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ml.chartshapes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drawings/drawing22.xml" ContentType="application/vnd.openxmlformats-officedocument.drawingml.chartshapes+xml"/>
  <Override PartName="/xl/drawings/drawing24.xml" ContentType="application/vnd.openxmlformats-officedocument.drawingml.chartshapes+xml"/>
  <Override PartName="/xl/charts/chart27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/chart14.xml" ContentType="application/vnd.openxmlformats-officedocument.drawingml.chart+xml"/>
  <Override PartName="/xl/charts/chart23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worksheets/sheet17.xml" ContentType="application/vnd.openxmlformats-officedocument.spreadsheetml.worksheet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" sheetId="4" r:id="rId1"/>
    <sheet name="2" sheetId="30" r:id="rId2"/>
    <sheet name="3" sheetId="26" r:id="rId3"/>
    <sheet name="4" sheetId="28" r:id="rId4"/>
    <sheet name="5" sheetId="29" r:id="rId5"/>
    <sheet name="6" sheetId="27" r:id="rId6"/>
    <sheet name="7" sheetId="5" r:id="rId7"/>
    <sheet name="8" sheetId="7" r:id="rId8"/>
    <sheet name="9" sheetId="6" r:id="rId9"/>
    <sheet name="10" sheetId="8" r:id="rId10"/>
    <sheet name="11" sheetId="9" r:id="rId11"/>
    <sheet name="12" sheetId="11" r:id="rId12"/>
    <sheet name="13" sheetId="13" r:id="rId13"/>
    <sheet name="14" sheetId="10" r:id="rId14"/>
    <sheet name="15" sheetId="12" r:id="rId15"/>
    <sheet name="16" sheetId="16" r:id="rId16"/>
    <sheet name="17" sheetId="17" r:id="rId17"/>
    <sheet name="18" sheetId="18" r:id="rId18"/>
    <sheet name="19" sheetId="19" r:id="rId19"/>
    <sheet name="20" sheetId="23" r:id="rId20"/>
    <sheet name="21" sheetId="24" r:id="rId21"/>
    <sheet name="23" sheetId="20" r:id="rId22"/>
    <sheet name="24" sheetId="21" r:id="rId23"/>
    <sheet name="26" sheetId="14" r:id="rId24"/>
    <sheet name="27" sheetId="15" r:id="rId25"/>
    <sheet name="29" sheetId="22" r:id="rId26"/>
    <sheet name="данные для графиков 20 и 21" sheetId="25" r:id="rId27"/>
  </sheets>
  <externalReferences>
    <externalReference r:id="rId28"/>
  </externalReferences>
  <definedNames>
    <definedName name="_Toc419810755" localSheetId="11">'12'!$A$1</definedName>
    <definedName name="_Toc420597940" localSheetId="0">'1'!$A$1</definedName>
    <definedName name="_Toc420597941" localSheetId="1">'2'!$A$1</definedName>
    <definedName name="_Toc427164675" localSheetId="13">'14'!$A$1</definedName>
    <definedName name="_Toc427164676" localSheetId="14">'15'!$A$1</definedName>
    <definedName name="_Toc427164677" localSheetId="15">'16'!$A$1</definedName>
    <definedName name="_Toc427164678" localSheetId="16">'17'!$A$1</definedName>
    <definedName name="_Toc427164679" localSheetId="17">'18'!$A$1</definedName>
    <definedName name="_Toc427164680" localSheetId="18">'19'!$A$1</definedName>
    <definedName name="_Toc427164681" localSheetId="26">'данные для графиков 20 и 21'!$A$1</definedName>
    <definedName name="_Toc427164682" localSheetId="26">'данные для графиков 20 и 21'!$A$2</definedName>
    <definedName name="_Toc427164684" localSheetId="21">'23'!$A$1</definedName>
    <definedName name="_Toc427164685" localSheetId="22">'24'!$A$1</definedName>
    <definedName name="_Toc427164687" localSheetId="23">'26'!$A$1</definedName>
    <definedName name="_Toc427164688" localSheetId="24">'27'!$A$2</definedName>
    <definedName name="_Toc427164690" localSheetId="25">'29'!$A$1</definedName>
    <definedName name="_xlnm._FilterDatabase" localSheetId="11" hidden="1">'12'!$A$4:$E$4</definedName>
    <definedName name="_xlnm._FilterDatabase" localSheetId="26" hidden="1">'данные для графиков 20 и 21'!$A$6:$AJ$1047</definedName>
  </definedNames>
  <calcPr calcId="125725"/>
</workbook>
</file>

<file path=xl/calcChain.xml><?xml version="1.0" encoding="utf-8"?>
<calcChain xmlns="http://schemas.openxmlformats.org/spreadsheetml/2006/main">
  <c r="E94" i="29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D225" i="8" l="1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G123" i="5" l="1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<sst xmlns="http://schemas.openxmlformats.org/spreadsheetml/2006/main" count="212" uniqueCount="169">
  <si>
    <t>Дата</t>
  </si>
  <si>
    <t>МБК</t>
  </si>
  <si>
    <t>Репо</t>
  </si>
  <si>
    <t>Валютные свопы</t>
  </si>
  <si>
    <t>Date</t>
  </si>
  <si>
    <t>Нижняя граница процентного коридора Банка России</t>
  </si>
  <si>
    <t>Верхняя граница процентного коридора Банка России</t>
  </si>
  <si>
    <t>KEY RATE</t>
  </si>
  <si>
    <t>NFEA FX SWAP</t>
  </si>
  <si>
    <t>RUONIA</t>
  </si>
  <si>
    <t>Компенсационные взносы</t>
  </si>
  <si>
    <t>Доля в открытых позициях по РЕПО (правая ось)</t>
  </si>
  <si>
    <t>Дисконты по РЕПО с привилегированными акциями</t>
  </si>
  <si>
    <t>Дисконты по РЕПО с обыкновенными акциями</t>
  </si>
  <si>
    <t>Дисконты по РЕПО с облигациями</t>
  </si>
  <si>
    <t>Российский индекс волатильности RTSVX (правая ось)</t>
  </si>
  <si>
    <t>DATE</t>
  </si>
  <si>
    <t>Mosprime 1 неделя</t>
  </si>
  <si>
    <t>Roisfix 1 неделя</t>
  </si>
  <si>
    <t>Спред между Mosprime и Roisfix (правая ось)</t>
  </si>
  <si>
    <t>Last Price</t>
  </si>
  <si>
    <t>Междилерское репо</t>
  </si>
  <si>
    <t>Валютный своп</t>
  </si>
  <si>
    <t>Задолженность по кредитам под нерыночные активы и поручительства</t>
  </si>
  <si>
    <t>Задолженность по операциям рублевого РЕПО</t>
  </si>
  <si>
    <t>Объем средств Федерального казначейства, размещенных на депозитах банков</t>
  </si>
  <si>
    <t xml:space="preserve">Задолженность по операциям валютный своп </t>
  </si>
  <si>
    <t>Изменение наличных денег в обращении (вне Банка России)</t>
  </si>
  <si>
    <t>Изменение остатка средств на счетах правительства и др. операции</t>
  </si>
  <si>
    <t xml:space="preserve">Регулирование обязательных резервов </t>
  </si>
  <si>
    <t>Интервенции на внутреннем валютном рынке</t>
  </si>
  <si>
    <t xml:space="preserve"> Репо</t>
  </si>
  <si>
    <t xml:space="preserve"> Иные ПФИ</t>
  </si>
  <si>
    <t>Междилерского репо</t>
  </si>
  <si>
    <t>Репо с ЦК</t>
  </si>
  <si>
    <t>Валютные свопы с ЦК</t>
  </si>
  <si>
    <t>Средняя ставка обеспечения за отчетный период</t>
  </si>
  <si>
    <t>Двухдневные CVaR (99%) изменения стоимости наиболее ликвидных ценных бумаг на рынке репо с ЦК</t>
  </si>
  <si>
    <t>ВТБ ао</t>
  </si>
  <si>
    <t>ГАЗПРОМ ао</t>
  </si>
  <si>
    <t>Сбербанк</t>
  </si>
  <si>
    <t>RUS-30</t>
  </si>
  <si>
    <t>ОФЗ 26207</t>
  </si>
  <si>
    <t>PGIL-ао</t>
  </si>
  <si>
    <t>ОФЗ 29011</t>
  </si>
  <si>
    <t>ОФЗ 25080</t>
  </si>
  <si>
    <t>ЛУКОЙЛ</t>
  </si>
  <si>
    <t>Polymetal</t>
  </si>
  <si>
    <t>ОФЗ 26212</t>
  </si>
  <si>
    <t>ГМКНорНик</t>
  </si>
  <si>
    <t>05.01-11.01</t>
  </si>
  <si>
    <t>12.01-18.01</t>
  </si>
  <si>
    <t>19.01-25.01</t>
  </si>
  <si>
    <t>26.01-01.02</t>
  </si>
  <si>
    <t>02.02-08.02</t>
  </si>
  <si>
    <t>09.02-15.02</t>
  </si>
  <si>
    <t>16.02-22.02</t>
  </si>
  <si>
    <t>23.02-01.03</t>
  </si>
  <si>
    <t>02.03-08.03</t>
  </si>
  <si>
    <t>09.03-15.03</t>
  </si>
  <si>
    <t>16.03-22.03</t>
  </si>
  <si>
    <t>23.03-29.03</t>
  </si>
  <si>
    <t>30.03-05.04</t>
  </si>
  <si>
    <t>06.04-12.04</t>
  </si>
  <si>
    <t>13.04-19.04</t>
  </si>
  <si>
    <t>20.04-26.04</t>
  </si>
  <si>
    <t>27.04-03.05</t>
  </si>
  <si>
    <t>04.05-10.05</t>
  </si>
  <si>
    <t>11.05-17.05</t>
  </si>
  <si>
    <t>18.05-24.05</t>
  </si>
  <si>
    <t>25.05-31.05</t>
  </si>
  <si>
    <t>01.06-07.06</t>
  </si>
  <si>
    <t>08.06-14.06</t>
  </si>
  <si>
    <t>15.06-21.06</t>
  </si>
  <si>
    <t>22.06-30.06</t>
  </si>
  <si>
    <t>Корреспондентские счета в Банке России</t>
  </si>
  <si>
    <t>Объем МБК</t>
  </si>
  <si>
    <t>Корреспондентские счета в российских кредитных организациях</t>
  </si>
  <si>
    <t>Корреспондентские счета в USD в иностранных банках</t>
  </si>
  <si>
    <t>Корреспондентские счета в EUR в иностранных банках</t>
  </si>
  <si>
    <t>Объем рублевой части портфеля ценных бумаг</t>
  </si>
  <si>
    <t>Объем валютной части портфеля ценных бумаг</t>
  </si>
  <si>
    <t>Репо с Банком России, млрд руб.</t>
  </si>
  <si>
    <t>Репо с Федеральным Казначейством, млрд руб.</t>
  </si>
  <si>
    <t>λ</t>
  </si>
  <si>
    <t>%</t>
  </si>
  <si>
    <t>Измерения процикличности_1</t>
  </si>
  <si>
    <t>HS</t>
  </si>
  <si>
    <t>CV</t>
  </si>
  <si>
    <t>EWMA</t>
  </si>
  <si>
    <t>fEWMA</t>
  </si>
  <si>
    <t>HW</t>
  </si>
  <si>
    <t>Коэффициент количества пробитий</t>
  </si>
  <si>
    <t>(+)</t>
  </si>
  <si>
    <t>(-)</t>
  </si>
  <si>
    <t>&lt;DATE&gt;</t>
  </si>
  <si>
    <t>px_last</t>
  </si>
  <si>
    <t>Двухдневное изменение</t>
  </si>
  <si>
    <t>ABS_DIFF</t>
  </si>
  <si>
    <t>2DIFABS</t>
  </si>
  <si>
    <t>Max_diff</t>
  </si>
  <si>
    <t>Historical Simulations</t>
  </si>
  <si>
    <t>Constant Volatility</t>
  </si>
  <si>
    <t>Hull and White</t>
  </si>
  <si>
    <t>EWMA_1</t>
  </si>
  <si>
    <t>Ставка НКЦ</t>
  </si>
  <si>
    <t>квантиль</t>
  </si>
  <si>
    <t>1d</t>
  </si>
  <si>
    <t>5d</t>
  </si>
  <si>
    <t>30d</t>
  </si>
  <si>
    <t>USDRUB Curncy 3 year 1 day</t>
  </si>
  <si>
    <t>USDRUB Curncy 5 year 1 day</t>
  </si>
  <si>
    <t>USDRUB Curncy 5 year 2 day</t>
  </si>
  <si>
    <t>Март</t>
  </si>
  <si>
    <t>Апрель</t>
  </si>
  <si>
    <t>Май</t>
  </si>
  <si>
    <t>Июнь</t>
  </si>
  <si>
    <t>Заимствование рублей банками за пределами списка ТОП-15 через репо с ЦБ, млрд. руб.</t>
  </si>
  <si>
    <t>Заимствование рублей ТОП-15 банками через репо с ЦБ, млрд. руб.</t>
  </si>
  <si>
    <t>Спред между средней ставкой и минимальной (правая ось)</t>
  </si>
  <si>
    <t>Средневзвешенная ставка по операциям репо с Федеральным казначейством</t>
  </si>
  <si>
    <t>март</t>
  </si>
  <si>
    <t>апрель</t>
  </si>
  <si>
    <t>май</t>
  </si>
  <si>
    <t>июнь</t>
  </si>
  <si>
    <t>Привлечение рублей по валютным свопам ТОП-6 банками с госучастием</t>
  </si>
  <si>
    <t>Привлечение рублей по МБК ТОП-15 банками</t>
  </si>
  <si>
    <t>Ставка привлечения рублей по МБК банками за пределами списка ТОП-15</t>
  </si>
  <si>
    <t>Ставка привлечения рублей по МБК ТОП-15 банками</t>
  </si>
  <si>
    <t>Спред между ставками банков за пределами списка ТОП-15 и банками ТОП-15 (правая ось)</t>
  </si>
  <si>
    <t>репо</t>
  </si>
  <si>
    <t>валютные свопы</t>
  </si>
  <si>
    <t>Рис. 1. Объемы открытых позиций на рублевом денежном рынке срочностью до 7 дней, млрд руб.</t>
  </si>
  <si>
    <t>Рис. 2. Структура открытых позиций на денежном рынке срочностью до 7 дней, %</t>
  </si>
  <si>
    <t>Рис. 3. Операции РЕПО с Банком России</t>
  </si>
  <si>
    <t>Рис. 4 Привлечение рублей на денежном рынке крупными банками</t>
  </si>
  <si>
    <t>Рис. 5. Ставки заимствований на рынке МБК</t>
  </si>
  <si>
    <r>
      <t>Рис. 7. Процентный коридор и динамика ставок денежного рынка</t>
    </r>
    <r>
      <rPr>
        <sz val="10"/>
        <color theme="1"/>
        <rFont val="Cambria"/>
        <family val="1"/>
        <charset val="204"/>
      </rPr>
      <t xml:space="preserve"> </t>
    </r>
  </si>
  <si>
    <t>SWAP-RUONIA (правая ось)</t>
  </si>
  <si>
    <t>Рис. 8. Дисконты по сделкам репо с различными типами обеспечения</t>
  </si>
  <si>
    <t>Рис. 9. Динамика компенсационных взносов по сделкам биржевого репо с «маржин коллами»</t>
  </si>
  <si>
    <t>Рис. 10. Спред между Mosprime и Roisfix срочностью 1 неделя</t>
  </si>
  <si>
    <t>Рис. 11. Своп-разница по сделкам базисный своп «доллар США – российский рубль» срочностью 1 год</t>
  </si>
  <si>
    <t>Рис. 12. Задолженность кредитных организаций перед Банком России и Федеральным казначейством, млрд руб.</t>
  </si>
  <si>
    <t>Рис. 13. Автономные факторы формирования ликвидности банковского сектора, млрд руб.</t>
  </si>
  <si>
    <t>Минимальная ставка по аукционам репо</t>
  </si>
  <si>
    <t>Репо с ЦБ банков за пределами списка ТОП-15</t>
  </si>
  <si>
    <t>Репо с ЦБ ТОП-15 банков</t>
  </si>
  <si>
    <t>Средневзвешенная ставка по сделкам репо с Банком России</t>
  </si>
  <si>
    <t>Рис. 14. Структура сделок, заключенных между кредитными организациями на различных сегментах денежного рынка</t>
  </si>
  <si>
    <t>Рис. 15. Нетто-позиция* российского банковского сектора на различных сегментах денежного рынка</t>
  </si>
  <si>
    <t xml:space="preserve">   « минус » – чистое заимствование</t>
  </si>
  <si>
    <t>* « плюс» – чистое кредитование,</t>
  </si>
  <si>
    <t>Рис. 16. Динамика объемов открытых позиций на денежном рынке</t>
  </si>
  <si>
    <t>Средневзвешенная ставка на рынке междилерского репо, %</t>
  </si>
  <si>
    <t>Средневзвешенная ставка на рынке репо с ЦК, %</t>
  </si>
  <si>
    <t>Средневзвешенная ставка на рынке валютных свопов с ЦК, %</t>
  </si>
  <si>
    <t>Рис. 17. Частотное распределение двухдневного изменения курса доллара США к рублю</t>
  </si>
  <si>
    <t>Рис. 18. Частотное распределение двухдневного изменения курса евро к рублю</t>
  </si>
  <si>
    <t>Рис. 19. Ставки обеспечения и двухдневные CVaR изменения стоимости наиболее ликвидных ценных бумаг на рынке репо с ЦК (%)</t>
  </si>
  <si>
    <t>Рис. 20. Двухдневное изменение валютной пары USD/RUB и модели первоначальной маржи</t>
  </si>
  <si>
    <t>Рис. 21. Двухдневное изменение валютной пары USD/RUB и модели первоначальной маржи в стресс-период (ноябрь―декабрь 2014 года)</t>
  </si>
  <si>
    <t>Рис. 23. Объем неисполненных обязательств участников клиринга перед НКЦ к объему открытых позиций (%)</t>
  </si>
  <si>
    <t>Рис. 24. Структура активов НКЦ на 01.07.2015</t>
  </si>
  <si>
    <t>Рис. 26. Динамика количества зарегистрированных сделок в репозитариях</t>
  </si>
  <si>
    <r>
      <t>(накопленным итогом), шт.</t>
    </r>
    <r>
      <rPr>
        <sz val="12"/>
        <color rgb="FF323232"/>
        <rFont val="Times New Roman"/>
        <family val="1"/>
        <charset val="204"/>
      </rPr>
      <t xml:space="preserve"> </t>
    </r>
  </si>
  <si>
    <t>Рис. 27. Среднемесячный объем открытых позиций по внебиржевым сделкам репо и валютный своп, трлн. руб.</t>
  </si>
  <si>
    <t>Рис. 29. Объем операций на денежном рынке, обслуживаемом НРД</t>
  </si>
  <si>
    <t>Рис. 6. Ставки по операциям репо с Банком России и Федеральным казначейством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</si>
</sst>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_р_."/>
    <numFmt numFmtId="165" formatCode="[$-419]mmmm\ yyyy;@"/>
    <numFmt numFmtId="166" formatCode="#,##0_р_."/>
    <numFmt numFmtId="167" formatCode="0.0%"/>
    <numFmt numFmtId="168" formatCode="_-* #,##0_р_._-;\-* #,##0_р_._-;_-* &quot;-&quot;??_р_._-;_-@_-"/>
    <numFmt numFmtId="169" formatCode="0.0"/>
    <numFmt numFmtId="170" formatCode="dd\.mm\.yyyy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</font>
    <font>
      <sz val="11"/>
      <name val="Calibri"/>
      <family val="2"/>
      <charset val="204"/>
    </font>
    <font>
      <b/>
      <sz val="10"/>
      <color rgb="FFFFFFFF"/>
      <name val="Cambria"/>
      <family val="1"/>
      <charset val="204"/>
    </font>
    <font>
      <sz val="10"/>
      <name val="Calibri"/>
      <family val="2"/>
      <charset val="204"/>
    </font>
    <font>
      <sz val="10"/>
      <color rgb="FF000000"/>
      <name val="Cambria"/>
      <family val="1"/>
      <charset val="204"/>
    </font>
    <font>
      <b/>
      <sz val="10"/>
      <color rgb="FF000000"/>
      <name val="Cambria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.1"/>
      <color rgb="FF000000"/>
      <name val="Times New Roman"/>
      <family val="1"/>
      <charset val="204"/>
    </font>
    <font>
      <sz val="10"/>
      <color rgb="FF001F4B"/>
      <name val="Times New Roman"/>
      <family val="1"/>
      <charset val="204"/>
    </font>
    <font>
      <sz val="9.1999999999999993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0"/>
      <color rgb="FF632423"/>
      <name val="Cambria"/>
      <family val="1"/>
      <charset val="204"/>
    </font>
    <font>
      <sz val="10"/>
      <color theme="1"/>
      <name val="Cambria"/>
      <family val="1"/>
      <charset val="204"/>
    </font>
    <font>
      <sz val="8"/>
      <color theme="1"/>
      <name val="Cambria"/>
      <family val="1"/>
      <charset val="204"/>
    </font>
    <font>
      <sz val="12"/>
      <color rgb="FF32323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1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0" fontId="15" fillId="3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2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4" fontId="2" fillId="0" borderId="0" xfId="0" applyNumberFormat="1" applyFont="1" applyAlignment="1">
      <alignment horizontal="center" vertical="justify"/>
    </xf>
    <xf numFmtId="0" fontId="2" fillId="0" borderId="0" xfId="0" applyFont="1" applyAlignment="1">
      <alignment horizontal="center" vertical="justify"/>
    </xf>
    <xf numFmtId="0" fontId="3" fillId="0" borderId="1" xfId="2" applyBorder="1"/>
    <xf numFmtId="0" fontId="4" fillId="0" borderId="1" xfId="2" applyFont="1" applyBorder="1" applyAlignment="1">
      <alignment horizontal="center" vertical="justify"/>
    </xf>
    <xf numFmtId="0" fontId="3" fillId="0" borderId="0" xfId="2"/>
    <xf numFmtId="164" fontId="3" fillId="0" borderId="0" xfId="2" applyNumberFormat="1"/>
    <xf numFmtId="165" fontId="3" fillId="0" borderId="1" xfId="2" applyNumberFormat="1" applyBorder="1" applyAlignment="1">
      <alignment horizontal="center" vertical="center"/>
    </xf>
    <xf numFmtId="166" fontId="3" fillId="0" borderId="1" xfId="2" applyNumberFormat="1" applyBorder="1" applyAlignment="1">
      <alignment horizontal="center" vertical="center"/>
    </xf>
    <xf numFmtId="164" fontId="3" fillId="0" borderId="1" xfId="2" applyNumberFormat="1" applyBorder="1" applyAlignment="1">
      <alignment horizontal="center" vertical="center"/>
    </xf>
    <xf numFmtId="164" fontId="3" fillId="0" borderId="0" xfId="2" applyNumberFormat="1" applyAlignment="1">
      <alignment horizontal="center" vertical="center"/>
    </xf>
    <xf numFmtId="10" fontId="3" fillId="0" borderId="0" xfId="2" applyNumberFormat="1"/>
    <xf numFmtId="166" fontId="3" fillId="0" borderId="0" xfId="2" applyNumberFormat="1"/>
    <xf numFmtId="0" fontId="3" fillId="0" borderId="0" xfId="2" applyFill="1" applyBorder="1" applyAlignment="1"/>
    <xf numFmtId="0" fontId="5" fillId="0" borderId="0" xfId="2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66" fontId="3" fillId="0" borderId="0" xfId="2" applyNumberFormat="1" applyAlignment="1">
      <alignment horizontal="center" vertical="center"/>
    </xf>
    <xf numFmtId="167" fontId="3" fillId="0" borderId="0" xfId="2" applyNumberFormat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0" fontId="3" fillId="0" borderId="1" xfId="2" applyBorder="1" applyAlignment="1">
      <alignment horizontal="center" vertical="justify"/>
    </xf>
    <xf numFmtId="0" fontId="3" fillId="0" borderId="0" xfId="2" applyAlignment="1">
      <alignment horizontal="center" vertical="justify"/>
    </xf>
    <xf numFmtId="14" fontId="0" fillId="0" borderId="0" xfId="0" applyNumberFormat="1"/>
    <xf numFmtId="166" fontId="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9" fontId="0" fillId="0" borderId="0" xfId="1" applyFont="1"/>
    <xf numFmtId="0" fontId="10" fillId="0" borderId="0" xfId="5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10" fillId="0" borderId="0" xfId="5"/>
    <xf numFmtId="14" fontId="12" fillId="2" borderId="0" xfId="5" applyNumberFormat="1" applyFont="1" applyFill="1" applyAlignment="1">
      <alignment horizontal="center" vertical="center" wrapText="1"/>
    </xf>
    <xf numFmtId="14" fontId="13" fillId="0" borderId="0" xfId="5" applyNumberFormat="1" applyFont="1" applyAlignment="1">
      <alignment vertical="top" wrapText="1"/>
    </xf>
    <xf numFmtId="167" fontId="0" fillId="0" borderId="0" xfId="6" applyNumberFormat="1" applyFont="1"/>
    <xf numFmtId="3" fontId="0" fillId="0" borderId="0" xfId="0" applyNumberFormat="1" applyAlignment="1">
      <alignment wrapText="1"/>
    </xf>
    <xf numFmtId="168" fontId="0" fillId="0" borderId="0" xfId="0" applyNumberFormat="1"/>
    <xf numFmtId="0" fontId="0" fillId="0" borderId="0" xfId="0" applyNumberFormat="1"/>
    <xf numFmtId="0" fontId="0" fillId="0" borderId="0" xfId="0" applyAlignment="1"/>
    <xf numFmtId="14" fontId="10" fillId="0" borderId="0" xfId="5" applyNumberFormat="1"/>
    <xf numFmtId="43" fontId="10" fillId="0" borderId="0" xfId="5" applyNumberFormat="1"/>
    <xf numFmtId="9" fontId="10" fillId="0" borderId="0" xfId="5" applyNumberFormat="1"/>
    <xf numFmtId="168" fontId="10" fillId="0" borderId="0" xfId="5" applyNumberFormat="1"/>
    <xf numFmtId="0" fontId="18" fillId="0" borderId="0" xfId="40"/>
    <xf numFmtId="0" fontId="18" fillId="0" borderId="3" xfId="40" applyBorder="1"/>
    <xf numFmtId="0" fontId="18" fillId="0" borderId="4" xfId="40" applyBorder="1"/>
    <xf numFmtId="0" fontId="18" fillId="0" borderId="5" xfId="40" applyBorder="1"/>
    <xf numFmtId="0" fontId="18" fillId="0" borderId="6" xfId="40" applyBorder="1"/>
    <xf numFmtId="0" fontId="18" fillId="0" borderId="0" xfId="40" applyFill="1" applyBorder="1"/>
    <xf numFmtId="0" fontId="18" fillId="0" borderId="7" xfId="40" applyBorder="1"/>
    <xf numFmtId="0" fontId="18" fillId="0" borderId="8" xfId="40" applyBorder="1"/>
    <xf numFmtId="0" fontId="19" fillId="0" borderId="0" xfId="40" applyFont="1" applyAlignment="1">
      <alignment horizontal="center" vertical="center"/>
    </xf>
    <xf numFmtId="0" fontId="18" fillId="0" borderId="9" xfId="40" applyBorder="1" applyAlignment="1">
      <alignment horizontal="center" vertical="center"/>
    </xf>
    <xf numFmtId="0" fontId="18" fillId="0" borderId="10" xfId="40" applyBorder="1" applyAlignment="1">
      <alignment horizontal="center" vertical="center"/>
    </xf>
    <xf numFmtId="0" fontId="18" fillId="0" borderId="11" xfId="40" applyBorder="1" applyAlignment="1">
      <alignment horizontal="center" vertical="center"/>
    </xf>
    <xf numFmtId="0" fontId="18" fillId="0" borderId="0" xfId="40" applyBorder="1" applyAlignment="1">
      <alignment horizontal="center"/>
    </xf>
    <xf numFmtId="0" fontId="18" fillId="0" borderId="0" xfId="40" applyAlignment="1"/>
    <xf numFmtId="0" fontId="18" fillId="0" borderId="15" xfId="40" applyBorder="1"/>
    <xf numFmtId="0" fontId="18" fillId="0" borderId="0" xfId="40" applyBorder="1"/>
    <xf numFmtId="0" fontId="18" fillId="0" borderId="16" xfId="40" applyBorder="1"/>
    <xf numFmtId="10" fontId="0" fillId="0" borderId="0" xfId="41" applyNumberFormat="1" applyFont="1"/>
    <xf numFmtId="0" fontId="18" fillId="0" borderId="0" xfId="40" applyFill="1" applyBorder="1" applyAlignment="1">
      <alignment horizontal="center"/>
    </xf>
    <xf numFmtId="0" fontId="18" fillId="0" borderId="0" xfId="40" applyAlignment="1">
      <alignment horizontal="center" vertical="center"/>
    </xf>
    <xf numFmtId="0" fontId="18" fillId="0" borderId="17" xfId="40" applyBorder="1"/>
    <xf numFmtId="0" fontId="18" fillId="0" borderId="18" xfId="40" applyBorder="1" applyAlignment="1">
      <alignment horizontal="center" vertical="center"/>
    </xf>
    <xf numFmtId="0" fontId="18" fillId="0" borderId="19" xfId="40" applyBorder="1" applyAlignment="1">
      <alignment horizontal="center" vertical="center"/>
    </xf>
    <xf numFmtId="0" fontId="18" fillId="5" borderId="0" xfId="40" applyFill="1"/>
    <xf numFmtId="10" fontId="0" fillId="0" borderId="0" xfId="41" applyNumberFormat="1" applyFont="1" applyFill="1" applyBorder="1"/>
    <xf numFmtId="10" fontId="18" fillId="0" borderId="0" xfId="40" applyNumberFormat="1"/>
    <xf numFmtId="169" fontId="18" fillId="5" borderId="20" xfId="40" applyNumberFormat="1" applyFill="1" applyBorder="1"/>
    <xf numFmtId="169" fontId="18" fillId="5" borderId="21" xfId="40" applyNumberFormat="1" applyFill="1" applyBorder="1"/>
    <xf numFmtId="169" fontId="18" fillId="5" borderId="22" xfId="40" applyNumberFormat="1" applyFill="1" applyBorder="1"/>
    <xf numFmtId="2" fontId="18" fillId="5" borderId="0" xfId="40" applyNumberFormat="1" applyFill="1" applyBorder="1"/>
    <xf numFmtId="0" fontId="18" fillId="6" borderId="0" xfId="40" applyFill="1"/>
    <xf numFmtId="0" fontId="18" fillId="6" borderId="3" xfId="40" applyFill="1" applyBorder="1"/>
    <xf numFmtId="0" fontId="18" fillId="6" borderId="4" xfId="40" applyFill="1" applyBorder="1"/>
    <xf numFmtId="0" fontId="0" fillId="0" borderId="0" xfId="0" applyAlignment="1">
      <alignment horizontal="center" vertical="justify"/>
    </xf>
    <xf numFmtId="14" fontId="2" fillId="0" borderId="1" xfId="0" applyNumberFormat="1" applyFont="1" applyBorder="1" applyAlignment="1">
      <alignment horizontal="center" vertical="justify"/>
    </xf>
    <xf numFmtId="166" fontId="2" fillId="0" borderId="1" xfId="0" applyNumberFormat="1" applyFont="1" applyBorder="1" applyAlignment="1">
      <alignment horizontal="center" vertical="justify"/>
    </xf>
    <xf numFmtId="164" fontId="2" fillId="0" borderId="1" xfId="0" applyNumberFormat="1" applyFont="1" applyBorder="1" applyAlignment="1">
      <alignment horizontal="center" vertical="justify"/>
    </xf>
    <xf numFmtId="14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0" fontId="9" fillId="0" borderId="0" xfId="42" applyFont="1" applyAlignment="1">
      <alignment horizontal="center" vertical="center"/>
    </xf>
    <xf numFmtId="166" fontId="4" fillId="0" borderId="0" xfId="42" applyNumberFormat="1" applyAlignment="1">
      <alignment horizontal="center" vertical="center"/>
    </xf>
    <xf numFmtId="0" fontId="4" fillId="0" borderId="0" xfId="42" applyFont="1"/>
    <xf numFmtId="14" fontId="4" fillId="0" borderId="0" xfId="2" applyNumberFormat="1" applyFont="1" applyAlignment="1">
      <alignment horizontal="center" vertical="justify"/>
    </xf>
    <xf numFmtId="0" fontId="4" fillId="0" borderId="0" xfId="2" applyFont="1" applyAlignment="1">
      <alignment horizontal="center" vertical="justify"/>
    </xf>
    <xf numFmtId="14" fontId="3" fillId="0" borderId="0" xfId="2" applyNumberFormat="1" applyAlignment="1">
      <alignment horizontal="center" vertical="center"/>
    </xf>
    <xf numFmtId="0" fontId="3" fillId="0" borderId="0" xfId="2" applyAlignment="1">
      <alignment horizontal="center" vertical="center"/>
    </xf>
    <xf numFmtId="14" fontId="3" fillId="0" borderId="0" xfId="2" applyNumberFormat="1"/>
    <xf numFmtId="17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0" fillId="0" borderId="0" xfId="0" applyFont="1"/>
    <xf numFmtId="165" fontId="0" fillId="0" borderId="0" xfId="0" applyNumberFormat="1" applyAlignment="1">
      <alignment horizontal="left"/>
    </xf>
    <xf numFmtId="0" fontId="22" fillId="0" borderId="0" xfId="0" applyFont="1"/>
    <xf numFmtId="165" fontId="10" fillId="0" borderId="0" xfId="5" applyNumberFormat="1"/>
    <xf numFmtId="0" fontId="18" fillId="7" borderId="0" xfId="40" applyFill="1"/>
    <xf numFmtId="0" fontId="20" fillId="7" borderId="0" xfId="0" applyFont="1" applyFill="1"/>
    <xf numFmtId="0" fontId="18" fillId="7" borderId="3" xfId="40" applyFill="1" applyBorder="1"/>
    <xf numFmtId="0" fontId="18" fillId="7" borderId="4" xfId="40" applyFill="1" applyBorder="1"/>
    <xf numFmtId="0" fontId="18" fillId="7" borderId="0" xfId="40" applyFill="1" applyBorder="1"/>
    <xf numFmtId="0" fontId="20" fillId="6" borderId="0" xfId="0" applyFont="1" applyFill="1"/>
    <xf numFmtId="0" fontId="18" fillId="6" borderId="0" xfId="40" applyFill="1" applyBorder="1"/>
    <xf numFmtId="14" fontId="18" fillId="0" borderId="0" xfId="40" applyNumberFormat="1" applyFill="1"/>
    <xf numFmtId="0" fontId="18" fillId="0" borderId="0" xfId="40" applyFill="1"/>
    <xf numFmtId="10" fontId="0" fillId="0" borderId="0" xfId="41" applyNumberFormat="1" applyFont="1" applyFill="1"/>
    <xf numFmtId="10" fontId="0" fillId="0" borderId="3" xfId="41" applyNumberFormat="1" applyFont="1" applyFill="1" applyBorder="1"/>
    <xf numFmtId="10" fontId="18" fillId="0" borderId="4" xfId="40" applyNumberFormat="1" applyFill="1" applyBorder="1"/>
    <xf numFmtId="10" fontId="18" fillId="0" borderId="3" xfId="40" applyNumberFormat="1" applyFill="1" applyBorder="1"/>
    <xf numFmtId="170" fontId="18" fillId="0" borderId="0" xfId="40" applyNumberFormat="1" applyFill="1"/>
    <xf numFmtId="0" fontId="18" fillId="4" borderId="5" xfId="40" applyFill="1" applyBorder="1" applyAlignment="1">
      <alignment horizontal="center"/>
    </xf>
    <xf numFmtId="0" fontId="18" fillId="4" borderId="6" xfId="40" applyFill="1" applyBorder="1" applyAlignment="1">
      <alignment horizontal="center"/>
    </xf>
    <xf numFmtId="0" fontId="18" fillId="0" borderId="12" xfId="40" applyBorder="1" applyAlignment="1">
      <alignment horizontal="center"/>
    </xf>
    <xf numFmtId="0" fontId="18" fillId="0" borderId="13" xfId="40" applyBorder="1" applyAlignment="1">
      <alignment horizontal="center"/>
    </xf>
    <xf numFmtId="0" fontId="18" fillId="0" borderId="14" xfId="40" applyBorder="1" applyAlignment="1">
      <alignment horizontal="center"/>
    </xf>
    <xf numFmtId="0" fontId="18" fillId="0" borderId="0" xfId="40" applyAlignment="1">
      <alignment horizontal="center"/>
    </xf>
  </cellXfs>
  <cellStyles count="43">
    <cellStyle name="Normal 2" xfId="7"/>
    <cellStyle name="Normal 8" xfId="8"/>
    <cellStyle name="Percent 2" xfId="9"/>
    <cellStyle name="Обычный" xfId="0" builtinId="0"/>
    <cellStyle name="Обычный 10" xfId="10"/>
    <cellStyle name="Обычный 11" xfId="40"/>
    <cellStyle name="Обычный 2" xfId="2"/>
    <cellStyle name="Обычный 2 2" xfId="11"/>
    <cellStyle name="Обычный 2 3" xfId="12"/>
    <cellStyle name="Обычный 2 4" xfId="13"/>
    <cellStyle name="Обычный 2 5" xfId="42"/>
    <cellStyle name="Обычный 3" xfId="3"/>
    <cellStyle name="Обычный 3 2" xfId="14"/>
    <cellStyle name="Обычный 4" xfId="5"/>
    <cellStyle name="Обычный 5" xfId="15"/>
    <cellStyle name="Обычный 5 2" xfId="16"/>
    <cellStyle name="Обычный 6" xfId="17"/>
    <cellStyle name="Обычный 7" xfId="18"/>
    <cellStyle name="Обычный 8" xfId="19"/>
    <cellStyle name="Обычный 9" xfId="20"/>
    <cellStyle name="Примечание 2" xfId="21"/>
    <cellStyle name="Примечание 3" xfId="22"/>
    <cellStyle name="Примечание 4" xfId="23"/>
    <cellStyle name="Примечание 5" xfId="24"/>
    <cellStyle name="Примечание 6" xfId="25"/>
    <cellStyle name="Примечание 7" xfId="26"/>
    <cellStyle name="Примечание 8" xfId="27"/>
    <cellStyle name="Процентный" xfId="1" builtinId="5"/>
    <cellStyle name="Процентный 2" xfId="28"/>
    <cellStyle name="Процентный 3" xfId="29"/>
    <cellStyle name="Процентный 4" xfId="6"/>
    <cellStyle name="Процентный 5" xfId="41"/>
    <cellStyle name="Стиль 1" xfId="30"/>
    <cellStyle name="Стиль 2" xfId="31"/>
    <cellStyle name="Стиль 3" xfId="32"/>
    <cellStyle name="Стиль 4" xfId="33"/>
    <cellStyle name="Стиль 5" xfId="34"/>
    <cellStyle name="Стиль 6" xfId="35"/>
    <cellStyle name="Финансовый 2" xfId="4"/>
    <cellStyle name="Финансовый 2 2" xfId="36"/>
    <cellStyle name="Финансовый 3" xfId="37"/>
    <cellStyle name="Финансовый 4" xfId="38"/>
    <cellStyle name="Финансовый 5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styles" Target="styles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8"/>
  <c:chart>
    <c:plotArea>
      <c:layout/>
      <c:areaChart>
        <c:grouping val="stacked"/>
        <c:ser>
          <c:idx val="1"/>
          <c:order val="0"/>
          <c:tx>
            <c:strRef>
              <c:f>'1'!$B$4</c:f>
              <c:strCache>
                <c:ptCount val="1"/>
                <c:pt idx="0">
                  <c:v>Репо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'1'!$A$5:$A$65</c:f>
              <c:numCache>
                <c:formatCode>dd/mm/yyyy</c:formatCode>
                <c:ptCount val="6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42100</c:v>
                </c:pt>
                <c:pt idx="4">
                  <c:v>42101</c:v>
                </c:pt>
                <c:pt idx="5">
                  <c:v>42102</c:v>
                </c:pt>
                <c:pt idx="6">
                  <c:v>42103</c:v>
                </c:pt>
                <c:pt idx="7">
                  <c:v>42104</c:v>
                </c:pt>
                <c:pt idx="8">
                  <c:v>42107</c:v>
                </c:pt>
                <c:pt idx="9">
                  <c:v>42108</c:v>
                </c:pt>
                <c:pt idx="10">
                  <c:v>42109</c:v>
                </c:pt>
                <c:pt idx="11">
                  <c:v>42110</c:v>
                </c:pt>
                <c:pt idx="12">
                  <c:v>42111</c:v>
                </c:pt>
                <c:pt idx="13">
                  <c:v>42114</c:v>
                </c:pt>
                <c:pt idx="14">
                  <c:v>42115</c:v>
                </c:pt>
                <c:pt idx="15">
                  <c:v>42116</c:v>
                </c:pt>
                <c:pt idx="16">
                  <c:v>42117</c:v>
                </c:pt>
                <c:pt idx="17">
                  <c:v>42118</c:v>
                </c:pt>
                <c:pt idx="18">
                  <c:v>42121</c:v>
                </c:pt>
                <c:pt idx="19">
                  <c:v>42122</c:v>
                </c:pt>
                <c:pt idx="20">
                  <c:v>42123</c:v>
                </c:pt>
                <c:pt idx="21">
                  <c:v>42124</c:v>
                </c:pt>
                <c:pt idx="22">
                  <c:v>42129</c:v>
                </c:pt>
                <c:pt idx="23">
                  <c:v>42130</c:v>
                </c:pt>
                <c:pt idx="24">
                  <c:v>42131</c:v>
                </c:pt>
                <c:pt idx="25">
                  <c:v>42132</c:v>
                </c:pt>
                <c:pt idx="26">
                  <c:v>42136</c:v>
                </c:pt>
                <c:pt idx="27">
                  <c:v>42137</c:v>
                </c:pt>
                <c:pt idx="28">
                  <c:v>42138</c:v>
                </c:pt>
                <c:pt idx="29">
                  <c:v>42139</c:v>
                </c:pt>
                <c:pt idx="30">
                  <c:v>42142</c:v>
                </c:pt>
                <c:pt idx="31">
                  <c:v>42143</c:v>
                </c:pt>
                <c:pt idx="32">
                  <c:v>42144</c:v>
                </c:pt>
                <c:pt idx="33">
                  <c:v>42145</c:v>
                </c:pt>
                <c:pt idx="34">
                  <c:v>42146</c:v>
                </c:pt>
                <c:pt idx="35">
                  <c:v>42149</c:v>
                </c:pt>
                <c:pt idx="36">
                  <c:v>42150</c:v>
                </c:pt>
                <c:pt idx="37">
                  <c:v>42151</c:v>
                </c:pt>
                <c:pt idx="38">
                  <c:v>42152</c:v>
                </c:pt>
                <c:pt idx="39">
                  <c:v>42153</c:v>
                </c:pt>
                <c:pt idx="40">
                  <c:v>42156</c:v>
                </c:pt>
                <c:pt idx="41">
                  <c:v>42157</c:v>
                </c:pt>
                <c:pt idx="42">
                  <c:v>42158</c:v>
                </c:pt>
                <c:pt idx="43">
                  <c:v>42159</c:v>
                </c:pt>
                <c:pt idx="44">
                  <c:v>42160</c:v>
                </c:pt>
                <c:pt idx="45">
                  <c:v>42163</c:v>
                </c:pt>
                <c:pt idx="46">
                  <c:v>42164</c:v>
                </c:pt>
                <c:pt idx="47">
                  <c:v>42165</c:v>
                </c:pt>
                <c:pt idx="48">
                  <c:v>42166</c:v>
                </c:pt>
                <c:pt idx="49">
                  <c:v>42170</c:v>
                </c:pt>
                <c:pt idx="50">
                  <c:v>42171</c:v>
                </c:pt>
                <c:pt idx="51">
                  <c:v>42172</c:v>
                </c:pt>
                <c:pt idx="52">
                  <c:v>42173</c:v>
                </c:pt>
                <c:pt idx="53">
                  <c:v>42174</c:v>
                </c:pt>
                <c:pt idx="54">
                  <c:v>42177</c:v>
                </c:pt>
                <c:pt idx="55">
                  <c:v>42178</c:v>
                </c:pt>
                <c:pt idx="56">
                  <c:v>42179</c:v>
                </c:pt>
                <c:pt idx="57">
                  <c:v>42180</c:v>
                </c:pt>
                <c:pt idx="58">
                  <c:v>42181</c:v>
                </c:pt>
                <c:pt idx="59">
                  <c:v>42184</c:v>
                </c:pt>
                <c:pt idx="60">
                  <c:v>42185</c:v>
                </c:pt>
              </c:numCache>
            </c:numRef>
          </c:cat>
          <c:val>
            <c:numRef>
              <c:f>'1'!$B$5:$B$65</c:f>
              <c:numCache>
                <c:formatCode>General</c:formatCode>
                <c:ptCount val="61"/>
                <c:pt idx="0">
                  <c:v>513</c:v>
                </c:pt>
                <c:pt idx="1">
                  <c:v>496</c:v>
                </c:pt>
                <c:pt idx="2">
                  <c:v>506</c:v>
                </c:pt>
                <c:pt idx="3">
                  <c:v>495</c:v>
                </c:pt>
                <c:pt idx="4">
                  <c:v>504</c:v>
                </c:pt>
                <c:pt idx="5">
                  <c:v>483</c:v>
                </c:pt>
                <c:pt idx="6">
                  <c:v>491</c:v>
                </c:pt>
                <c:pt idx="7">
                  <c:v>470</c:v>
                </c:pt>
                <c:pt idx="8">
                  <c:v>470</c:v>
                </c:pt>
                <c:pt idx="9">
                  <c:v>434</c:v>
                </c:pt>
                <c:pt idx="10">
                  <c:v>442</c:v>
                </c:pt>
                <c:pt idx="11">
                  <c:v>447</c:v>
                </c:pt>
                <c:pt idx="12">
                  <c:v>453</c:v>
                </c:pt>
                <c:pt idx="13">
                  <c:v>435</c:v>
                </c:pt>
                <c:pt idx="14">
                  <c:v>445</c:v>
                </c:pt>
                <c:pt idx="15">
                  <c:v>440</c:v>
                </c:pt>
                <c:pt idx="16">
                  <c:v>444</c:v>
                </c:pt>
                <c:pt idx="17">
                  <c:v>425</c:v>
                </c:pt>
                <c:pt idx="18">
                  <c:v>412</c:v>
                </c:pt>
                <c:pt idx="19">
                  <c:v>412</c:v>
                </c:pt>
                <c:pt idx="20">
                  <c:v>424</c:v>
                </c:pt>
                <c:pt idx="21">
                  <c:v>465</c:v>
                </c:pt>
                <c:pt idx="22">
                  <c:v>454</c:v>
                </c:pt>
                <c:pt idx="23">
                  <c:v>428</c:v>
                </c:pt>
                <c:pt idx="24">
                  <c:v>431</c:v>
                </c:pt>
                <c:pt idx="25">
                  <c:v>426</c:v>
                </c:pt>
                <c:pt idx="26">
                  <c:v>420</c:v>
                </c:pt>
                <c:pt idx="27">
                  <c:v>404</c:v>
                </c:pt>
                <c:pt idx="28">
                  <c:v>402</c:v>
                </c:pt>
                <c:pt idx="29">
                  <c:v>394</c:v>
                </c:pt>
                <c:pt idx="30">
                  <c:v>398</c:v>
                </c:pt>
                <c:pt idx="31">
                  <c:v>402</c:v>
                </c:pt>
                <c:pt idx="32">
                  <c:v>372</c:v>
                </c:pt>
                <c:pt idx="33">
                  <c:v>385</c:v>
                </c:pt>
                <c:pt idx="34">
                  <c:v>389</c:v>
                </c:pt>
                <c:pt idx="35">
                  <c:v>379</c:v>
                </c:pt>
                <c:pt idx="36">
                  <c:v>381</c:v>
                </c:pt>
                <c:pt idx="37">
                  <c:v>407</c:v>
                </c:pt>
                <c:pt idx="38">
                  <c:v>403</c:v>
                </c:pt>
                <c:pt idx="39">
                  <c:v>423</c:v>
                </c:pt>
                <c:pt idx="40">
                  <c:v>408</c:v>
                </c:pt>
                <c:pt idx="41">
                  <c:v>447</c:v>
                </c:pt>
                <c:pt idx="42">
                  <c:v>451</c:v>
                </c:pt>
                <c:pt idx="43">
                  <c:v>463</c:v>
                </c:pt>
                <c:pt idx="44">
                  <c:v>447</c:v>
                </c:pt>
                <c:pt idx="45">
                  <c:v>462</c:v>
                </c:pt>
                <c:pt idx="46">
                  <c:v>472</c:v>
                </c:pt>
                <c:pt idx="47">
                  <c:v>446</c:v>
                </c:pt>
                <c:pt idx="48">
                  <c:v>458</c:v>
                </c:pt>
                <c:pt idx="49">
                  <c:v>447</c:v>
                </c:pt>
                <c:pt idx="50">
                  <c:v>443</c:v>
                </c:pt>
                <c:pt idx="51">
                  <c:v>456</c:v>
                </c:pt>
                <c:pt idx="52">
                  <c:v>455</c:v>
                </c:pt>
                <c:pt idx="53">
                  <c:v>458</c:v>
                </c:pt>
                <c:pt idx="54">
                  <c:v>471</c:v>
                </c:pt>
                <c:pt idx="55">
                  <c:v>469</c:v>
                </c:pt>
                <c:pt idx="56">
                  <c:v>450</c:v>
                </c:pt>
                <c:pt idx="57">
                  <c:v>469</c:v>
                </c:pt>
                <c:pt idx="58">
                  <c:v>493</c:v>
                </c:pt>
                <c:pt idx="59">
                  <c:v>506</c:v>
                </c:pt>
                <c:pt idx="60">
                  <c:v>539</c:v>
                </c:pt>
              </c:numCache>
            </c:numRef>
          </c:val>
        </c:ser>
        <c:ser>
          <c:idx val="0"/>
          <c:order val="1"/>
          <c:tx>
            <c:strRef>
              <c:f>'1'!$C$4</c:f>
              <c:strCache>
                <c:ptCount val="1"/>
                <c:pt idx="0">
                  <c:v>МБК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'1'!$A$5:$A$65</c:f>
              <c:numCache>
                <c:formatCode>dd/mm/yyyy</c:formatCode>
                <c:ptCount val="6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42100</c:v>
                </c:pt>
                <c:pt idx="4">
                  <c:v>42101</c:v>
                </c:pt>
                <c:pt idx="5">
                  <c:v>42102</c:v>
                </c:pt>
                <c:pt idx="6">
                  <c:v>42103</c:v>
                </c:pt>
                <c:pt idx="7">
                  <c:v>42104</c:v>
                </c:pt>
                <c:pt idx="8">
                  <c:v>42107</c:v>
                </c:pt>
                <c:pt idx="9">
                  <c:v>42108</c:v>
                </c:pt>
                <c:pt idx="10">
                  <c:v>42109</c:v>
                </c:pt>
                <c:pt idx="11">
                  <c:v>42110</c:v>
                </c:pt>
                <c:pt idx="12">
                  <c:v>42111</c:v>
                </c:pt>
                <c:pt idx="13">
                  <c:v>42114</c:v>
                </c:pt>
                <c:pt idx="14">
                  <c:v>42115</c:v>
                </c:pt>
                <c:pt idx="15">
                  <c:v>42116</c:v>
                </c:pt>
                <c:pt idx="16">
                  <c:v>42117</c:v>
                </c:pt>
                <c:pt idx="17">
                  <c:v>42118</c:v>
                </c:pt>
                <c:pt idx="18">
                  <c:v>42121</c:v>
                </c:pt>
                <c:pt idx="19">
                  <c:v>42122</c:v>
                </c:pt>
                <c:pt idx="20">
                  <c:v>42123</c:v>
                </c:pt>
                <c:pt idx="21">
                  <c:v>42124</c:v>
                </c:pt>
                <c:pt idx="22">
                  <c:v>42129</c:v>
                </c:pt>
                <c:pt idx="23">
                  <c:v>42130</c:v>
                </c:pt>
                <c:pt idx="24">
                  <c:v>42131</c:v>
                </c:pt>
                <c:pt idx="25">
                  <c:v>42132</c:v>
                </c:pt>
                <c:pt idx="26">
                  <c:v>42136</c:v>
                </c:pt>
                <c:pt idx="27">
                  <c:v>42137</c:v>
                </c:pt>
                <c:pt idx="28">
                  <c:v>42138</c:v>
                </c:pt>
                <c:pt idx="29">
                  <c:v>42139</c:v>
                </c:pt>
                <c:pt idx="30">
                  <c:v>42142</c:v>
                </c:pt>
                <c:pt idx="31">
                  <c:v>42143</c:v>
                </c:pt>
                <c:pt idx="32">
                  <c:v>42144</c:v>
                </c:pt>
                <c:pt idx="33">
                  <c:v>42145</c:v>
                </c:pt>
                <c:pt idx="34">
                  <c:v>42146</c:v>
                </c:pt>
                <c:pt idx="35">
                  <c:v>42149</c:v>
                </c:pt>
                <c:pt idx="36">
                  <c:v>42150</c:v>
                </c:pt>
                <c:pt idx="37">
                  <c:v>42151</c:v>
                </c:pt>
                <c:pt idx="38">
                  <c:v>42152</c:v>
                </c:pt>
                <c:pt idx="39">
                  <c:v>42153</c:v>
                </c:pt>
                <c:pt idx="40">
                  <c:v>42156</c:v>
                </c:pt>
                <c:pt idx="41">
                  <c:v>42157</c:v>
                </c:pt>
                <c:pt idx="42">
                  <c:v>42158</c:v>
                </c:pt>
                <c:pt idx="43">
                  <c:v>42159</c:v>
                </c:pt>
                <c:pt idx="44">
                  <c:v>42160</c:v>
                </c:pt>
                <c:pt idx="45">
                  <c:v>42163</c:v>
                </c:pt>
                <c:pt idx="46">
                  <c:v>42164</c:v>
                </c:pt>
                <c:pt idx="47">
                  <c:v>42165</c:v>
                </c:pt>
                <c:pt idx="48">
                  <c:v>42166</c:v>
                </c:pt>
                <c:pt idx="49">
                  <c:v>42170</c:v>
                </c:pt>
                <c:pt idx="50">
                  <c:v>42171</c:v>
                </c:pt>
                <c:pt idx="51">
                  <c:v>42172</c:v>
                </c:pt>
                <c:pt idx="52">
                  <c:v>42173</c:v>
                </c:pt>
                <c:pt idx="53">
                  <c:v>42174</c:v>
                </c:pt>
                <c:pt idx="54">
                  <c:v>42177</c:v>
                </c:pt>
                <c:pt idx="55">
                  <c:v>42178</c:v>
                </c:pt>
                <c:pt idx="56">
                  <c:v>42179</c:v>
                </c:pt>
                <c:pt idx="57">
                  <c:v>42180</c:v>
                </c:pt>
                <c:pt idx="58">
                  <c:v>42181</c:v>
                </c:pt>
                <c:pt idx="59">
                  <c:v>42184</c:v>
                </c:pt>
                <c:pt idx="60">
                  <c:v>42185</c:v>
                </c:pt>
              </c:numCache>
            </c:numRef>
          </c:cat>
          <c:val>
            <c:numRef>
              <c:f>'1'!$C$5:$C$65</c:f>
              <c:numCache>
                <c:formatCode>General</c:formatCode>
                <c:ptCount val="61"/>
                <c:pt idx="0">
                  <c:v>487</c:v>
                </c:pt>
                <c:pt idx="1">
                  <c:v>485</c:v>
                </c:pt>
                <c:pt idx="2">
                  <c:v>578</c:v>
                </c:pt>
                <c:pt idx="3">
                  <c:v>533</c:v>
                </c:pt>
                <c:pt idx="4">
                  <c:v>532</c:v>
                </c:pt>
                <c:pt idx="5">
                  <c:v>511</c:v>
                </c:pt>
                <c:pt idx="6">
                  <c:v>447</c:v>
                </c:pt>
                <c:pt idx="7">
                  <c:v>457</c:v>
                </c:pt>
                <c:pt idx="8">
                  <c:v>429</c:v>
                </c:pt>
                <c:pt idx="9">
                  <c:v>576</c:v>
                </c:pt>
                <c:pt idx="10">
                  <c:v>515</c:v>
                </c:pt>
                <c:pt idx="11">
                  <c:v>519</c:v>
                </c:pt>
                <c:pt idx="12">
                  <c:v>486</c:v>
                </c:pt>
                <c:pt idx="13">
                  <c:v>509</c:v>
                </c:pt>
                <c:pt idx="14">
                  <c:v>516</c:v>
                </c:pt>
                <c:pt idx="15">
                  <c:v>463</c:v>
                </c:pt>
                <c:pt idx="16">
                  <c:v>427</c:v>
                </c:pt>
                <c:pt idx="17">
                  <c:v>593</c:v>
                </c:pt>
                <c:pt idx="18">
                  <c:v>516</c:v>
                </c:pt>
                <c:pt idx="19">
                  <c:v>475</c:v>
                </c:pt>
                <c:pt idx="20">
                  <c:v>451</c:v>
                </c:pt>
                <c:pt idx="21">
                  <c:v>517</c:v>
                </c:pt>
                <c:pt idx="22">
                  <c:v>637</c:v>
                </c:pt>
                <c:pt idx="23">
                  <c:v>561</c:v>
                </c:pt>
                <c:pt idx="24">
                  <c:v>435</c:v>
                </c:pt>
                <c:pt idx="25">
                  <c:v>382</c:v>
                </c:pt>
                <c:pt idx="26">
                  <c:v>387</c:v>
                </c:pt>
                <c:pt idx="27">
                  <c:v>390</c:v>
                </c:pt>
                <c:pt idx="28">
                  <c:v>437</c:v>
                </c:pt>
                <c:pt idx="29">
                  <c:v>395</c:v>
                </c:pt>
                <c:pt idx="30">
                  <c:v>409</c:v>
                </c:pt>
                <c:pt idx="31">
                  <c:v>425</c:v>
                </c:pt>
                <c:pt idx="32">
                  <c:v>482</c:v>
                </c:pt>
                <c:pt idx="33">
                  <c:v>550</c:v>
                </c:pt>
                <c:pt idx="34">
                  <c:v>615</c:v>
                </c:pt>
                <c:pt idx="35">
                  <c:v>557</c:v>
                </c:pt>
                <c:pt idx="36">
                  <c:v>360</c:v>
                </c:pt>
                <c:pt idx="37">
                  <c:v>448</c:v>
                </c:pt>
                <c:pt idx="38">
                  <c:v>570</c:v>
                </c:pt>
                <c:pt idx="39">
                  <c:v>684</c:v>
                </c:pt>
                <c:pt idx="40">
                  <c:v>578</c:v>
                </c:pt>
                <c:pt idx="41">
                  <c:v>627</c:v>
                </c:pt>
                <c:pt idx="42">
                  <c:v>591</c:v>
                </c:pt>
                <c:pt idx="43">
                  <c:v>538</c:v>
                </c:pt>
                <c:pt idx="44">
                  <c:v>547</c:v>
                </c:pt>
                <c:pt idx="45">
                  <c:v>518</c:v>
                </c:pt>
                <c:pt idx="46">
                  <c:v>389</c:v>
                </c:pt>
                <c:pt idx="47">
                  <c:v>610</c:v>
                </c:pt>
                <c:pt idx="48">
                  <c:v>693</c:v>
                </c:pt>
                <c:pt idx="49">
                  <c:v>645</c:v>
                </c:pt>
                <c:pt idx="50">
                  <c:v>648</c:v>
                </c:pt>
                <c:pt idx="51">
                  <c:v>551</c:v>
                </c:pt>
                <c:pt idx="52">
                  <c:v>561</c:v>
                </c:pt>
                <c:pt idx="53">
                  <c:v>577</c:v>
                </c:pt>
                <c:pt idx="54">
                  <c:v>595</c:v>
                </c:pt>
                <c:pt idx="55">
                  <c:v>486</c:v>
                </c:pt>
                <c:pt idx="56">
                  <c:v>542</c:v>
                </c:pt>
                <c:pt idx="57">
                  <c:v>553</c:v>
                </c:pt>
                <c:pt idx="58">
                  <c:v>482</c:v>
                </c:pt>
                <c:pt idx="59">
                  <c:v>539</c:v>
                </c:pt>
                <c:pt idx="60">
                  <c:v>504</c:v>
                </c:pt>
              </c:numCache>
            </c:numRef>
          </c:val>
        </c:ser>
        <c:ser>
          <c:idx val="2"/>
          <c:order val="2"/>
          <c:tx>
            <c:strRef>
              <c:f>'1'!$D$4</c:f>
              <c:strCache>
                <c:ptCount val="1"/>
                <c:pt idx="0">
                  <c:v>Валютные свопы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'1'!$A$5:$A$65</c:f>
              <c:numCache>
                <c:formatCode>dd/mm/yyyy</c:formatCode>
                <c:ptCount val="6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42100</c:v>
                </c:pt>
                <c:pt idx="4">
                  <c:v>42101</c:v>
                </c:pt>
                <c:pt idx="5">
                  <c:v>42102</c:v>
                </c:pt>
                <c:pt idx="6">
                  <c:v>42103</c:v>
                </c:pt>
                <c:pt idx="7">
                  <c:v>42104</c:v>
                </c:pt>
                <c:pt idx="8">
                  <c:v>42107</c:v>
                </c:pt>
                <c:pt idx="9">
                  <c:v>42108</c:v>
                </c:pt>
                <c:pt idx="10">
                  <c:v>42109</c:v>
                </c:pt>
                <c:pt idx="11">
                  <c:v>42110</c:v>
                </c:pt>
                <c:pt idx="12">
                  <c:v>42111</c:v>
                </c:pt>
                <c:pt idx="13">
                  <c:v>42114</c:v>
                </c:pt>
                <c:pt idx="14">
                  <c:v>42115</c:v>
                </c:pt>
                <c:pt idx="15">
                  <c:v>42116</c:v>
                </c:pt>
                <c:pt idx="16">
                  <c:v>42117</c:v>
                </c:pt>
                <c:pt idx="17">
                  <c:v>42118</c:v>
                </c:pt>
                <c:pt idx="18">
                  <c:v>42121</c:v>
                </c:pt>
                <c:pt idx="19">
                  <c:v>42122</c:v>
                </c:pt>
                <c:pt idx="20">
                  <c:v>42123</c:v>
                </c:pt>
                <c:pt idx="21">
                  <c:v>42124</c:v>
                </c:pt>
                <c:pt idx="22">
                  <c:v>42129</c:v>
                </c:pt>
                <c:pt idx="23">
                  <c:v>42130</c:v>
                </c:pt>
                <c:pt idx="24">
                  <c:v>42131</c:v>
                </c:pt>
                <c:pt idx="25">
                  <c:v>42132</c:v>
                </c:pt>
                <c:pt idx="26">
                  <c:v>42136</c:v>
                </c:pt>
                <c:pt idx="27">
                  <c:v>42137</c:v>
                </c:pt>
                <c:pt idx="28">
                  <c:v>42138</c:v>
                </c:pt>
                <c:pt idx="29">
                  <c:v>42139</c:v>
                </c:pt>
                <c:pt idx="30">
                  <c:v>42142</c:v>
                </c:pt>
                <c:pt idx="31">
                  <c:v>42143</c:v>
                </c:pt>
                <c:pt idx="32">
                  <c:v>42144</c:v>
                </c:pt>
                <c:pt idx="33">
                  <c:v>42145</c:v>
                </c:pt>
                <c:pt idx="34">
                  <c:v>42146</c:v>
                </c:pt>
                <c:pt idx="35">
                  <c:v>42149</c:v>
                </c:pt>
                <c:pt idx="36">
                  <c:v>42150</c:v>
                </c:pt>
                <c:pt idx="37">
                  <c:v>42151</c:v>
                </c:pt>
                <c:pt idx="38">
                  <c:v>42152</c:v>
                </c:pt>
                <c:pt idx="39">
                  <c:v>42153</c:v>
                </c:pt>
                <c:pt idx="40">
                  <c:v>42156</c:v>
                </c:pt>
                <c:pt idx="41">
                  <c:v>42157</c:v>
                </c:pt>
                <c:pt idx="42">
                  <c:v>42158</c:v>
                </c:pt>
                <c:pt idx="43">
                  <c:v>42159</c:v>
                </c:pt>
                <c:pt idx="44">
                  <c:v>42160</c:v>
                </c:pt>
                <c:pt idx="45">
                  <c:v>42163</c:v>
                </c:pt>
                <c:pt idx="46">
                  <c:v>42164</c:v>
                </c:pt>
                <c:pt idx="47">
                  <c:v>42165</c:v>
                </c:pt>
                <c:pt idx="48">
                  <c:v>42166</c:v>
                </c:pt>
                <c:pt idx="49">
                  <c:v>42170</c:v>
                </c:pt>
                <c:pt idx="50">
                  <c:v>42171</c:v>
                </c:pt>
                <c:pt idx="51">
                  <c:v>42172</c:v>
                </c:pt>
                <c:pt idx="52">
                  <c:v>42173</c:v>
                </c:pt>
                <c:pt idx="53">
                  <c:v>42174</c:v>
                </c:pt>
                <c:pt idx="54">
                  <c:v>42177</c:v>
                </c:pt>
                <c:pt idx="55">
                  <c:v>42178</c:v>
                </c:pt>
                <c:pt idx="56">
                  <c:v>42179</c:v>
                </c:pt>
                <c:pt idx="57">
                  <c:v>42180</c:v>
                </c:pt>
                <c:pt idx="58">
                  <c:v>42181</c:v>
                </c:pt>
                <c:pt idx="59">
                  <c:v>42184</c:v>
                </c:pt>
                <c:pt idx="60">
                  <c:v>42185</c:v>
                </c:pt>
              </c:numCache>
            </c:numRef>
          </c:cat>
          <c:val>
            <c:numRef>
              <c:f>'1'!$D$5:$D$65</c:f>
              <c:numCache>
                <c:formatCode>#,##0</c:formatCode>
                <c:ptCount val="61"/>
                <c:pt idx="0">
                  <c:v>1425</c:v>
                </c:pt>
                <c:pt idx="1">
                  <c:v>1448</c:v>
                </c:pt>
                <c:pt idx="2">
                  <c:v>1390</c:v>
                </c:pt>
                <c:pt idx="3">
                  <c:v>1353</c:v>
                </c:pt>
                <c:pt idx="4">
                  <c:v>1272</c:v>
                </c:pt>
                <c:pt idx="5">
                  <c:v>1350</c:v>
                </c:pt>
                <c:pt idx="6">
                  <c:v>1316</c:v>
                </c:pt>
                <c:pt idx="7">
                  <c:v>1318</c:v>
                </c:pt>
                <c:pt idx="8">
                  <c:v>1327</c:v>
                </c:pt>
                <c:pt idx="9">
                  <c:v>1404</c:v>
                </c:pt>
                <c:pt idx="10">
                  <c:v>1330</c:v>
                </c:pt>
                <c:pt idx="11">
                  <c:v>1357</c:v>
                </c:pt>
                <c:pt idx="12">
                  <c:v>1263</c:v>
                </c:pt>
                <c:pt idx="13">
                  <c:v>1523</c:v>
                </c:pt>
                <c:pt idx="14">
                  <c:v>1596</c:v>
                </c:pt>
                <c:pt idx="15">
                  <c:v>1652</c:v>
                </c:pt>
                <c:pt idx="16">
                  <c:v>1615</c:v>
                </c:pt>
                <c:pt idx="17">
                  <c:v>1668</c:v>
                </c:pt>
                <c:pt idx="18">
                  <c:v>1665</c:v>
                </c:pt>
                <c:pt idx="19">
                  <c:v>1637</c:v>
                </c:pt>
                <c:pt idx="20">
                  <c:v>1747</c:v>
                </c:pt>
                <c:pt idx="21">
                  <c:v>1865</c:v>
                </c:pt>
                <c:pt idx="22">
                  <c:v>1585</c:v>
                </c:pt>
                <c:pt idx="23">
                  <c:v>1640</c:v>
                </c:pt>
                <c:pt idx="24">
                  <c:v>1522</c:v>
                </c:pt>
                <c:pt idx="25">
                  <c:v>1394</c:v>
                </c:pt>
                <c:pt idx="26">
                  <c:v>1369</c:v>
                </c:pt>
                <c:pt idx="27">
                  <c:v>1466</c:v>
                </c:pt>
                <c:pt idx="28">
                  <c:v>1375</c:v>
                </c:pt>
                <c:pt idx="29">
                  <c:v>1371</c:v>
                </c:pt>
                <c:pt idx="30">
                  <c:v>1382</c:v>
                </c:pt>
                <c:pt idx="31">
                  <c:v>1343</c:v>
                </c:pt>
                <c:pt idx="32">
                  <c:v>1472</c:v>
                </c:pt>
                <c:pt idx="33">
                  <c:v>1518</c:v>
                </c:pt>
                <c:pt idx="34">
                  <c:v>1622</c:v>
                </c:pt>
                <c:pt idx="35">
                  <c:v>1646</c:v>
                </c:pt>
                <c:pt idx="36">
                  <c:v>1354</c:v>
                </c:pt>
                <c:pt idx="37">
                  <c:v>1618</c:v>
                </c:pt>
                <c:pt idx="38">
                  <c:v>1831</c:v>
                </c:pt>
                <c:pt idx="39">
                  <c:v>1810</c:v>
                </c:pt>
                <c:pt idx="40">
                  <c:v>1618</c:v>
                </c:pt>
                <c:pt idx="41">
                  <c:v>1641</c:v>
                </c:pt>
                <c:pt idx="42">
                  <c:v>1619</c:v>
                </c:pt>
                <c:pt idx="43">
                  <c:v>1561</c:v>
                </c:pt>
                <c:pt idx="44">
                  <c:v>1775</c:v>
                </c:pt>
                <c:pt idx="45">
                  <c:v>1595</c:v>
                </c:pt>
                <c:pt idx="46">
                  <c:v>1908</c:v>
                </c:pt>
                <c:pt idx="47">
                  <c:v>1699</c:v>
                </c:pt>
                <c:pt idx="48">
                  <c:v>1604</c:v>
                </c:pt>
                <c:pt idx="49">
                  <c:v>1720</c:v>
                </c:pt>
                <c:pt idx="50">
                  <c:v>1775</c:v>
                </c:pt>
                <c:pt idx="51">
                  <c:v>1631</c:v>
                </c:pt>
                <c:pt idx="52">
                  <c:v>1590</c:v>
                </c:pt>
                <c:pt idx="53">
                  <c:v>1477</c:v>
                </c:pt>
                <c:pt idx="54">
                  <c:v>1594</c:v>
                </c:pt>
                <c:pt idx="55">
                  <c:v>1583</c:v>
                </c:pt>
                <c:pt idx="56">
                  <c:v>1624</c:v>
                </c:pt>
                <c:pt idx="57">
                  <c:v>1673</c:v>
                </c:pt>
                <c:pt idx="58">
                  <c:v>1766</c:v>
                </c:pt>
                <c:pt idx="59">
                  <c:v>1710</c:v>
                </c:pt>
                <c:pt idx="60">
                  <c:v>2107</c:v>
                </c:pt>
              </c:numCache>
            </c:numRef>
          </c:val>
        </c:ser>
        <c:axId val="343397504"/>
        <c:axId val="343399040"/>
      </c:areaChart>
      <c:dateAx>
        <c:axId val="343397504"/>
        <c:scaling>
          <c:orientation val="minMax"/>
        </c:scaling>
        <c:axPos val="b"/>
        <c:numFmt formatCode="dd/mm/yyyy" sourceLinked="1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343399040"/>
        <c:crosses val="autoZero"/>
        <c:auto val="1"/>
        <c:lblOffset val="100"/>
      </c:dateAx>
      <c:valAx>
        <c:axId val="343399040"/>
        <c:scaling>
          <c:orientation val="minMax"/>
        </c:scaling>
        <c:axPos val="l"/>
        <c:majorGridlines/>
        <c:numFmt formatCode="General" sourceLinked="1"/>
        <c:tickLblPos val="nextTo"/>
        <c:crossAx val="343397504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barChart>
        <c:barDir val="col"/>
        <c:grouping val="stacked"/>
        <c:ser>
          <c:idx val="0"/>
          <c:order val="0"/>
          <c:tx>
            <c:strRef>
              <c:f>'2'!$C$4</c:f>
              <c:strCache>
                <c:ptCount val="1"/>
                <c:pt idx="0">
                  <c:v>репо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dLbls>
            <c:showVal val="1"/>
          </c:dLbls>
          <c:cat>
            <c:numRef>
              <c:f>'2'!$B$5:$B$11</c:f>
              <c:numCache>
                <c:formatCode>mmm/yy</c:formatCode>
                <c:ptCount val="7"/>
                <c:pt idx="0">
                  <c:v>41974</c:v>
                </c:pt>
                <c:pt idx="1">
                  <c:v>42005</c:v>
                </c:pt>
                <c:pt idx="2">
                  <c:v>42036</c:v>
                </c:pt>
                <c:pt idx="3">
                  <c:v>42064</c:v>
                </c:pt>
                <c:pt idx="4">
                  <c:v>42095</c:v>
                </c:pt>
                <c:pt idx="5">
                  <c:v>42125</c:v>
                </c:pt>
                <c:pt idx="6">
                  <c:v>42156</c:v>
                </c:pt>
              </c:numCache>
            </c:numRef>
          </c:cat>
          <c:val>
            <c:numRef>
              <c:f>'2'!$C$5:$C$11</c:f>
              <c:numCache>
                <c:formatCode>0%</c:formatCode>
                <c:ptCount val="7"/>
                <c:pt idx="0">
                  <c:v>0.15</c:v>
                </c:pt>
                <c:pt idx="1">
                  <c:v>0.21</c:v>
                </c:pt>
                <c:pt idx="2">
                  <c:v>0.22</c:v>
                </c:pt>
                <c:pt idx="3">
                  <c:v>0.22</c:v>
                </c:pt>
                <c:pt idx="4">
                  <c:v>0.19</c:v>
                </c:pt>
                <c:pt idx="5">
                  <c:v>0.17</c:v>
                </c:pt>
                <c:pt idx="6">
                  <c:v>0.17</c:v>
                </c:pt>
              </c:numCache>
            </c:numRef>
          </c:val>
        </c:ser>
        <c:ser>
          <c:idx val="1"/>
          <c:order val="1"/>
          <c:tx>
            <c:strRef>
              <c:f>'2'!$D$4</c:f>
              <c:strCache>
                <c:ptCount val="1"/>
                <c:pt idx="0">
                  <c:v>МБК</c:v>
                </c:pt>
              </c:strCache>
            </c:strRef>
          </c:tx>
          <c:spPr>
            <a:solidFill>
              <a:schemeClr val="accent6"/>
            </a:solidFill>
          </c:spPr>
          <c:dLbls>
            <c:showVal val="1"/>
          </c:dLbls>
          <c:cat>
            <c:numRef>
              <c:f>'2'!$B$5:$B$11</c:f>
              <c:numCache>
                <c:formatCode>mmm/yy</c:formatCode>
                <c:ptCount val="7"/>
                <c:pt idx="0">
                  <c:v>41974</c:v>
                </c:pt>
                <c:pt idx="1">
                  <c:v>42005</c:v>
                </c:pt>
                <c:pt idx="2">
                  <c:v>42036</c:v>
                </c:pt>
                <c:pt idx="3">
                  <c:v>42064</c:v>
                </c:pt>
                <c:pt idx="4">
                  <c:v>42095</c:v>
                </c:pt>
                <c:pt idx="5">
                  <c:v>42125</c:v>
                </c:pt>
                <c:pt idx="6">
                  <c:v>42156</c:v>
                </c:pt>
              </c:numCache>
            </c:numRef>
          </c:cat>
          <c:val>
            <c:numRef>
              <c:f>'2'!$D$5:$D$11</c:f>
              <c:numCache>
                <c:formatCode>0%</c:formatCode>
                <c:ptCount val="7"/>
                <c:pt idx="0">
                  <c:v>0.26</c:v>
                </c:pt>
                <c:pt idx="1">
                  <c:v>0.27</c:v>
                </c:pt>
                <c:pt idx="2">
                  <c:v>0.26</c:v>
                </c:pt>
                <c:pt idx="3">
                  <c:v>0.21</c:v>
                </c:pt>
                <c:pt idx="4">
                  <c:v>0.2</c:v>
                </c:pt>
                <c:pt idx="5">
                  <c:v>0.2</c:v>
                </c:pt>
                <c:pt idx="6">
                  <c:v>0.21</c:v>
                </c:pt>
              </c:numCache>
            </c:numRef>
          </c:val>
        </c:ser>
        <c:ser>
          <c:idx val="2"/>
          <c:order val="2"/>
          <c:tx>
            <c:strRef>
              <c:f>'2'!$E$4</c:f>
              <c:strCache>
                <c:ptCount val="1"/>
                <c:pt idx="0">
                  <c:v>валютные свопы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</c:spPr>
          <c:dLbls>
            <c:showVal val="1"/>
          </c:dLbls>
          <c:cat>
            <c:numRef>
              <c:f>'2'!$B$5:$B$11</c:f>
              <c:numCache>
                <c:formatCode>mmm/yy</c:formatCode>
                <c:ptCount val="7"/>
                <c:pt idx="0">
                  <c:v>41974</c:v>
                </c:pt>
                <c:pt idx="1">
                  <c:v>42005</c:v>
                </c:pt>
                <c:pt idx="2">
                  <c:v>42036</c:v>
                </c:pt>
                <c:pt idx="3">
                  <c:v>42064</c:v>
                </c:pt>
                <c:pt idx="4">
                  <c:v>42095</c:v>
                </c:pt>
                <c:pt idx="5">
                  <c:v>42125</c:v>
                </c:pt>
                <c:pt idx="6">
                  <c:v>42156</c:v>
                </c:pt>
              </c:numCache>
            </c:numRef>
          </c:cat>
          <c:val>
            <c:numRef>
              <c:f>'2'!$E$5:$E$11</c:f>
              <c:numCache>
                <c:formatCode>0%</c:formatCode>
                <c:ptCount val="7"/>
                <c:pt idx="0">
                  <c:v>0.59</c:v>
                </c:pt>
                <c:pt idx="1">
                  <c:v>0.52</c:v>
                </c:pt>
                <c:pt idx="2">
                  <c:v>0.52</c:v>
                </c:pt>
                <c:pt idx="3">
                  <c:v>0.56999999999999995</c:v>
                </c:pt>
                <c:pt idx="4">
                  <c:v>0.61</c:v>
                </c:pt>
                <c:pt idx="5">
                  <c:v>0.63</c:v>
                </c:pt>
                <c:pt idx="6">
                  <c:v>0.62</c:v>
                </c:pt>
              </c:numCache>
            </c:numRef>
          </c:val>
        </c:ser>
        <c:gapWidth val="75"/>
        <c:overlap val="100"/>
        <c:axId val="344093056"/>
        <c:axId val="344094592"/>
      </c:barChart>
      <c:dateAx>
        <c:axId val="344093056"/>
        <c:scaling>
          <c:orientation val="minMax"/>
        </c:scaling>
        <c:axPos val="b"/>
        <c:numFmt formatCode="mmm/yy" sourceLinked="1"/>
        <c:majorTickMark val="none"/>
        <c:tickLblPos val="nextTo"/>
        <c:crossAx val="344094592"/>
        <c:crosses val="autoZero"/>
        <c:auto val="1"/>
        <c:lblOffset val="100"/>
      </c:dateAx>
      <c:valAx>
        <c:axId val="344094592"/>
        <c:scaling>
          <c:orientation val="minMax"/>
          <c:max val="1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0%" sourceLinked="1"/>
        <c:majorTickMark val="none"/>
        <c:tickLblPos val="nextTo"/>
        <c:spPr>
          <a:ln w="9525">
            <a:noFill/>
          </a:ln>
        </c:spPr>
        <c:crossAx val="344093056"/>
        <c:crosses val="autoZero"/>
        <c:crossBetween val="between"/>
      </c:valAx>
    </c:plotArea>
    <c:legend>
      <c:legendPos val="b"/>
      <c:layout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5178199633791137"/>
          <c:y val="4.120926342940337E-2"/>
          <c:w val="0.80733128066567894"/>
          <c:h val="0.66822456371697492"/>
        </c:manualLayout>
      </c:layout>
      <c:barChart>
        <c:barDir val="col"/>
        <c:grouping val="clustered"/>
        <c:ser>
          <c:idx val="0"/>
          <c:order val="0"/>
          <c:tx>
            <c:strRef>
              <c:f>'3'!$D$4</c:f>
              <c:strCache>
                <c:ptCount val="1"/>
                <c:pt idx="0">
                  <c:v>Заимствование рублей банками за пределами списка ТОП-15 через репо с ЦБ, млрд. руб.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strRef>
              <c:f>'3'!$E$3:$H$3</c:f>
              <c:strCache>
                <c:ptCount val="4"/>
                <c:pt idx="0">
                  <c:v>Март</c:v>
                </c:pt>
                <c:pt idx="1">
                  <c:v>Апрель</c:v>
                </c:pt>
                <c:pt idx="2">
                  <c:v>Май</c:v>
                </c:pt>
                <c:pt idx="3">
                  <c:v>Июнь</c:v>
                </c:pt>
              </c:strCache>
            </c:strRef>
          </c:cat>
          <c:val>
            <c:numRef>
              <c:f>'3'!$E$4:$H$4</c:f>
              <c:numCache>
                <c:formatCode>#,##0_р_.</c:formatCode>
                <c:ptCount val="4"/>
                <c:pt idx="0">
                  <c:v>554.35290771792631</c:v>
                </c:pt>
                <c:pt idx="1">
                  <c:v>670.75412417626649</c:v>
                </c:pt>
                <c:pt idx="2">
                  <c:v>743.64638587340733</c:v>
                </c:pt>
                <c:pt idx="3">
                  <c:v>671.94930619055037</c:v>
                </c:pt>
              </c:numCache>
            </c:numRef>
          </c:val>
        </c:ser>
        <c:ser>
          <c:idx val="1"/>
          <c:order val="1"/>
          <c:tx>
            <c:strRef>
              <c:f>'3'!$D$5</c:f>
              <c:strCache>
                <c:ptCount val="1"/>
                <c:pt idx="0">
                  <c:v>Заимствование рублей ТОП-15 банками через репо с ЦБ, млрд. руб.</c:v>
                </c:pt>
              </c:strCache>
            </c:strRef>
          </c:tx>
          <c:cat>
            <c:strRef>
              <c:f>'3'!$E$3:$H$3</c:f>
              <c:strCache>
                <c:ptCount val="4"/>
                <c:pt idx="0">
                  <c:v>Март</c:v>
                </c:pt>
                <c:pt idx="1">
                  <c:v>Апрель</c:v>
                </c:pt>
                <c:pt idx="2">
                  <c:v>Май</c:v>
                </c:pt>
                <c:pt idx="3">
                  <c:v>Июнь</c:v>
                </c:pt>
              </c:strCache>
            </c:strRef>
          </c:cat>
          <c:val>
            <c:numRef>
              <c:f>'3'!$E$5:$H$5</c:f>
              <c:numCache>
                <c:formatCode>#,##0_р_.</c:formatCode>
                <c:ptCount val="4"/>
                <c:pt idx="0">
                  <c:v>985.53427287958721</c:v>
                </c:pt>
                <c:pt idx="1">
                  <c:v>1281.374656083706</c:v>
                </c:pt>
                <c:pt idx="2">
                  <c:v>1109.4438768373691</c:v>
                </c:pt>
                <c:pt idx="3">
                  <c:v>906.15965364306294</c:v>
                </c:pt>
              </c:numCache>
            </c:numRef>
          </c:val>
        </c:ser>
        <c:gapWidth val="75"/>
        <c:overlap val="-25"/>
        <c:axId val="344464768"/>
        <c:axId val="344487040"/>
      </c:barChart>
      <c:catAx>
        <c:axId val="344464768"/>
        <c:scaling>
          <c:orientation val="minMax"/>
        </c:scaling>
        <c:axPos val="b"/>
        <c:numFmt formatCode="General" sourceLinked="1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344487040"/>
        <c:crosses val="autoZero"/>
        <c:auto val="1"/>
        <c:lblAlgn val="ctr"/>
        <c:lblOffset val="100"/>
      </c:catAx>
      <c:valAx>
        <c:axId val="344487040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ru-RU" sz="1400"/>
                  <a:t>млрд. руб.</a:t>
                </a:r>
              </a:p>
            </c:rich>
          </c:tx>
          <c:layout/>
        </c:title>
        <c:numFmt formatCode="#,##0_р_.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3444647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036877554898524E-2"/>
          <c:y val="0.7933291913390057"/>
          <c:w val="0.89847416736009422"/>
          <c:h val="0.17231761488751104"/>
        </c:manualLayout>
      </c:layout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652502673314124"/>
          <c:y val="9.482502257855574E-2"/>
          <c:w val="0.67804799503225788"/>
          <c:h val="0.50147576913710479"/>
        </c:manualLayout>
      </c:layout>
      <c:barChart>
        <c:barDir val="col"/>
        <c:grouping val="stacked"/>
        <c:ser>
          <c:idx val="0"/>
          <c:order val="0"/>
          <c:tx>
            <c:strRef>
              <c:f>'4'!$B$3</c:f>
              <c:strCache>
                <c:ptCount val="1"/>
                <c:pt idx="0">
                  <c:v>Привлечение рублей по валютным свопам ТОП-6 банками с госучастием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strRef>
              <c:f>'4'!$C$2:$F$2</c:f>
              <c:strCache>
                <c:ptCount val="4"/>
                <c:pt idx="0">
                  <c:v>март</c:v>
                </c:pt>
                <c:pt idx="1">
                  <c:v>апрель</c:v>
                </c:pt>
                <c:pt idx="2">
                  <c:v>май</c:v>
                </c:pt>
                <c:pt idx="3">
                  <c:v>июнь</c:v>
                </c:pt>
              </c:strCache>
            </c:strRef>
          </c:cat>
          <c:val>
            <c:numRef>
              <c:f>'4'!$C$3:$F$3</c:f>
              <c:numCache>
                <c:formatCode>#,##0_р_.</c:formatCode>
                <c:ptCount val="4"/>
                <c:pt idx="0">
                  <c:v>282.31652156835491</c:v>
                </c:pt>
                <c:pt idx="1">
                  <c:v>329.94567626969973</c:v>
                </c:pt>
                <c:pt idx="2">
                  <c:v>484.71343041654825</c:v>
                </c:pt>
                <c:pt idx="3">
                  <c:v>506.80485007013334</c:v>
                </c:pt>
              </c:numCache>
            </c:numRef>
          </c:val>
        </c:ser>
        <c:ser>
          <c:idx val="1"/>
          <c:order val="1"/>
          <c:tx>
            <c:strRef>
              <c:f>'4'!$B$4</c:f>
              <c:strCache>
                <c:ptCount val="1"/>
                <c:pt idx="0">
                  <c:v>Привлечение рублей по МБК ТОП-15 банками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strRef>
              <c:f>'4'!$C$2:$F$2</c:f>
              <c:strCache>
                <c:ptCount val="4"/>
                <c:pt idx="0">
                  <c:v>март</c:v>
                </c:pt>
                <c:pt idx="1">
                  <c:v>апрель</c:v>
                </c:pt>
                <c:pt idx="2">
                  <c:v>май</c:v>
                </c:pt>
                <c:pt idx="3">
                  <c:v>июнь</c:v>
                </c:pt>
              </c:strCache>
            </c:strRef>
          </c:cat>
          <c:val>
            <c:numRef>
              <c:f>'4'!$C$4:$F$4</c:f>
              <c:numCache>
                <c:formatCode>#,##0_р_.</c:formatCode>
                <c:ptCount val="4"/>
                <c:pt idx="0">
                  <c:v>299.05380815061301</c:v>
                </c:pt>
                <c:pt idx="1">
                  <c:v>275.95045791460001</c:v>
                </c:pt>
                <c:pt idx="2">
                  <c:v>246.06299889764517</c:v>
                </c:pt>
                <c:pt idx="3">
                  <c:v>340.5960941049334</c:v>
                </c:pt>
              </c:numCache>
            </c:numRef>
          </c:val>
        </c:ser>
        <c:gapWidth val="75"/>
        <c:overlap val="100"/>
        <c:axId val="344549632"/>
        <c:axId val="344563712"/>
      </c:barChart>
      <c:catAx>
        <c:axId val="344549632"/>
        <c:scaling>
          <c:orientation val="minMax"/>
        </c:scaling>
        <c:axPos val="b"/>
        <c:numFmt formatCode="General" sourceLinked="1"/>
        <c:maj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344563712"/>
        <c:crosses val="autoZero"/>
        <c:auto val="1"/>
        <c:lblAlgn val="ctr"/>
        <c:lblOffset val="100"/>
      </c:catAx>
      <c:valAx>
        <c:axId val="344563712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ru-RU" sz="1600"/>
                  <a:t>млрд.</a:t>
                </a:r>
                <a:r>
                  <a:rPr lang="ru-RU" sz="1600" baseline="0"/>
                  <a:t> руб.</a:t>
                </a:r>
                <a:endParaRPr lang="ru-RU" sz="1600"/>
              </a:p>
            </c:rich>
          </c:tx>
          <c:layout>
            <c:manualLayout>
              <c:xMode val="edge"/>
              <c:yMode val="edge"/>
              <c:x val="1.9678279866757305E-2"/>
              <c:y val="0.26413315435482293"/>
            </c:manualLayout>
          </c:layout>
        </c:title>
        <c:numFmt formatCode="#,##0_р_.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3445496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3600883975281874"/>
          <c:y val="0.70986227237059341"/>
          <c:w val="0.78098872516781859"/>
          <c:h val="0.23779329130250482"/>
        </c:manualLayout>
      </c:layout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165207947707744"/>
          <c:y val="6.5749773534945294E-2"/>
          <c:w val="0.77879743782164346"/>
          <c:h val="0.56146679673890232"/>
        </c:manualLayout>
      </c:layout>
      <c:areaChart>
        <c:grouping val="standard"/>
        <c:ser>
          <c:idx val="2"/>
          <c:order val="2"/>
          <c:tx>
            <c:strRef>
              <c:f>'5'!$E$3</c:f>
              <c:strCache>
                <c:ptCount val="1"/>
                <c:pt idx="0">
                  <c:v>Спред между ставками банков за пределами списка ТОП-15 и банками ТОП-15 (правая ось)</c:v>
                </c:pt>
              </c:strCache>
            </c:strRef>
          </c:tx>
          <c:spPr>
            <a:solidFill>
              <a:srgbClr val="7030A0"/>
            </a:solidFill>
          </c:spPr>
          <c:cat>
            <c:numRef>
              <c:f>'5'!$B$4:$B$94</c:f>
              <c:numCache>
                <c:formatCode>dd/mm/yyyy</c:formatCode>
                <c:ptCount val="9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</c:numCache>
            </c:numRef>
          </c:cat>
          <c:val>
            <c:numRef>
              <c:f>'5'!$E$4:$E$94</c:f>
              <c:numCache>
                <c:formatCode>#,##0.0_р_.</c:formatCode>
                <c:ptCount val="91"/>
                <c:pt idx="0">
                  <c:v>0.18603585655777088</c:v>
                </c:pt>
                <c:pt idx="1">
                  <c:v>0.23765311985706106</c:v>
                </c:pt>
                <c:pt idx="2">
                  <c:v>0.10474829062949453</c:v>
                </c:pt>
                <c:pt idx="3">
                  <c:v>0.10474829062949453</c:v>
                </c:pt>
                <c:pt idx="4">
                  <c:v>0.10474829062949453</c:v>
                </c:pt>
                <c:pt idx="5">
                  <c:v>9.5119816326922901E-2</c:v>
                </c:pt>
                <c:pt idx="6">
                  <c:v>4.6980191858411402E-2</c:v>
                </c:pt>
                <c:pt idx="7">
                  <c:v>8.0655880006919034E-3</c:v>
                </c:pt>
                <c:pt idx="8">
                  <c:v>6.1597583916318754E-2</c:v>
                </c:pt>
                <c:pt idx="9">
                  <c:v>-7.6549133830743799E-2</c:v>
                </c:pt>
                <c:pt idx="10">
                  <c:v>-7.6549133830743799E-2</c:v>
                </c:pt>
                <c:pt idx="11">
                  <c:v>-7.6549133830743799E-2</c:v>
                </c:pt>
                <c:pt idx="12">
                  <c:v>-0.22551354550140523</c:v>
                </c:pt>
                <c:pt idx="13">
                  <c:v>5.3978709478636588E-2</c:v>
                </c:pt>
                <c:pt idx="14">
                  <c:v>0.1433839019847003</c:v>
                </c:pt>
                <c:pt idx="15">
                  <c:v>-3.0031810800615233E-2</c:v>
                </c:pt>
                <c:pt idx="16">
                  <c:v>0.1754764432547411</c:v>
                </c:pt>
                <c:pt idx="17">
                  <c:v>0.1754764432547411</c:v>
                </c:pt>
                <c:pt idx="18">
                  <c:v>0.1754764432547411</c:v>
                </c:pt>
                <c:pt idx="19">
                  <c:v>-0.11006183434369099</c:v>
                </c:pt>
                <c:pt idx="20">
                  <c:v>-0.29906415907321815</c:v>
                </c:pt>
                <c:pt idx="21">
                  <c:v>-0.14994308409794499</c:v>
                </c:pt>
                <c:pt idx="22">
                  <c:v>0.11543950392738012</c:v>
                </c:pt>
                <c:pt idx="23">
                  <c:v>-0.14991071411263057</c:v>
                </c:pt>
                <c:pt idx="24">
                  <c:v>-0.14991071411263057</c:v>
                </c:pt>
                <c:pt idx="25">
                  <c:v>-0.14991071411263057</c:v>
                </c:pt>
                <c:pt idx="26">
                  <c:v>-8.9272906191604662E-2</c:v>
                </c:pt>
                <c:pt idx="27">
                  <c:v>5.4894495738510685E-2</c:v>
                </c:pt>
                <c:pt idx="28">
                  <c:v>0.17108348293099596</c:v>
                </c:pt>
                <c:pt idx="29">
                  <c:v>1.9884071388942104E-2</c:v>
                </c:pt>
                <c:pt idx="30">
                  <c:v>1.9884071388942104E-2</c:v>
                </c:pt>
                <c:pt idx="31">
                  <c:v>1.9884071388942104E-2</c:v>
                </c:pt>
                <c:pt idx="32">
                  <c:v>1.9884071388942104E-2</c:v>
                </c:pt>
                <c:pt idx="33">
                  <c:v>1.9884071388942104E-2</c:v>
                </c:pt>
                <c:pt idx="34">
                  <c:v>-6.2419316171958172E-2</c:v>
                </c:pt>
                <c:pt idx="35">
                  <c:v>6.2659426769013038E-2</c:v>
                </c:pt>
                <c:pt idx="36">
                  <c:v>-0.14262796538129585</c:v>
                </c:pt>
                <c:pt idx="37">
                  <c:v>-0.42341546840788524</c:v>
                </c:pt>
                <c:pt idx="38">
                  <c:v>-0.42341546840788524</c:v>
                </c:pt>
                <c:pt idx="39">
                  <c:v>-0.42341546840788524</c:v>
                </c:pt>
                <c:pt idx="40">
                  <c:v>-0.43068308232526853</c:v>
                </c:pt>
                <c:pt idx="41">
                  <c:v>0.20573813283748521</c:v>
                </c:pt>
                <c:pt idx="42">
                  <c:v>0.12113269458429876</c:v>
                </c:pt>
                <c:pt idx="43">
                  <c:v>3.5578841496645808E-2</c:v>
                </c:pt>
                <c:pt idx="44">
                  <c:v>2.0884939505924294E-2</c:v>
                </c:pt>
                <c:pt idx="45">
                  <c:v>2.0884939505924294E-2</c:v>
                </c:pt>
                <c:pt idx="46">
                  <c:v>2.0884939505924294E-2</c:v>
                </c:pt>
                <c:pt idx="47">
                  <c:v>-9.1930401762656544E-3</c:v>
                </c:pt>
                <c:pt idx="48">
                  <c:v>-5.6666647462545683E-2</c:v>
                </c:pt>
                <c:pt idx="49">
                  <c:v>1.2584281318410717E-2</c:v>
                </c:pt>
                <c:pt idx="50">
                  <c:v>-0.1020222738237706</c:v>
                </c:pt>
                <c:pt idx="51">
                  <c:v>4.6516948530520352E-2</c:v>
                </c:pt>
                <c:pt idx="52">
                  <c:v>4.6516948530520352E-2</c:v>
                </c:pt>
                <c:pt idx="53">
                  <c:v>4.6516948530520352E-2</c:v>
                </c:pt>
                <c:pt idx="54">
                  <c:v>2.4986474359176114E-2</c:v>
                </c:pt>
                <c:pt idx="55">
                  <c:v>0.45682363439268592</c:v>
                </c:pt>
                <c:pt idx="56">
                  <c:v>0.187085508546879</c:v>
                </c:pt>
                <c:pt idx="57">
                  <c:v>0.10228084056059217</c:v>
                </c:pt>
                <c:pt idx="58">
                  <c:v>0.16414222386524813</c:v>
                </c:pt>
                <c:pt idx="59">
                  <c:v>0.16414222386524813</c:v>
                </c:pt>
                <c:pt idx="60">
                  <c:v>0.16414222386524813</c:v>
                </c:pt>
                <c:pt idx="61">
                  <c:v>0.21890827170284233</c:v>
                </c:pt>
                <c:pt idx="62">
                  <c:v>0.21064851723029676</c:v>
                </c:pt>
                <c:pt idx="63">
                  <c:v>0.13421788890340203</c:v>
                </c:pt>
                <c:pt idx="64">
                  <c:v>0.22469191041350633</c:v>
                </c:pt>
                <c:pt idx="65">
                  <c:v>0.29048505773723932</c:v>
                </c:pt>
                <c:pt idx="66">
                  <c:v>0.29048505773723932</c:v>
                </c:pt>
                <c:pt idx="67">
                  <c:v>0.29048505773723932</c:v>
                </c:pt>
                <c:pt idx="68">
                  <c:v>-2.4524795290890467E-2</c:v>
                </c:pt>
                <c:pt idx="69">
                  <c:v>0.12312054973648046</c:v>
                </c:pt>
                <c:pt idx="70">
                  <c:v>4.5006735140839638E-2</c:v>
                </c:pt>
                <c:pt idx="71">
                  <c:v>7.3722246281354487E-2</c:v>
                </c:pt>
                <c:pt idx="72">
                  <c:v>7.3722246281354487E-2</c:v>
                </c:pt>
                <c:pt idx="73">
                  <c:v>7.3722246281354487E-2</c:v>
                </c:pt>
                <c:pt idx="74">
                  <c:v>7.3722246281354487E-2</c:v>
                </c:pt>
                <c:pt idx="75">
                  <c:v>7.2621410014665599E-2</c:v>
                </c:pt>
                <c:pt idx="76">
                  <c:v>0.24555563848372941</c:v>
                </c:pt>
                <c:pt idx="77">
                  <c:v>0.20549291368220501</c:v>
                </c:pt>
                <c:pt idx="78">
                  <c:v>0.20300412410298563</c:v>
                </c:pt>
                <c:pt idx="79">
                  <c:v>0.15666948805731806</c:v>
                </c:pt>
                <c:pt idx="80">
                  <c:v>0.15666948805731806</c:v>
                </c:pt>
                <c:pt idx="81">
                  <c:v>0.15666948805731806</c:v>
                </c:pt>
                <c:pt idx="82">
                  <c:v>0.16408118591270515</c:v>
                </c:pt>
                <c:pt idx="83">
                  <c:v>0.14667672418740807</c:v>
                </c:pt>
                <c:pt idx="84">
                  <c:v>-1.2028406724086338E-2</c:v>
                </c:pt>
                <c:pt idx="85">
                  <c:v>-4.2179282167005283E-2</c:v>
                </c:pt>
                <c:pt idx="86">
                  <c:v>0.11262693468443885</c:v>
                </c:pt>
                <c:pt idx="87">
                  <c:v>0.11262693468443885</c:v>
                </c:pt>
                <c:pt idx="88">
                  <c:v>0.11262693468443885</c:v>
                </c:pt>
                <c:pt idx="89">
                  <c:v>-0.44606286430359887</c:v>
                </c:pt>
                <c:pt idx="90">
                  <c:v>-7.9352048837440847E-2</c:v>
                </c:pt>
              </c:numCache>
            </c:numRef>
          </c:val>
        </c:ser>
        <c:axId val="344398080"/>
        <c:axId val="344396160"/>
      </c:areaChart>
      <c:lineChart>
        <c:grouping val="standard"/>
        <c:ser>
          <c:idx val="0"/>
          <c:order val="0"/>
          <c:tx>
            <c:strRef>
              <c:f>'5'!$C$3</c:f>
              <c:strCache>
                <c:ptCount val="1"/>
                <c:pt idx="0">
                  <c:v>Ставка привлечения рублей по МБК банками за пределами списка ТОП-15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'5'!$B$4:$B$94</c:f>
              <c:numCache>
                <c:formatCode>dd/mm/yyyy</c:formatCode>
                <c:ptCount val="9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</c:numCache>
            </c:numRef>
          </c:cat>
          <c:val>
            <c:numRef>
              <c:f>'5'!$C$4:$C$94</c:f>
              <c:numCache>
                <c:formatCode>General</c:formatCode>
                <c:ptCount val="91"/>
                <c:pt idx="0">
                  <c:v>14.309946203786891</c:v>
                </c:pt>
                <c:pt idx="1">
                  <c:v>14.230156819221291</c:v>
                </c:pt>
                <c:pt idx="2">
                  <c:v>14.17784717554361</c:v>
                </c:pt>
                <c:pt idx="3">
                  <c:v>14.17784717554361</c:v>
                </c:pt>
                <c:pt idx="4">
                  <c:v>14.17784717554361</c:v>
                </c:pt>
                <c:pt idx="5">
                  <c:v>14.070406558610888</c:v>
                </c:pt>
                <c:pt idx="6">
                  <c:v>13.725423163035563</c:v>
                </c:pt>
                <c:pt idx="7">
                  <c:v>13.667366372246898</c:v>
                </c:pt>
                <c:pt idx="8">
                  <c:v>13.54207209431304</c:v>
                </c:pt>
                <c:pt idx="9">
                  <c:v>13.822130270939164</c:v>
                </c:pt>
                <c:pt idx="10">
                  <c:v>13.822130270939164</c:v>
                </c:pt>
                <c:pt idx="11">
                  <c:v>13.822130270939164</c:v>
                </c:pt>
                <c:pt idx="12">
                  <c:v>14.01307714885788</c:v>
                </c:pt>
                <c:pt idx="13">
                  <c:v>14.294988117170485</c:v>
                </c:pt>
                <c:pt idx="14">
                  <c:v>14.328970024298689</c:v>
                </c:pt>
                <c:pt idx="15">
                  <c:v>14.333532734649959</c:v>
                </c:pt>
                <c:pt idx="16">
                  <c:v>14.4635987864519</c:v>
                </c:pt>
                <c:pt idx="17">
                  <c:v>14.4635987864519</c:v>
                </c:pt>
                <c:pt idx="18">
                  <c:v>14.4635987864519</c:v>
                </c:pt>
                <c:pt idx="19">
                  <c:v>14.374016177849548</c:v>
                </c:pt>
                <c:pt idx="20">
                  <c:v>14.354659683389144</c:v>
                </c:pt>
                <c:pt idx="21">
                  <c:v>14.158422529396661</c:v>
                </c:pt>
                <c:pt idx="22">
                  <c:v>13.739365547312419</c:v>
                </c:pt>
                <c:pt idx="23">
                  <c:v>13.839806185194792</c:v>
                </c:pt>
                <c:pt idx="24">
                  <c:v>13.839806185194792</c:v>
                </c:pt>
                <c:pt idx="25">
                  <c:v>13.839806185194792</c:v>
                </c:pt>
                <c:pt idx="26">
                  <c:v>14.259723585742194</c:v>
                </c:pt>
                <c:pt idx="27">
                  <c:v>14.285272782626333</c:v>
                </c:pt>
                <c:pt idx="28">
                  <c:v>14.534310675759871</c:v>
                </c:pt>
                <c:pt idx="29">
                  <c:v>14.278716876784026</c:v>
                </c:pt>
                <c:pt idx="30">
                  <c:v>14.278716876784026</c:v>
                </c:pt>
                <c:pt idx="31">
                  <c:v>14.278716876784026</c:v>
                </c:pt>
                <c:pt idx="32">
                  <c:v>14.278716876784026</c:v>
                </c:pt>
                <c:pt idx="33">
                  <c:v>14.278716876784026</c:v>
                </c:pt>
                <c:pt idx="34">
                  <c:v>13.012732940435296</c:v>
                </c:pt>
                <c:pt idx="35">
                  <c:v>12.863848107449696</c:v>
                </c:pt>
                <c:pt idx="36">
                  <c:v>12.42869779919881</c:v>
                </c:pt>
                <c:pt idx="37">
                  <c:v>11.983793843188963</c:v>
                </c:pt>
                <c:pt idx="38">
                  <c:v>11.983793843188963</c:v>
                </c:pt>
                <c:pt idx="39">
                  <c:v>11.983793843188963</c:v>
                </c:pt>
                <c:pt idx="40">
                  <c:v>11.976526229271579</c:v>
                </c:pt>
                <c:pt idx="41">
                  <c:v>12.659011396590374</c:v>
                </c:pt>
                <c:pt idx="42">
                  <c:v>12.855447965621964</c:v>
                </c:pt>
                <c:pt idx="43">
                  <c:v>12.849100739871862</c:v>
                </c:pt>
                <c:pt idx="44">
                  <c:v>12.932660732791394</c:v>
                </c:pt>
                <c:pt idx="45">
                  <c:v>12.932660732791394</c:v>
                </c:pt>
                <c:pt idx="46">
                  <c:v>12.932660732791394</c:v>
                </c:pt>
                <c:pt idx="47">
                  <c:v>12.984132748593114</c:v>
                </c:pt>
                <c:pt idx="48">
                  <c:v>12.844534657073519</c:v>
                </c:pt>
                <c:pt idx="49">
                  <c:v>12.669915712323879</c:v>
                </c:pt>
                <c:pt idx="50">
                  <c:v>12.310097316602285</c:v>
                </c:pt>
                <c:pt idx="51">
                  <c:v>12.437083128317044</c:v>
                </c:pt>
                <c:pt idx="52">
                  <c:v>12.437083128317044</c:v>
                </c:pt>
                <c:pt idx="53">
                  <c:v>12.437083128317044</c:v>
                </c:pt>
                <c:pt idx="54">
                  <c:v>12.611550432334292</c:v>
                </c:pt>
                <c:pt idx="55">
                  <c:v>12.971297841792769</c:v>
                </c:pt>
                <c:pt idx="56">
                  <c:v>12.889966711209929</c:v>
                </c:pt>
                <c:pt idx="57">
                  <c:v>12.897276207484769</c:v>
                </c:pt>
                <c:pt idx="58">
                  <c:v>13.134868973154282</c:v>
                </c:pt>
                <c:pt idx="59">
                  <c:v>13.134868973154282</c:v>
                </c:pt>
                <c:pt idx="60">
                  <c:v>13.134868973154282</c:v>
                </c:pt>
                <c:pt idx="61">
                  <c:v>12.935252911378999</c:v>
                </c:pt>
                <c:pt idx="62">
                  <c:v>12.740920334289806</c:v>
                </c:pt>
                <c:pt idx="63">
                  <c:v>12.837281782594703</c:v>
                </c:pt>
                <c:pt idx="64">
                  <c:v>13.046832125583339</c:v>
                </c:pt>
                <c:pt idx="65">
                  <c:v>13.125054334497497</c:v>
                </c:pt>
                <c:pt idx="66">
                  <c:v>13.125054334497497</c:v>
                </c:pt>
                <c:pt idx="67">
                  <c:v>13.125054334497497</c:v>
                </c:pt>
                <c:pt idx="68">
                  <c:v>12.824718016113428</c:v>
                </c:pt>
                <c:pt idx="69">
                  <c:v>12.96981795078322</c:v>
                </c:pt>
                <c:pt idx="70">
                  <c:v>12.888320313990336</c:v>
                </c:pt>
                <c:pt idx="71">
                  <c:v>12.705293795189986</c:v>
                </c:pt>
                <c:pt idx="72">
                  <c:v>12.705293795189986</c:v>
                </c:pt>
                <c:pt idx="73">
                  <c:v>12.705293795189986</c:v>
                </c:pt>
                <c:pt idx="74">
                  <c:v>12.705293795189986</c:v>
                </c:pt>
                <c:pt idx="75">
                  <c:v>12.729364082690704</c:v>
                </c:pt>
                <c:pt idx="76">
                  <c:v>12.281904464734225</c:v>
                </c:pt>
                <c:pt idx="77">
                  <c:v>12.124472408091012</c:v>
                </c:pt>
                <c:pt idx="78">
                  <c:v>12.145722824513165</c:v>
                </c:pt>
                <c:pt idx="79">
                  <c:v>12.048769547253739</c:v>
                </c:pt>
                <c:pt idx="80">
                  <c:v>12.048769547253739</c:v>
                </c:pt>
                <c:pt idx="81">
                  <c:v>12.048769547253739</c:v>
                </c:pt>
                <c:pt idx="82">
                  <c:v>12.048601481080254</c:v>
                </c:pt>
                <c:pt idx="83">
                  <c:v>11.960690658186071</c:v>
                </c:pt>
                <c:pt idx="84">
                  <c:v>11.853452320778178</c:v>
                </c:pt>
                <c:pt idx="85">
                  <c:v>11.879957738391507</c:v>
                </c:pt>
                <c:pt idx="86">
                  <c:v>12.017974659612319</c:v>
                </c:pt>
                <c:pt idx="87">
                  <c:v>12.017974659612319</c:v>
                </c:pt>
                <c:pt idx="88">
                  <c:v>12.017974659612319</c:v>
                </c:pt>
                <c:pt idx="89">
                  <c:v>11.555032615070184</c:v>
                </c:pt>
                <c:pt idx="90">
                  <c:v>12.008885827991968</c:v>
                </c:pt>
              </c:numCache>
            </c:numRef>
          </c:val>
        </c:ser>
        <c:ser>
          <c:idx val="1"/>
          <c:order val="1"/>
          <c:tx>
            <c:strRef>
              <c:f>'5'!$D$3</c:f>
              <c:strCache>
                <c:ptCount val="1"/>
                <c:pt idx="0">
                  <c:v>Ставка привлечения рублей по МБК ТОП-15 банками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'5'!$B$4:$B$94</c:f>
              <c:numCache>
                <c:formatCode>dd/mm/yyyy</c:formatCode>
                <c:ptCount val="91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42129</c:v>
                </c:pt>
                <c:pt idx="35">
                  <c:v>42130</c:v>
                </c:pt>
                <c:pt idx="36">
                  <c:v>42131</c:v>
                </c:pt>
                <c:pt idx="37">
                  <c:v>42132</c:v>
                </c:pt>
                <c:pt idx="38">
                  <c:v>42133</c:v>
                </c:pt>
                <c:pt idx="39">
                  <c:v>42134</c:v>
                </c:pt>
                <c:pt idx="40">
                  <c:v>42135</c:v>
                </c:pt>
                <c:pt idx="41">
                  <c:v>42136</c:v>
                </c:pt>
                <c:pt idx="42">
                  <c:v>42137</c:v>
                </c:pt>
                <c:pt idx="43">
                  <c:v>42138</c:v>
                </c:pt>
                <c:pt idx="44">
                  <c:v>42139</c:v>
                </c:pt>
                <c:pt idx="45">
                  <c:v>42140</c:v>
                </c:pt>
                <c:pt idx="46">
                  <c:v>42141</c:v>
                </c:pt>
                <c:pt idx="47">
                  <c:v>42142</c:v>
                </c:pt>
                <c:pt idx="48">
                  <c:v>42143</c:v>
                </c:pt>
                <c:pt idx="49">
                  <c:v>42144</c:v>
                </c:pt>
                <c:pt idx="50">
                  <c:v>42145</c:v>
                </c:pt>
                <c:pt idx="51">
                  <c:v>42146</c:v>
                </c:pt>
                <c:pt idx="52">
                  <c:v>42147</c:v>
                </c:pt>
                <c:pt idx="53">
                  <c:v>42148</c:v>
                </c:pt>
                <c:pt idx="54">
                  <c:v>42149</c:v>
                </c:pt>
                <c:pt idx="55">
                  <c:v>42150</c:v>
                </c:pt>
                <c:pt idx="56">
                  <c:v>42151</c:v>
                </c:pt>
                <c:pt idx="57">
                  <c:v>42152</c:v>
                </c:pt>
                <c:pt idx="58">
                  <c:v>42153</c:v>
                </c:pt>
                <c:pt idx="59">
                  <c:v>42154</c:v>
                </c:pt>
                <c:pt idx="60">
                  <c:v>42155</c:v>
                </c:pt>
                <c:pt idx="61">
                  <c:v>42156</c:v>
                </c:pt>
                <c:pt idx="62">
                  <c:v>42157</c:v>
                </c:pt>
                <c:pt idx="63">
                  <c:v>42158</c:v>
                </c:pt>
                <c:pt idx="64">
                  <c:v>42159</c:v>
                </c:pt>
                <c:pt idx="65">
                  <c:v>42160</c:v>
                </c:pt>
                <c:pt idx="66">
                  <c:v>42161</c:v>
                </c:pt>
                <c:pt idx="67">
                  <c:v>42162</c:v>
                </c:pt>
                <c:pt idx="68">
                  <c:v>42163</c:v>
                </c:pt>
                <c:pt idx="69">
                  <c:v>42164</c:v>
                </c:pt>
                <c:pt idx="70">
                  <c:v>42165</c:v>
                </c:pt>
                <c:pt idx="71">
                  <c:v>42166</c:v>
                </c:pt>
                <c:pt idx="72">
                  <c:v>42167</c:v>
                </c:pt>
                <c:pt idx="73">
                  <c:v>42168</c:v>
                </c:pt>
                <c:pt idx="74">
                  <c:v>42169</c:v>
                </c:pt>
                <c:pt idx="75">
                  <c:v>42170</c:v>
                </c:pt>
                <c:pt idx="76">
                  <c:v>42171</c:v>
                </c:pt>
                <c:pt idx="77">
                  <c:v>42172</c:v>
                </c:pt>
                <c:pt idx="78">
                  <c:v>42173</c:v>
                </c:pt>
                <c:pt idx="79">
                  <c:v>42174</c:v>
                </c:pt>
                <c:pt idx="80">
                  <c:v>42175</c:v>
                </c:pt>
                <c:pt idx="81">
                  <c:v>42176</c:v>
                </c:pt>
                <c:pt idx="82">
                  <c:v>42177</c:v>
                </c:pt>
                <c:pt idx="83">
                  <c:v>42178</c:v>
                </c:pt>
                <c:pt idx="84">
                  <c:v>42179</c:v>
                </c:pt>
                <c:pt idx="85">
                  <c:v>42180</c:v>
                </c:pt>
                <c:pt idx="86">
                  <c:v>42181</c:v>
                </c:pt>
                <c:pt idx="87">
                  <c:v>42182</c:v>
                </c:pt>
                <c:pt idx="88">
                  <c:v>42183</c:v>
                </c:pt>
                <c:pt idx="89">
                  <c:v>42184</c:v>
                </c:pt>
                <c:pt idx="90">
                  <c:v>42185</c:v>
                </c:pt>
              </c:numCache>
            </c:numRef>
          </c:cat>
          <c:val>
            <c:numRef>
              <c:f>'5'!$D$4:$D$94</c:f>
              <c:numCache>
                <c:formatCode>General</c:formatCode>
                <c:ptCount val="91"/>
                <c:pt idx="0">
                  <c:v>14.123910347229121</c:v>
                </c:pt>
                <c:pt idx="1">
                  <c:v>13.99250369936423</c:v>
                </c:pt>
                <c:pt idx="2">
                  <c:v>14.073098884914115</c:v>
                </c:pt>
                <c:pt idx="3">
                  <c:v>14.073098884914115</c:v>
                </c:pt>
                <c:pt idx="4">
                  <c:v>14.073098884914115</c:v>
                </c:pt>
                <c:pt idx="5">
                  <c:v>13.975286742283965</c:v>
                </c:pt>
                <c:pt idx="6">
                  <c:v>13.678442971177152</c:v>
                </c:pt>
                <c:pt idx="7">
                  <c:v>13.659300784246206</c:v>
                </c:pt>
                <c:pt idx="8">
                  <c:v>13.480474510396721</c:v>
                </c:pt>
                <c:pt idx="9">
                  <c:v>13.898679404769908</c:v>
                </c:pt>
                <c:pt idx="10">
                  <c:v>13.898679404769908</c:v>
                </c:pt>
                <c:pt idx="11">
                  <c:v>13.898679404769908</c:v>
                </c:pt>
                <c:pt idx="12">
                  <c:v>14.238590694359285</c:v>
                </c:pt>
                <c:pt idx="13">
                  <c:v>14.241009407691848</c:v>
                </c:pt>
                <c:pt idx="14">
                  <c:v>14.185586122313989</c:v>
                </c:pt>
                <c:pt idx="15">
                  <c:v>14.363564545450574</c:v>
                </c:pt>
                <c:pt idx="16">
                  <c:v>14.288122343197159</c:v>
                </c:pt>
                <c:pt idx="17">
                  <c:v>14.288122343197159</c:v>
                </c:pt>
                <c:pt idx="18">
                  <c:v>14.288122343197159</c:v>
                </c:pt>
                <c:pt idx="19">
                  <c:v>14.484078012193239</c:v>
                </c:pt>
                <c:pt idx="20">
                  <c:v>14.653723842462362</c:v>
                </c:pt>
                <c:pt idx="21">
                  <c:v>14.308365613494606</c:v>
                </c:pt>
                <c:pt idx="22">
                  <c:v>13.623926043385039</c:v>
                </c:pt>
                <c:pt idx="23">
                  <c:v>13.989716899307423</c:v>
                </c:pt>
                <c:pt idx="24">
                  <c:v>13.989716899307423</c:v>
                </c:pt>
                <c:pt idx="25">
                  <c:v>13.989716899307423</c:v>
                </c:pt>
                <c:pt idx="26">
                  <c:v>14.348996491933798</c:v>
                </c:pt>
                <c:pt idx="27">
                  <c:v>14.230378286887822</c:v>
                </c:pt>
                <c:pt idx="28">
                  <c:v>14.363227192828875</c:v>
                </c:pt>
                <c:pt idx="29">
                  <c:v>14.258832805395084</c:v>
                </c:pt>
                <c:pt idx="30">
                  <c:v>14.258832805395084</c:v>
                </c:pt>
                <c:pt idx="31">
                  <c:v>14.258832805395084</c:v>
                </c:pt>
                <c:pt idx="32">
                  <c:v>14.258832805395084</c:v>
                </c:pt>
                <c:pt idx="33">
                  <c:v>14.258832805395084</c:v>
                </c:pt>
                <c:pt idx="34">
                  <c:v>13.075152256607254</c:v>
                </c:pt>
                <c:pt idx="35">
                  <c:v>12.801188680680683</c:v>
                </c:pt>
                <c:pt idx="36">
                  <c:v>12.571325764580106</c:v>
                </c:pt>
                <c:pt idx="37">
                  <c:v>12.407209311596848</c:v>
                </c:pt>
                <c:pt idx="38">
                  <c:v>12.407209311596848</c:v>
                </c:pt>
                <c:pt idx="39">
                  <c:v>12.407209311596848</c:v>
                </c:pt>
                <c:pt idx="40">
                  <c:v>12.407209311596848</c:v>
                </c:pt>
                <c:pt idx="41">
                  <c:v>12.453273263752889</c:v>
                </c:pt>
                <c:pt idx="42">
                  <c:v>12.734315271037666</c:v>
                </c:pt>
                <c:pt idx="43">
                  <c:v>12.813521898375216</c:v>
                </c:pt>
                <c:pt idx="44">
                  <c:v>12.91177579328547</c:v>
                </c:pt>
                <c:pt idx="45">
                  <c:v>12.91177579328547</c:v>
                </c:pt>
                <c:pt idx="46">
                  <c:v>12.91177579328547</c:v>
                </c:pt>
                <c:pt idx="47">
                  <c:v>12.993325788769379</c:v>
                </c:pt>
                <c:pt idx="48">
                  <c:v>12.901201304536064</c:v>
                </c:pt>
                <c:pt idx="49">
                  <c:v>12.657331431005469</c:v>
                </c:pt>
                <c:pt idx="50">
                  <c:v>12.412119590426055</c:v>
                </c:pt>
                <c:pt idx="51">
                  <c:v>12.390566179786523</c:v>
                </c:pt>
                <c:pt idx="52">
                  <c:v>12.390566179786523</c:v>
                </c:pt>
                <c:pt idx="53">
                  <c:v>12.390566179786523</c:v>
                </c:pt>
                <c:pt idx="54">
                  <c:v>12.586563957975116</c:v>
                </c:pt>
                <c:pt idx="55">
                  <c:v>12.514474207400083</c:v>
                </c:pt>
                <c:pt idx="56">
                  <c:v>12.70288120266305</c:v>
                </c:pt>
                <c:pt idx="57">
                  <c:v>12.794995366924176</c:v>
                </c:pt>
                <c:pt idx="58">
                  <c:v>12.970726749289033</c:v>
                </c:pt>
                <c:pt idx="59">
                  <c:v>12.970726749289033</c:v>
                </c:pt>
                <c:pt idx="60">
                  <c:v>12.970726749289033</c:v>
                </c:pt>
                <c:pt idx="61">
                  <c:v>12.716344639676157</c:v>
                </c:pt>
                <c:pt idx="62">
                  <c:v>12.530271817059509</c:v>
                </c:pt>
                <c:pt idx="63">
                  <c:v>12.703063893691301</c:v>
                </c:pt>
                <c:pt idx="64">
                  <c:v>12.822140215169833</c:v>
                </c:pt>
                <c:pt idx="65">
                  <c:v>12.834569276760257</c:v>
                </c:pt>
                <c:pt idx="66">
                  <c:v>12.834569276760257</c:v>
                </c:pt>
                <c:pt idx="67">
                  <c:v>12.834569276760257</c:v>
                </c:pt>
                <c:pt idx="68">
                  <c:v>12.849242811404318</c:v>
                </c:pt>
                <c:pt idx="69">
                  <c:v>12.84669740104674</c:v>
                </c:pt>
                <c:pt idx="70">
                  <c:v>12.843313578849497</c:v>
                </c:pt>
                <c:pt idx="71">
                  <c:v>12.631571548908632</c:v>
                </c:pt>
                <c:pt idx="72">
                  <c:v>12.631571548908632</c:v>
                </c:pt>
                <c:pt idx="73">
                  <c:v>12.631571548908632</c:v>
                </c:pt>
                <c:pt idx="74">
                  <c:v>12.631571548908632</c:v>
                </c:pt>
                <c:pt idx="75">
                  <c:v>12.656742672676039</c:v>
                </c:pt>
                <c:pt idx="76">
                  <c:v>12.036348826250496</c:v>
                </c:pt>
                <c:pt idx="77">
                  <c:v>11.918979494408807</c:v>
                </c:pt>
                <c:pt idx="78">
                  <c:v>11.942718700410179</c:v>
                </c:pt>
                <c:pt idx="79">
                  <c:v>11.892100059196421</c:v>
                </c:pt>
                <c:pt idx="80">
                  <c:v>11.892100059196421</c:v>
                </c:pt>
                <c:pt idx="81">
                  <c:v>11.892100059196421</c:v>
                </c:pt>
                <c:pt idx="82">
                  <c:v>11.884520295167549</c:v>
                </c:pt>
                <c:pt idx="83">
                  <c:v>11.814013933998663</c:v>
                </c:pt>
                <c:pt idx="84">
                  <c:v>11.865480727502264</c:v>
                </c:pt>
                <c:pt idx="85">
                  <c:v>11.922137020558512</c:v>
                </c:pt>
                <c:pt idx="86">
                  <c:v>11.90534772492788</c:v>
                </c:pt>
                <c:pt idx="87">
                  <c:v>11.90534772492788</c:v>
                </c:pt>
                <c:pt idx="88">
                  <c:v>11.90534772492788</c:v>
                </c:pt>
                <c:pt idx="89">
                  <c:v>12.001095479373783</c:v>
                </c:pt>
                <c:pt idx="90">
                  <c:v>12.088237876829409</c:v>
                </c:pt>
              </c:numCache>
            </c:numRef>
          </c:val>
        </c:ser>
        <c:marker val="1"/>
        <c:axId val="344388352"/>
        <c:axId val="344389888"/>
      </c:lineChart>
      <c:dateAx>
        <c:axId val="344388352"/>
        <c:scaling>
          <c:orientation val="minMax"/>
          <c:max val="42185"/>
          <c:min val="42095"/>
        </c:scaling>
        <c:axPos val="b"/>
        <c:numFmt formatCode="dd/mm/yyyy" sourceLinked="1"/>
        <c:maj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1400"/>
            </a:pPr>
            <a:endParaRPr lang="ru-RU"/>
          </a:p>
        </c:txPr>
        <c:crossAx val="344389888"/>
        <c:crosses val="autoZero"/>
        <c:auto val="1"/>
        <c:lblOffset val="100"/>
      </c:dateAx>
      <c:valAx>
        <c:axId val="344389888"/>
        <c:scaling>
          <c:orientation val="minMax"/>
          <c:max val="16"/>
          <c:min val="11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ru-RU" sz="1400"/>
                  <a:t>%</a:t>
                </a:r>
              </a:p>
            </c:rich>
          </c:tx>
          <c:layout>
            <c:manualLayout>
              <c:xMode val="edge"/>
              <c:yMode val="edge"/>
              <c:x val="1.3299326942649348E-2"/>
              <c:y val="0.37698320940176172"/>
            </c:manualLayout>
          </c:layout>
        </c:title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344388352"/>
        <c:crosses val="autoZero"/>
        <c:crossBetween val="between"/>
      </c:valAx>
      <c:valAx>
        <c:axId val="344396160"/>
        <c:scaling>
          <c:orientation val="minMax"/>
          <c:max val="2"/>
          <c:min val="-1"/>
        </c:scaling>
        <c:axPos val="r"/>
        <c:title>
          <c:tx>
            <c:rich>
              <a:bodyPr rot="-5400000" vert="horz"/>
              <a:lstStyle/>
              <a:p>
                <a:pPr>
                  <a:defRPr sz="1400" b="1"/>
                </a:pPr>
                <a:r>
                  <a:rPr lang="ru-RU" sz="1400" b="1"/>
                  <a:t>%</a:t>
                </a:r>
              </a:p>
              <a:p>
                <a:pPr>
                  <a:defRPr sz="1400" b="1"/>
                </a:pPr>
                <a:endParaRPr lang="ru-RU" sz="1400" b="1"/>
              </a:p>
            </c:rich>
          </c:tx>
          <c:layout>
            <c:manualLayout>
              <c:xMode val="edge"/>
              <c:yMode val="edge"/>
              <c:x val="0.94646508886299019"/>
              <c:y val="0.38025526676422122"/>
            </c:manualLayout>
          </c:layout>
        </c:title>
        <c:numFmt formatCode="#,##0.0_р_." sourceLinked="1"/>
        <c:tickLblPos val="nextTo"/>
        <c:spPr>
          <a:ln>
            <a:noFill/>
          </a:ln>
        </c:spPr>
        <c:txPr>
          <a:bodyPr/>
          <a:lstStyle/>
          <a:p>
            <a:pPr>
              <a:defRPr sz="1400"/>
            </a:pPr>
            <a:endParaRPr lang="ru-RU"/>
          </a:p>
        </c:txPr>
        <c:crossAx val="344398080"/>
        <c:crosses val="max"/>
        <c:crossBetween val="between"/>
      </c:valAx>
      <c:dateAx>
        <c:axId val="344398080"/>
        <c:scaling>
          <c:orientation val="minMax"/>
        </c:scaling>
        <c:delete val="1"/>
        <c:axPos val="b"/>
        <c:numFmt formatCode="dd/mm/yyyy" sourceLinked="1"/>
        <c:tickLblPos val="none"/>
        <c:crossAx val="344396160"/>
        <c:crosses val="autoZero"/>
        <c:auto val="1"/>
        <c:lblOffset val="100"/>
      </c:dateAx>
    </c:plotArea>
    <c:legend>
      <c:legendPos val="b"/>
      <c:layout>
        <c:manualLayout>
          <c:xMode val="edge"/>
          <c:yMode val="edge"/>
          <c:x val="8.4730068680230322E-2"/>
          <c:y val="0.76658270039253928"/>
          <c:w val="0.86077744020482294"/>
          <c:h val="0.16557069193784402"/>
        </c:manualLayout>
      </c:layout>
      <c:txPr>
        <a:bodyPr/>
        <a:lstStyle/>
        <a:p>
          <a:pPr>
            <a:defRPr sz="14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9.4585916470110346E-2"/>
          <c:y val="5.1237719500556105E-2"/>
          <c:w val="0.81092915503203167"/>
          <c:h val="0.5741308631950458"/>
        </c:manualLayout>
      </c:layout>
      <c:areaChart>
        <c:grouping val="standard"/>
        <c:ser>
          <c:idx val="3"/>
          <c:order val="3"/>
          <c:tx>
            <c:strRef>
              <c:f>'6'!$F$3</c:f>
              <c:strCache>
                <c:ptCount val="1"/>
                <c:pt idx="0">
                  <c:v>Спред между средней ставкой и минимальной (правая ось)</c:v>
                </c:pt>
              </c:strCache>
            </c:strRef>
          </c:tx>
          <c:spPr>
            <a:ln w="25400">
              <a:noFill/>
            </a:ln>
          </c:spP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'6'!$F$4:$F$90</c:f>
              <c:numCache>
                <c:formatCode>#,##0.0_р_.</c:formatCode>
                <c:ptCount val="87"/>
                <c:pt idx="0">
                  <c:v>0.40289774081157503</c:v>
                </c:pt>
                <c:pt idx="1">
                  <c:v>0.40142465922696147</c:v>
                </c:pt>
                <c:pt idx="2">
                  <c:v>0.39656829634276392</c:v>
                </c:pt>
                <c:pt idx="3">
                  <c:v>0.3970059037564635</c:v>
                </c:pt>
                <c:pt idx="4">
                  <c:v>0.3970059037564635</c:v>
                </c:pt>
                <c:pt idx="5">
                  <c:v>0.3970059037564635</c:v>
                </c:pt>
                <c:pt idx="6">
                  <c:v>0.4098369873481218</c:v>
                </c:pt>
                <c:pt idx="7">
                  <c:v>0.41647296088076047</c:v>
                </c:pt>
                <c:pt idx="8">
                  <c:v>0.27119531464364854</c:v>
                </c:pt>
                <c:pt idx="9">
                  <c:v>0.27171471469057273</c:v>
                </c:pt>
                <c:pt idx="10">
                  <c:v>0.28517750258134456</c:v>
                </c:pt>
                <c:pt idx="11">
                  <c:v>0.28517750258134456</c:v>
                </c:pt>
                <c:pt idx="12">
                  <c:v>0.28517750258134456</c:v>
                </c:pt>
                <c:pt idx="13">
                  <c:v>0.30905151987937352</c:v>
                </c:pt>
                <c:pt idx="14">
                  <c:v>0.32884565147084821</c:v>
                </c:pt>
                <c:pt idx="15">
                  <c:v>0.24181387201498872</c:v>
                </c:pt>
                <c:pt idx="16">
                  <c:v>0.24940865287759095</c:v>
                </c:pt>
                <c:pt idx="17">
                  <c:v>0.24731209058647785</c:v>
                </c:pt>
                <c:pt idx="18">
                  <c:v>0.24731209058647785</c:v>
                </c:pt>
                <c:pt idx="19">
                  <c:v>0.24731209058647785</c:v>
                </c:pt>
                <c:pt idx="20">
                  <c:v>0.24069179566057208</c:v>
                </c:pt>
                <c:pt idx="21">
                  <c:v>0.24191773003902384</c:v>
                </c:pt>
                <c:pt idx="22">
                  <c:v>0.2445337109497423</c:v>
                </c:pt>
                <c:pt idx="23">
                  <c:v>0.23630488373013137</c:v>
                </c:pt>
                <c:pt idx="24">
                  <c:v>0.23597497469766537</c:v>
                </c:pt>
                <c:pt idx="25">
                  <c:v>0.23597497469766537</c:v>
                </c:pt>
                <c:pt idx="26">
                  <c:v>0.23597497469766537</c:v>
                </c:pt>
                <c:pt idx="27">
                  <c:v>0.23334900682802662</c:v>
                </c:pt>
                <c:pt idx="28">
                  <c:v>0.23485488469218474</c:v>
                </c:pt>
                <c:pt idx="29">
                  <c:v>0.1765818451725174</c:v>
                </c:pt>
                <c:pt idx="30">
                  <c:v>0.19642945025570135</c:v>
                </c:pt>
                <c:pt idx="31">
                  <c:v>0.19642945025570135</c:v>
                </c:pt>
                <c:pt idx="32">
                  <c:v>0.19642945025570135</c:v>
                </c:pt>
                <c:pt idx="33">
                  <c:v>0.19642945025570135</c:v>
                </c:pt>
                <c:pt idx="34">
                  <c:v>0.20803285285636974</c:v>
                </c:pt>
                <c:pt idx="35">
                  <c:v>0.20803316382240133</c:v>
                </c:pt>
                <c:pt idx="36">
                  <c:v>0.20803316382240133</c:v>
                </c:pt>
                <c:pt idx="37">
                  <c:v>0.20803316382240133</c:v>
                </c:pt>
                <c:pt idx="38">
                  <c:v>0.20803316382240133</c:v>
                </c:pt>
                <c:pt idx="39">
                  <c:v>0.20803316382240133</c:v>
                </c:pt>
                <c:pt idx="40">
                  <c:v>0.20803316382240133</c:v>
                </c:pt>
                <c:pt idx="41">
                  <c:v>0.219168492931054</c:v>
                </c:pt>
                <c:pt idx="42">
                  <c:v>0.21915190462509671</c:v>
                </c:pt>
                <c:pt idx="43">
                  <c:v>0.21915190462509671</c:v>
                </c:pt>
                <c:pt idx="44">
                  <c:v>0.21915190462509671</c:v>
                </c:pt>
                <c:pt idx="45">
                  <c:v>0.21915190462509671</c:v>
                </c:pt>
                <c:pt idx="46">
                  <c:v>0.21915190462509671</c:v>
                </c:pt>
                <c:pt idx="47">
                  <c:v>0.21913844728647547</c:v>
                </c:pt>
                <c:pt idx="48">
                  <c:v>0.16514123960257976</c:v>
                </c:pt>
                <c:pt idx="49">
                  <c:v>0.16514123960257976</c:v>
                </c:pt>
                <c:pt idx="50">
                  <c:v>0.16514123960257976</c:v>
                </c:pt>
                <c:pt idx="51">
                  <c:v>0.16514123960257976</c:v>
                </c:pt>
                <c:pt idx="52">
                  <c:v>0.16514123960257976</c:v>
                </c:pt>
                <c:pt idx="53">
                  <c:v>0.16514123960257976</c:v>
                </c:pt>
                <c:pt idx="54">
                  <c:v>0.16514123960257976</c:v>
                </c:pt>
                <c:pt idx="55">
                  <c:v>0.21716529876277946</c:v>
                </c:pt>
                <c:pt idx="56">
                  <c:v>0.21716529876277946</c:v>
                </c:pt>
                <c:pt idx="57">
                  <c:v>0.21716529876277946</c:v>
                </c:pt>
                <c:pt idx="58">
                  <c:v>0.21716529876277946</c:v>
                </c:pt>
                <c:pt idx="59">
                  <c:v>0.21716529876277946</c:v>
                </c:pt>
                <c:pt idx="60">
                  <c:v>0.21716529876277946</c:v>
                </c:pt>
                <c:pt idx="61">
                  <c:v>0.21716529876277946</c:v>
                </c:pt>
                <c:pt idx="62">
                  <c:v>0.32936648270677615</c:v>
                </c:pt>
                <c:pt idx="63">
                  <c:v>0.32936648270677615</c:v>
                </c:pt>
                <c:pt idx="64">
                  <c:v>0.35587027563320284</c:v>
                </c:pt>
                <c:pt idx="65">
                  <c:v>0.35587027563320284</c:v>
                </c:pt>
                <c:pt idx="66">
                  <c:v>0.35587027563320284</c:v>
                </c:pt>
                <c:pt idx="67">
                  <c:v>0.37077667321253038</c:v>
                </c:pt>
                <c:pt idx="68">
                  <c:v>0.32936648270677615</c:v>
                </c:pt>
                <c:pt idx="69">
                  <c:v>0.39659242631388025</c:v>
                </c:pt>
                <c:pt idx="70">
                  <c:v>0.39657942604853247</c:v>
                </c:pt>
                <c:pt idx="71">
                  <c:v>0.39657942604853247</c:v>
                </c:pt>
                <c:pt idx="72">
                  <c:v>0.39657942604853247</c:v>
                </c:pt>
                <c:pt idx="73">
                  <c:v>0.39657942604853247</c:v>
                </c:pt>
                <c:pt idx="74">
                  <c:v>0.40807467194050062</c:v>
                </c:pt>
                <c:pt idx="75">
                  <c:v>0.40807467194050062</c:v>
                </c:pt>
                <c:pt idx="76">
                  <c:v>0.40807467194050062</c:v>
                </c:pt>
                <c:pt idx="77">
                  <c:v>0.40807467194050062</c:v>
                </c:pt>
                <c:pt idx="78">
                  <c:v>0.40807467194050062</c:v>
                </c:pt>
                <c:pt idx="79">
                  <c:v>0.40807467194050062</c:v>
                </c:pt>
                <c:pt idx="80">
                  <c:v>0.40807467194050062</c:v>
                </c:pt>
                <c:pt idx="81">
                  <c:v>0.51366851140910796</c:v>
                </c:pt>
                <c:pt idx="82">
                  <c:v>0.51366851140910796</c:v>
                </c:pt>
                <c:pt idx="83">
                  <c:v>0.51366851140910796</c:v>
                </c:pt>
                <c:pt idx="84">
                  <c:v>0.51366851140910796</c:v>
                </c:pt>
                <c:pt idx="85">
                  <c:v>0.51366851140910796</c:v>
                </c:pt>
                <c:pt idx="86">
                  <c:v>0.51366851140910796</c:v>
                </c:pt>
              </c:numCache>
            </c:numRef>
          </c:val>
        </c:ser>
        <c:axId val="344610688"/>
        <c:axId val="344612224"/>
      </c:areaChart>
      <c:areaChart>
        <c:grouping val="standard"/>
        <c:ser>
          <c:idx val="6"/>
          <c:order val="6"/>
          <c:tx>
            <c:strRef>
              <c:f>'6'!$F$3</c:f>
              <c:strCache>
                <c:ptCount val="1"/>
                <c:pt idx="0">
                  <c:v>Спред между средней ставкой и минимальной (правая ось)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'6'!$F$4:$F$90</c:f>
              <c:numCache>
                <c:formatCode>#,##0.0_р_.</c:formatCode>
                <c:ptCount val="87"/>
                <c:pt idx="0">
                  <c:v>0.40289774081157503</c:v>
                </c:pt>
                <c:pt idx="1">
                  <c:v>0.40142465922696147</c:v>
                </c:pt>
                <c:pt idx="2">
                  <c:v>0.39656829634276392</c:v>
                </c:pt>
                <c:pt idx="3">
                  <c:v>0.3970059037564635</c:v>
                </c:pt>
                <c:pt idx="4">
                  <c:v>0.3970059037564635</c:v>
                </c:pt>
                <c:pt idx="5">
                  <c:v>0.3970059037564635</c:v>
                </c:pt>
                <c:pt idx="6">
                  <c:v>0.4098369873481218</c:v>
                </c:pt>
                <c:pt idx="7">
                  <c:v>0.41647296088076047</c:v>
                </c:pt>
                <c:pt idx="8">
                  <c:v>0.27119531464364854</c:v>
                </c:pt>
                <c:pt idx="9">
                  <c:v>0.27171471469057273</c:v>
                </c:pt>
                <c:pt idx="10">
                  <c:v>0.28517750258134456</c:v>
                </c:pt>
                <c:pt idx="11">
                  <c:v>0.28517750258134456</c:v>
                </c:pt>
                <c:pt idx="12">
                  <c:v>0.28517750258134456</c:v>
                </c:pt>
                <c:pt idx="13">
                  <c:v>0.30905151987937352</c:v>
                </c:pt>
                <c:pt idx="14">
                  <c:v>0.32884565147084821</c:v>
                </c:pt>
                <c:pt idx="15">
                  <c:v>0.24181387201498872</c:v>
                </c:pt>
                <c:pt idx="16">
                  <c:v>0.24940865287759095</c:v>
                </c:pt>
                <c:pt idx="17">
                  <c:v>0.24731209058647785</c:v>
                </c:pt>
                <c:pt idx="18">
                  <c:v>0.24731209058647785</c:v>
                </c:pt>
                <c:pt idx="19">
                  <c:v>0.24731209058647785</c:v>
                </c:pt>
                <c:pt idx="20">
                  <c:v>0.24069179566057208</c:v>
                </c:pt>
                <c:pt idx="21">
                  <c:v>0.24191773003902384</c:v>
                </c:pt>
                <c:pt idx="22">
                  <c:v>0.2445337109497423</c:v>
                </c:pt>
                <c:pt idx="23">
                  <c:v>0.23630488373013137</c:v>
                </c:pt>
                <c:pt idx="24">
                  <c:v>0.23597497469766537</c:v>
                </c:pt>
                <c:pt idx="25">
                  <c:v>0.23597497469766537</c:v>
                </c:pt>
                <c:pt idx="26">
                  <c:v>0.23597497469766537</c:v>
                </c:pt>
                <c:pt idx="27">
                  <c:v>0.23334900682802662</c:v>
                </c:pt>
                <c:pt idx="28">
                  <c:v>0.23485488469218474</c:v>
                </c:pt>
                <c:pt idx="29">
                  <c:v>0.1765818451725174</c:v>
                </c:pt>
                <c:pt idx="30">
                  <c:v>0.19642945025570135</c:v>
                </c:pt>
                <c:pt idx="31">
                  <c:v>0.19642945025570135</c:v>
                </c:pt>
                <c:pt idx="32">
                  <c:v>0.19642945025570135</c:v>
                </c:pt>
                <c:pt idx="33">
                  <c:v>0.19642945025570135</c:v>
                </c:pt>
                <c:pt idx="34">
                  <c:v>0.20803285285636974</c:v>
                </c:pt>
                <c:pt idx="35">
                  <c:v>0.20803316382240133</c:v>
                </c:pt>
                <c:pt idx="36">
                  <c:v>0.20803316382240133</c:v>
                </c:pt>
                <c:pt idx="37">
                  <c:v>0.20803316382240133</c:v>
                </c:pt>
                <c:pt idx="38">
                  <c:v>0.20803316382240133</c:v>
                </c:pt>
                <c:pt idx="39">
                  <c:v>0.20803316382240133</c:v>
                </c:pt>
                <c:pt idx="40">
                  <c:v>0.20803316382240133</c:v>
                </c:pt>
                <c:pt idx="41">
                  <c:v>0.219168492931054</c:v>
                </c:pt>
                <c:pt idx="42">
                  <c:v>0.21915190462509671</c:v>
                </c:pt>
                <c:pt idx="43">
                  <c:v>0.21915190462509671</c:v>
                </c:pt>
                <c:pt idx="44">
                  <c:v>0.21915190462509671</c:v>
                </c:pt>
                <c:pt idx="45">
                  <c:v>0.21915190462509671</c:v>
                </c:pt>
                <c:pt idx="46">
                  <c:v>0.21915190462509671</c:v>
                </c:pt>
                <c:pt idx="47">
                  <c:v>0.21913844728647547</c:v>
                </c:pt>
                <c:pt idx="48">
                  <c:v>0.16514123960257976</c:v>
                </c:pt>
                <c:pt idx="49">
                  <c:v>0.16514123960257976</c:v>
                </c:pt>
                <c:pt idx="50">
                  <c:v>0.16514123960257976</c:v>
                </c:pt>
                <c:pt idx="51">
                  <c:v>0.16514123960257976</c:v>
                </c:pt>
                <c:pt idx="52">
                  <c:v>0.16514123960257976</c:v>
                </c:pt>
                <c:pt idx="53">
                  <c:v>0.16514123960257976</c:v>
                </c:pt>
                <c:pt idx="54">
                  <c:v>0.16514123960257976</c:v>
                </c:pt>
                <c:pt idx="55">
                  <c:v>0.21716529876277946</c:v>
                </c:pt>
                <c:pt idx="56">
                  <c:v>0.21716529876277946</c:v>
                </c:pt>
                <c:pt idx="57">
                  <c:v>0.21716529876277946</c:v>
                </c:pt>
                <c:pt idx="58">
                  <c:v>0.21716529876277946</c:v>
                </c:pt>
                <c:pt idx="59">
                  <c:v>0.21716529876277946</c:v>
                </c:pt>
                <c:pt idx="60">
                  <c:v>0.21716529876277946</c:v>
                </c:pt>
                <c:pt idx="61">
                  <c:v>0.21716529876277946</c:v>
                </c:pt>
                <c:pt idx="62">
                  <c:v>0.32936648270677615</c:v>
                </c:pt>
                <c:pt idx="63">
                  <c:v>0.32936648270677615</c:v>
                </c:pt>
                <c:pt idx="64">
                  <c:v>0.35587027563320284</c:v>
                </c:pt>
                <c:pt idx="65">
                  <c:v>0.35587027563320284</c:v>
                </c:pt>
                <c:pt idx="66">
                  <c:v>0.35587027563320284</c:v>
                </c:pt>
                <c:pt idx="67">
                  <c:v>0.37077667321253038</c:v>
                </c:pt>
                <c:pt idx="68">
                  <c:v>0.32936648270677615</c:v>
                </c:pt>
                <c:pt idx="69">
                  <c:v>0.39659242631388025</c:v>
                </c:pt>
                <c:pt idx="70">
                  <c:v>0.39657942604853247</c:v>
                </c:pt>
                <c:pt idx="71">
                  <c:v>0.39657942604853247</c:v>
                </c:pt>
                <c:pt idx="72">
                  <c:v>0.39657942604853247</c:v>
                </c:pt>
                <c:pt idx="73">
                  <c:v>0.39657942604853247</c:v>
                </c:pt>
                <c:pt idx="74">
                  <c:v>0.40807467194050062</c:v>
                </c:pt>
                <c:pt idx="75">
                  <c:v>0.40807467194050062</c:v>
                </c:pt>
                <c:pt idx="76">
                  <c:v>0.40807467194050062</c:v>
                </c:pt>
                <c:pt idx="77">
                  <c:v>0.40807467194050062</c:v>
                </c:pt>
                <c:pt idx="78">
                  <c:v>0.40807467194050062</c:v>
                </c:pt>
                <c:pt idx="79">
                  <c:v>0.40807467194050062</c:v>
                </c:pt>
                <c:pt idx="80">
                  <c:v>0.40807467194050062</c:v>
                </c:pt>
                <c:pt idx="81">
                  <c:v>0.51366851140910796</c:v>
                </c:pt>
                <c:pt idx="82">
                  <c:v>0.51366851140910796</c:v>
                </c:pt>
                <c:pt idx="83">
                  <c:v>0.51366851140910796</c:v>
                </c:pt>
                <c:pt idx="84">
                  <c:v>0.51366851140910796</c:v>
                </c:pt>
                <c:pt idx="85">
                  <c:v>0.51366851140910796</c:v>
                </c:pt>
                <c:pt idx="86">
                  <c:v>0.51366851140910796</c:v>
                </c:pt>
              </c:numCache>
            </c:numRef>
          </c:val>
        </c:ser>
        <c:axId val="344620416"/>
        <c:axId val="344618496"/>
      </c:areaChart>
      <c:lineChart>
        <c:grouping val="standard"/>
        <c:ser>
          <c:idx val="0"/>
          <c:order val="0"/>
          <c:tx>
            <c:strRef>
              <c:f>'6'!$C$3</c:f>
              <c:strCache>
                <c:ptCount val="1"/>
                <c:pt idx="0">
                  <c:v>Минимальная ставка по аукционам репо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'6'!$C$4:$C$90</c:f>
              <c:numCache>
                <c:formatCode>#,##0_р_.</c:formatCode>
                <c:ptCount val="87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14</c:v>
                </c:pt>
                <c:pt idx="9">
                  <c:v>14</c:v>
                </c:pt>
                <c:pt idx="10">
                  <c:v>14</c:v>
                </c:pt>
                <c:pt idx="11">
                  <c:v>14</c:v>
                </c:pt>
                <c:pt idx="12">
                  <c:v>14</c:v>
                </c:pt>
                <c:pt idx="13">
                  <c:v>14</c:v>
                </c:pt>
                <c:pt idx="14">
                  <c:v>14</c:v>
                </c:pt>
                <c:pt idx="15">
                  <c:v>14</c:v>
                </c:pt>
                <c:pt idx="16">
                  <c:v>14</c:v>
                </c:pt>
                <c:pt idx="17">
                  <c:v>14</c:v>
                </c:pt>
                <c:pt idx="18">
                  <c:v>14</c:v>
                </c:pt>
                <c:pt idx="19">
                  <c:v>14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  <c:pt idx="24">
                  <c:v>14</c:v>
                </c:pt>
                <c:pt idx="25">
                  <c:v>14</c:v>
                </c:pt>
                <c:pt idx="26">
                  <c:v>14</c:v>
                </c:pt>
                <c:pt idx="27">
                  <c:v>14</c:v>
                </c:pt>
                <c:pt idx="28">
                  <c:v>14</c:v>
                </c:pt>
                <c:pt idx="29">
                  <c:v>14</c:v>
                </c:pt>
                <c:pt idx="30">
                  <c:v>14</c:v>
                </c:pt>
                <c:pt idx="31">
                  <c:v>14</c:v>
                </c:pt>
                <c:pt idx="32">
                  <c:v>14</c:v>
                </c:pt>
                <c:pt idx="33">
                  <c:v>14</c:v>
                </c:pt>
                <c:pt idx="34">
                  <c:v>12.5</c:v>
                </c:pt>
                <c:pt idx="35">
                  <c:v>12.5</c:v>
                </c:pt>
                <c:pt idx="36">
                  <c:v>12.5</c:v>
                </c:pt>
                <c:pt idx="37">
                  <c:v>12.5</c:v>
                </c:pt>
                <c:pt idx="38">
                  <c:v>12.5</c:v>
                </c:pt>
                <c:pt idx="39">
                  <c:v>12.5</c:v>
                </c:pt>
                <c:pt idx="40">
                  <c:v>12.5</c:v>
                </c:pt>
                <c:pt idx="41">
                  <c:v>12.5</c:v>
                </c:pt>
                <c:pt idx="42">
                  <c:v>12.5</c:v>
                </c:pt>
                <c:pt idx="43">
                  <c:v>12.5</c:v>
                </c:pt>
                <c:pt idx="44">
                  <c:v>12.5</c:v>
                </c:pt>
                <c:pt idx="45">
                  <c:v>12.5</c:v>
                </c:pt>
                <c:pt idx="46">
                  <c:v>12.5</c:v>
                </c:pt>
                <c:pt idx="47">
                  <c:v>12.5</c:v>
                </c:pt>
                <c:pt idx="48">
                  <c:v>12.5</c:v>
                </c:pt>
                <c:pt idx="49">
                  <c:v>12.5</c:v>
                </c:pt>
                <c:pt idx="50">
                  <c:v>12.5</c:v>
                </c:pt>
                <c:pt idx="51">
                  <c:v>12.5</c:v>
                </c:pt>
                <c:pt idx="52">
                  <c:v>12.5</c:v>
                </c:pt>
                <c:pt idx="53">
                  <c:v>12.5</c:v>
                </c:pt>
                <c:pt idx="54">
                  <c:v>12.5</c:v>
                </c:pt>
                <c:pt idx="55">
                  <c:v>12.5</c:v>
                </c:pt>
                <c:pt idx="56">
                  <c:v>12.5</c:v>
                </c:pt>
                <c:pt idx="57">
                  <c:v>12.5</c:v>
                </c:pt>
                <c:pt idx="58">
                  <c:v>12.5</c:v>
                </c:pt>
                <c:pt idx="59">
                  <c:v>12.5</c:v>
                </c:pt>
                <c:pt idx="60">
                  <c:v>12.5</c:v>
                </c:pt>
                <c:pt idx="61">
                  <c:v>12.5</c:v>
                </c:pt>
                <c:pt idx="62">
                  <c:v>12.5</c:v>
                </c:pt>
                <c:pt idx="63">
                  <c:v>12.5</c:v>
                </c:pt>
                <c:pt idx="64">
                  <c:v>12.5</c:v>
                </c:pt>
                <c:pt idx="65">
                  <c:v>12.5</c:v>
                </c:pt>
                <c:pt idx="66">
                  <c:v>12.5</c:v>
                </c:pt>
                <c:pt idx="67">
                  <c:v>12.5</c:v>
                </c:pt>
                <c:pt idx="68">
                  <c:v>12.5</c:v>
                </c:pt>
                <c:pt idx="69">
                  <c:v>12.5</c:v>
                </c:pt>
                <c:pt idx="70">
                  <c:v>12.5</c:v>
                </c:pt>
                <c:pt idx="71">
                  <c:v>12.5</c:v>
                </c:pt>
                <c:pt idx="72">
                  <c:v>12.5</c:v>
                </c:pt>
                <c:pt idx="73">
                  <c:v>12.5</c:v>
                </c:pt>
                <c:pt idx="74">
                  <c:v>11.5</c:v>
                </c:pt>
                <c:pt idx="75">
                  <c:v>11.5</c:v>
                </c:pt>
                <c:pt idx="76">
                  <c:v>11.5</c:v>
                </c:pt>
                <c:pt idx="77">
                  <c:v>11.5</c:v>
                </c:pt>
                <c:pt idx="78">
                  <c:v>11.5</c:v>
                </c:pt>
                <c:pt idx="79">
                  <c:v>11.5</c:v>
                </c:pt>
                <c:pt idx="80">
                  <c:v>11.5</c:v>
                </c:pt>
                <c:pt idx="81">
                  <c:v>11.5</c:v>
                </c:pt>
                <c:pt idx="82">
                  <c:v>11.5</c:v>
                </c:pt>
                <c:pt idx="83">
                  <c:v>11.5</c:v>
                </c:pt>
                <c:pt idx="84">
                  <c:v>11.5</c:v>
                </c:pt>
                <c:pt idx="85">
                  <c:v>11.5</c:v>
                </c:pt>
                <c:pt idx="86">
                  <c:v>11.5</c:v>
                </c:pt>
              </c:numCache>
            </c:numRef>
          </c:val>
        </c:ser>
        <c:ser>
          <c:idx val="1"/>
          <c:order val="1"/>
          <c:tx>
            <c:strRef>
              <c:f>'6'!$D$3</c:f>
              <c:strCache>
                <c:ptCount val="1"/>
                <c:pt idx="0">
                  <c:v>Репо с ЦБ банков за пределами списка ТОП-15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'6'!$D$4:$D$90</c:f>
              <c:numCache>
                <c:formatCode>#,##0_р_.</c:formatCode>
                <c:ptCount val="87"/>
                <c:pt idx="0">
                  <c:v>14.536227528514488</c:v>
                </c:pt>
                <c:pt idx="1">
                  <c:v>14.483841972928641</c:v>
                </c:pt>
                <c:pt idx="2">
                  <c:v>14.473141697187986</c:v>
                </c:pt>
                <c:pt idx="3">
                  <c:v>14.474506540547784</c:v>
                </c:pt>
                <c:pt idx="4">
                  <c:v>14.474506540547784</c:v>
                </c:pt>
                <c:pt idx="5">
                  <c:v>14.474506540547784</c:v>
                </c:pt>
                <c:pt idx="6">
                  <c:v>14.475809256615978</c:v>
                </c:pt>
                <c:pt idx="7">
                  <c:v>14.473432152365527</c:v>
                </c:pt>
                <c:pt idx="8">
                  <c:v>14.380354597354312</c:v>
                </c:pt>
                <c:pt idx="9">
                  <c:v>14.382570280866888</c:v>
                </c:pt>
                <c:pt idx="10">
                  <c:v>14.381595142296881</c:v>
                </c:pt>
                <c:pt idx="11">
                  <c:v>14.381595142296881</c:v>
                </c:pt>
                <c:pt idx="12">
                  <c:v>14.381595142296881</c:v>
                </c:pt>
                <c:pt idx="13">
                  <c:v>14.385560189267686</c:v>
                </c:pt>
                <c:pt idx="14">
                  <c:v>14.392816654811776</c:v>
                </c:pt>
                <c:pt idx="15">
                  <c:v>14.342005073338974</c:v>
                </c:pt>
                <c:pt idx="16">
                  <c:v>14.336626750586554</c:v>
                </c:pt>
                <c:pt idx="17">
                  <c:v>14.331708188732815</c:v>
                </c:pt>
                <c:pt idx="18">
                  <c:v>14.331708188732815</c:v>
                </c:pt>
                <c:pt idx="19">
                  <c:v>14.331708188732815</c:v>
                </c:pt>
                <c:pt idx="20">
                  <c:v>14.324252632485249</c:v>
                </c:pt>
                <c:pt idx="21">
                  <c:v>14.327208848232081</c:v>
                </c:pt>
                <c:pt idx="22">
                  <c:v>14.306648789526616</c:v>
                </c:pt>
                <c:pt idx="23">
                  <c:v>14.303592638650656</c:v>
                </c:pt>
                <c:pt idx="24">
                  <c:v>14.302647288547671</c:v>
                </c:pt>
                <c:pt idx="25">
                  <c:v>14.302647288547671</c:v>
                </c:pt>
                <c:pt idx="26">
                  <c:v>14.302647288547671</c:v>
                </c:pt>
                <c:pt idx="27">
                  <c:v>14.296332247681587</c:v>
                </c:pt>
                <c:pt idx="28">
                  <c:v>14.300650796849602</c:v>
                </c:pt>
                <c:pt idx="29">
                  <c:v>14.263703706639864</c:v>
                </c:pt>
                <c:pt idx="30">
                  <c:v>14.312937467928256</c:v>
                </c:pt>
                <c:pt idx="31">
                  <c:v>14.312937467928256</c:v>
                </c:pt>
                <c:pt idx="32">
                  <c:v>14.312937467928256</c:v>
                </c:pt>
                <c:pt idx="33">
                  <c:v>14.312937467928256</c:v>
                </c:pt>
                <c:pt idx="34">
                  <c:v>12.730063620934239</c:v>
                </c:pt>
                <c:pt idx="35">
                  <c:v>12.73006446038656</c:v>
                </c:pt>
                <c:pt idx="36">
                  <c:v>12.73006446038656</c:v>
                </c:pt>
                <c:pt idx="37">
                  <c:v>12.73006446038656</c:v>
                </c:pt>
                <c:pt idx="38">
                  <c:v>12.73006446038656</c:v>
                </c:pt>
                <c:pt idx="39">
                  <c:v>12.73006446038656</c:v>
                </c:pt>
                <c:pt idx="40">
                  <c:v>12.73006446038656</c:v>
                </c:pt>
                <c:pt idx="41">
                  <c:v>12.765524891243697</c:v>
                </c:pt>
                <c:pt idx="42">
                  <c:v>12.765494036822377</c:v>
                </c:pt>
                <c:pt idx="43">
                  <c:v>12.765494036822377</c:v>
                </c:pt>
                <c:pt idx="44">
                  <c:v>12.765494036822377</c:v>
                </c:pt>
                <c:pt idx="45">
                  <c:v>12.765494036822377</c:v>
                </c:pt>
                <c:pt idx="46">
                  <c:v>12.765494036822377</c:v>
                </c:pt>
                <c:pt idx="47">
                  <c:v>12.765492498445081</c:v>
                </c:pt>
                <c:pt idx="48">
                  <c:v>12.683327441926821</c:v>
                </c:pt>
                <c:pt idx="49">
                  <c:v>12.683327441926821</c:v>
                </c:pt>
                <c:pt idx="50">
                  <c:v>12.683327441926821</c:v>
                </c:pt>
                <c:pt idx="51">
                  <c:v>12.683327441926821</c:v>
                </c:pt>
                <c:pt idx="52">
                  <c:v>12.683327441926821</c:v>
                </c:pt>
                <c:pt idx="53">
                  <c:v>12.683327441926821</c:v>
                </c:pt>
                <c:pt idx="54">
                  <c:v>12.683327441926821</c:v>
                </c:pt>
                <c:pt idx="55">
                  <c:v>12.744493778338619</c:v>
                </c:pt>
                <c:pt idx="56">
                  <c:v>12.744493778338619</c:v>
                </c:pt>
                <c:pt idx="57">
                  <c:v>12.744493778338619</c:v>
                </c:pt>
                <c:pt idx="58">
                  <c:v>12.744493778338619</c:v>
                </c:pt>
                <c:pt idx="59">
                  <c:v>12.744493778338619</c:v>
                </c:pt>
                <c:pt idx="60">
                  <c:v>12.744493778338619</c:v>
                </c:pt>
                <c:pt idx="61">
                  <c:v>12.744493778338619</c:v>
                </c:pt>
                <c:pt idx="62">
                  <c:v>12.877808691341876</c:v>
                </c:pt>
                <c:pt idx="63">
                  <c:v>12.877808691341876</c:v>
                </c:pt>
                <c:pt idx="64">
                  <c:v>12.896614303379769</c:v>
                </c:pt>
                <c:pt idx="65">
                  <c:v>12.896614303379769</c:v>
                </c:pt>
                <c:pt idx="66">
                  <c:v>12.896614303379769</c:v>
                </c:pt>
                <c:pt idx="67">
                  <c:v>12.900093472904819</c:v>
                </c:pt>
                <c:pt idx="68">
                  <c:v>12.877808691341876</c:v>
                </c:pt>
                <c:pt idx="69">
                  <c:v>12.936208440852496</c:v>
                </c:pt>
                <c:pt idx="70">
                  <c:v>12.936192113162443</c:v>
                </c:pt>
                <c:pt idx="71">
                  <c:v>12.936192113162443</c:v>
                </c:pt>
                <c:pt idx="72">
                  <c:v>12.936192113162443</c:v>
                </c:pt>
                <c:pt idx="73">
                  <c:v>12.936192113162443</c:v>
                </c:pt>
                <c:pt idx="74">
                  <c:v>11.94620305773871</c:v>
                </c:pt>
                <c:pt idx="75">
                  <c:v>11.94620305773871</c:v>
                </c:pt>
                <c:pt idx="76">
                  <c:v>11.94620305773871</c:v>
                </c:pt>
                <c:pt idx="77">
                  <c:v>11.94620305773871</c:v>
                </c:pt>
                <c:pt idx="78">
                  <c:v>11.94620305773871</c:v>
                </c:pt>
                <c:pt idx="79">
                  <c:v>11.94620305773871</c:v>
                </c:pt>
                <c:pt idx="80">
                  <c:v>11.94620305773871</c:v>
                </c:pt>
                <c:pt idx="81">
                  <c:v>12.037985565015907</c:v>
                </c:pt>
                <c:pt idx="82">
                  <c:v>12.037985565015907</c:v>
                </c:pt>
                <c:pt idx="83">
                  <c:v>12.037985565015907</c:v>
                </c:pt>
                <c:pt idx="84">
                  <c:v>12.037985565015907</c:v>
                </c:pt>
                <c:pt idx="85">
                  <c:v>12.037985565015907</c:v>
                </c:pt>
                <c:pt idx="86">
                  <c:v>12.037985565015907</c:v>
                </c:pt>
              </c:numCache>
            </c:numRef>
          </c:val>
        </c:ser>
        <c:ser>
          <c:idx val="2"/>
          <c:order val="2"/>
          <c:tx>
            <c:strRef>
              <c:f>'6'!$E$3</c:f>
              <c:strCache>
                <c:ptCount val="1"/>
                <c:pt idx="0">
                  <c:v>Репо с ЦБ ТОП-15 банков</c:v>
                </c:pt>
              </c:strCache>
            </c:strRef>
          </c:tx>
          <c:spPr>
            <a:ln>
              <a:prstDash val="dashDot"/>
            </a:ln>
          </c:spPr>
          <c:marker>
            <c:symbol val="none"/>
          </c:marke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'6'!$E$4:$E$90</c:f>
              <c:numCache>
                <c:formatCode>#,##0_р_.</c:formatCode>
                <c:ptCount val="87"/>
                <c:pt idx="0">
                  <c:v>14.323138396554697</c:v>
                </c:pt>
                <c:pt idx="1">
                  <c:v>14.349323654172588</c:v>
                </c:pt>
                <c:pt idx="2">
                  <c:v>14.349130637312973</c:v>
                </c:pt>
                <c:pt idx="3">
                  <c:v>14.3488482307363</c:v>
                </c:pt>
                <c:pt idx="4">
                  <c:v>14.3488482307363</c:v>
                </c:pt>
                <c:pt idx="5">
                  <c:v>14.3488482307363</c:v>
                </c:pt>
                <c:pt idx="6">
                  <c:v>14.370081043737114</c:v>
                </c:pt>
                <c:pt idx="7">
                  <c:v>14.383004414686164</c:v>
                </c:pt>
                <c:pt idx="8">
                  <c:v>14.194607051799231</c:v>
                </c:pt>
                <c:pt idx="9">
                  <c:v>14.193555255528182</c:v>
                </c:pt>
                <c:pt idx="10">
                  <c:v>14.219489634763896</c:v>
                </c:pt>
                <c:pt idx="11">
                  <c:v>14.219489634763896</c:v>
                </c:pt>
                <c:pt idx="12">
                  <c:v>14.219489634763896</c:v>
                </c:pt>
                <c:pt idx="13">
                  <c:v>14.259267726693245</c:v>
                </c:pt>
                <c:pt idx="14">
                  <c:v>14.28837799096879</c:v>
                </c:pt>
                <c:pt idx="15">
                  <c:v>14.199965028824806</c:v>
                </c:pt>
                <c:pt idx="16">
                  <c:v>14.21390345046489</c:v>
                </c:pt>
                <c:pt idx="17">
                  <c:v>14.213177027693071</c:v>
                </c:pt>
                <c:pt idx="18">
                  <c:v>14.213177027693071</c:v>
                </c:pt>
                <c:pt idx="19">
                  <c:v>14.213177027693071</c:v>
                </c:pt>
                <c:pt idx="20">
                  <c:v>14.204386489394135</c:v>
                </c:pt>
                <c:pt idx="21">
                  <c:v>14.204713107842892</c:v>
                </c:pt>
                <c:pt idx="22">
                  <c:v>14.21577298340601</c:v>
                </c:pt>
                <c:pt idx="23">
                  <c:v>14.204853923248454</c:v>
                </c:pt>
                <c:pt idx="24">
                  <c:v>14.204853923248454</c:v>
                </c:pt>
                <c:pt idx="25">
                  <c:v>14.204853923248454</c:v>
                </c:pt>
                <c:pt idx="26">
                  <c:v>14.204853923248454</c:v>
                </c:pt>
                <c:pt idx="27">
                  <c:v>14.203884568348462</c:v>
                </c:pt>
                <c:pt idx="28">
                  <c:v>14.203884568348462</c:v>
                </c:pt>
                <c:pt idx="29">
                  <c:v>14.127300015728183</c:v>
                </c:pt>
                <c:pt idx="30">
                  <c:v>14.128691218903258</c:v>
                </c:pt>
                <c:pt idx="31">
                  <c:v>14.128691218903258</c:v>
                </c:pt>
                <c:pt idx="32">
                  <c:v>14.128691218903258</c:v>
                </c:pt>
                <c:pt idx="33">
                  <c:v>14.128691218903258</c:v>
                </c:pt>
                <c:pt idx="34">
                  <c:v>12.692618566441002</c:v>
                </c:pt>
                <c:pt idx="35">
                  <c:v>12.692618566441002</c:v>
                </c:pt>
                <c:pt idx="36">
                  <c:v>12.692618566441002</c:v>
                </c:pt>
                <c:pt idx="37">
                  <c:v>12.692618566441002</c:v>
                </c:pt>
                <c:pt idx="38">
                  <c:v>12.692618566441002</c:v>
                </c:pt>
                <c:pt idx="39">
                  <c:v>12.692618566441002</c:v>
                </c:pt>
                <c:pt idx="40">
                  <c:v>12.692618566441002</c:v>
                </c:pt>
                <c:pt idx="41">
                  <c:v>12.681883851246464</c:v>
                </c:pt>
                <c:pt idx="42">
                  <c:v>12.681883851246464</c:v>
                </c:pt>
                <c:pt idx="43">
                  <c:v>12.681883851246464</c:v>
                </c:pt>
                <c:pt idx="44">
                  <c:v>12.681883851246464</c:v>
                </c:pt>
                <c:pt idx="45">
                  <c:v>12.681883851246464</c:v>
                </c:pt>
                <c:pt idx="46">
                  <c:v>12.681883851246464</c:v>
                </c:pt>
                <c:pt idx="47">
                  <c:v>12.681883851246464</c:v>
                </c:pt>
                <c:pt idx="48">
                  <c:v>12.654732625164327</c:v>
                </c:pt>
                <c:pt idx="49">
                  <c:v>12.654732625164327</c:v>
                </c:pt>
                <c:pt idx="50">
                  <c:v>12.654732625164327</c:v>
                </c:pt>
                <c:pt idx="51">
                  <c:v>12.654732625164327</c:v>
                </c:pt>
                <c:pt idx="52">
                  <c:v>12.654732625164327</c:v>
                </c:pt>
                <c:pt idx="53">
                  <c:v>12.654732625164327</c:v>
                </c:pt>
                <c:pt idx="54">
                  <c:v>12.654732625164327</c:v>
                </c:pt>
                <c:pt idx="55">
                  <c:v>12.693510418167119</c:v>
                </c:pt>
                <c:pt idx="56">
                  <c:v>12.693510418167119</c:v>
                </c:pt>
                <c:pt idx="57">
                  <c:v>12.693510418167119</c:v>
                </c:pt>
                <c:pt idx="58">
                  <c:v>12.693510418167119</c:v>
                </c:pt>
                <c:pt idx="59">
                  <c:v>12.693510418167119</c:v>
                </c:pt>
                <c:pt idx="60">
                  <c:v>12.693510418167119</c:v>
                </c:pt>
                <c:pt idx="61">
                  <c:v>12.693510418167119</c:v>
                </c:pt>
                <c:pt idx="62">
                  <c:v>12.782770863358177</c:v>
                </c:pt>
                <c:pt idx="63">
                  <c:v>12.782770863358177</c:v>
                </c:pt>
                <c:pt idx="64">
                  <c:v>12.817996389659562</c:v>
                </c:pt>
                <c:pt idx="65">
                  <c:v>12.817996389659562</c:v>
                </c:pt>
                <c:pt idx="66">
                  <c:v>12.817996389659562</c:v>
                </c:pt>
                <c:pt idx="67">
                  <c:v>12.846707666583493</c:v>
                </c:pt>
                <c:pt idx="68">
                  <c:v>12.782770863358177</c:v>
                </c:pt>
                <c:pt idx="69">
                  <c:v>12.863493286418933</c:v>
                </c:pt>
                <c:pt idx="70">
                  <c:v>12.863493286418933</c:v>
                </c:pt>
                <c:pt idx="71">
                  <c:v>12.863493286418933</c:v>
                </c:pt>
                <c:pt idx="72">
                  <c:v>12.863493286418933</c:v>
                </c:pt>
                <c:pt idx="73">
                  <c:v>12.863493286418933</c:v>
                </c:pt>
                <c:pt idx="74">
                  <c:v>11.890847783768853</c:v>
                </c:pt>
                <c:pt idx="75">
                  <c:v>11.890847783768853</c:v>
                </c:pt>
                <c:pt idx="76">
                  <c:v>11.890847783768853</c:v>
                </c:pt>
                <c:pt idx="77">
                  <c:v>11.890847783768853</c:v>
                </c:pt>
                <c:pt idx="78">
                  <c:v>11.890847783768853</c:v>
                </c:pt>
                <c:pt idx="79">
                  <c:v>11.890847783768853</c:v>
                </c:pt>
                <c:pt idx="80">
                  <c:v>11.890847783768853</c:v>
                </c:pt>
                <c:pt idx="81">
                  <c:v>11.993064650285854</c:v>
                </c:pt>
                <c:pt idx="82">
                  <c:v>11.993064650285854</c:v>
                </c:pt>
                <c:pt idx="83">
                  <c:v>11.993064650285854</c:v>
                </c:pt>
                <c:pt idx="84">
                  <c:v>11.993064650285854</c:v>
                </c:pt>
                <c:pt idx="85">
                  <c:v>11.993064650285854</c:v>
                </c:pt>
                <c:pt idx="86">
                  <c:v>11.993064650285854</c:v>
                </c:pt>
              </c:numCache>
            </c:numRef>
          </c:val>
        </c:ser>
        <c:ser>
          <c:idx val="4"/>
          <c:order val="4"/>
          <c:tx>
            <c:strRef>
              <c:f>'6'!$G$3</c:f>
              <c:strCache>
                <c:ptCount val="1"/>
                <c:pt idx="0">
                  <c:v>Средневзвешенная ставка по операциям репо с Федеральным казначейством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10"/>
            <c:spPr>
              <a:solidFill>
                <a:srgbClr val="7030A0"/>
              </a:solidFill>
            </c:spPr>
          </c:marke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'6'!$G$4:$G$90</c:f>
              <c:numCache>
                <c:formatCode>#,##0_р_.</c:formatCode>
                <c:ptCount val="87"/>
                <c:pt idx="0">
                  <c:v>14.000448839695617</c:v>
                </c:pt>
                <c:pt idx="1">
                  <c:v>14.001827624309392</c:v>
                </c:pt>
                <c:pt idx="2">
                  <c:v>14.00239</c:v>
                </c:pt>
                <c:pt idx="41">
                  <c:v>12.500384615384615</c:v>
                </c:pt>
                <c:pt idx="42">
                  <c:v>12.5006</c:v>
                </c:pt>
                <c:pt idx="47">
                  <c:v>12.51</c:v>
                </c:pt>
                <c:pt idx="48">
                  <c:v>12.51</c:v>
                </c:pt>
                <c:pt idx="53">
                  <c:v>12.505000000000001</c:v>
                </c:pt>
                <c:pt idx="54">
                  <c:v>12.500500000000001</c:v>
                </c:pt>
                <c:pt idx="55">
                  <c:v>12.500014</c:v>
                </c:pt>
                <c:pt idx="56">
                  <c:v>12.500282800000001</c:v>
                </c:pt>
                <c:pt idx="59">
                  <c:v>12.5001414</c:v>
                </c:pt>
                <c:pt idx="60">
                  <c:v>12.500275097276264</c:v>
                </c:pt>
                <c:pt idx="61">
                  <c:v>12.50029645</c:v>
                </c:pt>
                <c:pt idx="62">
                  <c:v>12.500291450000001</c:v>
                </c:pt>
                <c:pt idx="63">
                  <c:v>12.500791449999999</c:v>
                </c:pt>
                <c:pt idx="66">
                  <c:v>12.50087145</c:v>
                </c:pt>
                <c:pt idx="67">
                  <c:v>12.50073645</c:v>
                </c:pt>
                <c:pt idx="68">
                  <c:v>12.523291011235955</c:v>
                </c:pt>
                <c:pt idx="69">
                  <c:v>12.524244927536232</c:v>
                </c:pt>
                <c:pt idx="73">
                  <c:v>12.518447826086957</c:v>
                </c:pt>
                <c:pt idx="74">
                  <c:v>11.502515450000001</c:v>
                </c:pt>
                <c:pt idx="75">
                  <c:v>11.50433645</c:v>
                </c:pt>
                <c:pt idx="78">
                  <c:v>11.518547041666666</c:v>
                </c:pt>
                <c:pt idx="79">
                  <c:v>11.519955375</c:v>
                </c:pt>
                <c:pt idx="80">
                  <c:v>11.516256374999999</c:v>
                </c:pt>
                <c:pt idx="81">
                  <c:v>11.517597633333333</c:v>
                </c:pt>
                <c:pt idx="82">
                  <c:v>11.578484615384616</c:v>
                </c:pt>
                <c:pt idx="85">
                  <c:v>11.550999822380106</c:v>
                </c:pt>
                <c:pt idx="86">
                  <c:v>11.524086013986015</c:v>
                </c:pt>
              </c:numCache>
            </c:numRef>
          </c:val>
        </c:ser>
        <c:ser>
          <c:idx val="5"/>
          <c:order val="5"/>
          <c:tx>
            <c:strRef>
              <c:f>'6'!$H$3</c:f>
              <c:strCache>
                <c:ptCount val="1"/>
                <c:pt idx="0">
                  <c:v>Средневзвешенная ставка по сделкам репо с Банком России</c:v>
                </c:pt>
              </c:strCache>
            </c:strRef>
          </c:tx>
          <c:marker>
            <c:symbol val="none"/>
          </c:marker>
          <c:cat>
            <c:numRef>
              <c:f>'6'!$B$4:$B$90</c:f>
              <c:numCache>
                <c:formatCode>dd/mm/yyyy</c:formatCode>
                <c:ptCount val="87"/>
                <c:pt idx="0">
                  <c:v>42095</c:v>
                </c:pt>
                <c:pt idx="1">
                  <c:v>42096</c:v>
                </c:pt>
                <c:pt idx="2">
                  <c:v>42097</c:v>
                </c:pt>
                <c:pt idx="3">
                  <c:v>42098</c:v>
                </c:pt>
                <c:pt idx="4">
                  <c:v>42099</c:v>
                </c:pt>
                <c:pt idx="5">
                  <c:v>42100</c:v>
                </c:pt>
                <c:pt idx="6">
                  <c:v>42101</c:v>
                </c:pt>
                <c:pt idx="7">
                  <c:v>42102</c:v>
                </c:pt>
                <c:pt idx="8">
                  <c:v>42103</c:v>
                </c:pt>
                <c:pt idx="9">
                  <c:v>42104</c:v>
                </c:pt>
                <c:pt idx="10">
                  <c:v>42105</c:v>
                </c:pt>
                <c:pt idx="11">
                  <c:v>42106</c:v>
                </c:pt>
                <c:pt idx="12">
                  <c:v>42107</c:v>
                </c:pt>
                <c:pt idx="13">
                  <c:v>42108</c:v>
                </c:pt>
                <c:pt idx="14">
                  <c:v>42109</c:v>
                </c:pt>
                <c:pt idx="15">
                  <c:v>42110</c:v>
                </c:pt>
                <c:pt idx="16">
                  <c:v>42111</c:v>
                </c:pt>
                <c:pt idx="17">
                  <c:v>42112</c:v>
                </c:pt>
                <c:pt idx="18">
                  <c:v>42113</c:v>
                </c:pt>
                <c:pt idx="19">
                  <c:v>42114</c:v>
                </c:pt>
                <c:pt idx="20">
                  <c:v>42115</c:v>
                </c:pt>
                <c:pt idx="21">
                  <c:v>42116</c:v>
                </c:pt>
                <c:pt idx="22">
                  <c:v>42117</c:v>
                </c:pt>
                <c:pt idx="23">
                  <c:v>42118</c:v>
                </c:pt>
                <c:pt idx="24">
                  <c:v>42119</c:v>
                </c:pt>
                <c:pt idx="25">
                  <c:v>42120</c:v>
                </c:pt>
                <c:pt idx="26">
                  <c:v>42121</c:v>
                </c:pt>
                <c:pt idx="27">
                  <c:v>42122</c:v>
                </c:pt>
                <c:pt idx="28">
                  <c:v>42123</c:v>
                </c:pt>
                <c:pt idx="29">
                  <c:v>42124</c:v>
                </c:pt>
                <c:pt idx="30">
                  <c:v>42125</c:v>
                </c:pt>
                <c:pt idx="31">
                  <c:v>42126</c:v>
                </c:pt>
                <c:pt idx="32">
                  <c:v>42127</c:v>
                </c:pt>
                <c:pt idx="33">
                  <c:v>42128</c:v>
                </c:pt>
                <c:pt idx="34">
                  <c:v>42131</c:v>
                </c:pt>
                <c:pt idx="35">
                  <c:v>42132</c:v>
                </c:pt>
                <c:pt idx="36">
                  <c:v>42133</c:v>
                </c:pt>
                <c:pt idx="37">
                  <c:v>42134</c:v>
                </c:pt>
                <c:pt idx="38">
                  <c:v>42135</c:v>
                </c:pt>
                <c:pt idx="39">
                  <c:v>42136</c:v>
                </c:pt>
                <c:pt idx="40">
                  <c:v>42137</c:v>
                </c:pt>
                <c:pt idx="41">
                  <c:v>42138</c:v>
                </c:pt>
                <c:pt idx="42">
                  <c:v>42139</c:v>
                </c:pt>
                <c:pt idx="43">
                  <c:v>42140</c:v>
                </c:pt>
                <c:pt idx="44">
                  <c:v>42141</c:v>
                </c:pt>
                <c:pt idx="45">
                  <c:v>42142</c:v>
                </c:pt>
                <c:pt idx="46">
                  <c:v>42143</c:v>
                </c:pt>
                <c:pt idx="47">
                  <c:v>42144</c:v>
                </c:pt>
                <c:pt idx="48">
                  <c:v>42145</c:v>
                </c:pt>
                <c:pt idx="49">
                  <c:v>42146</c:v>
                </c:pt>
                <c:pt idx="50">
                  <c:v>42147</c:v>
                </c:pt>
                <c:pt idx="51">
                  <c:v>42148</c:v>
                </c:pt>
                <c:pt idx="52">
                  <c:v>42149</c:v>
                </c:pt>
                <c:pt idx="53">
                  <c:v>42150</c:v>
                </c:pt>
                <c:pt idx="54">
                  <c:v>42151</c:v>
                </c:pt>
                <c:pt idx="55">
                  <c:v>42152</c:v>
                </c:pt>
                <c:pt idx="56">
                  <c:v>42153</c:v>
                </c:pt>
                <c:pt idx="57">
                  <c:v>42154</c:v>
                </c:pt>
                <c:pt idx="58">
                  <c:v>42155</c:v>
                </c:pt>
                <c:pt idx="59">
                  <c:v>42156</c:v>
                </c:pt>
                <c:pt idx="60">
                  <c:v>42157</c:v>
                </c:pt>
                <c:pt idx="61">
                  <c:v>42158</c:v>
                </c:pt>
                <c:pt idx="62">
                  <c:v>42159</c:v>
                </c:pt>
                <c:pt idx="63">
                  <c:v>42160</c:v>
                </c:pt>
                <c:pt idx="64">
                  <c:v>42161</c:v>
                </c:pt>
                <c:pt idx="65">
                  <c:v>42162</c:v>
                </c:pt>
                <c:pt idx="66">
                  <c:v>42163</c:v>
                </c:pt>
                <c:pt idx="67">
                  <c:v>42164</c:v>
                </c:pt>
                <c:pt idx="68">
                  <c:v>42165</c:v>
                </c:pt>
                <c:pt idx="69">
                  <c:v>42166</c:v>
                </c:pt>
                <c:pt idx="70">
                  <c:v>42167</c:v>
                </c:pt>
                <c:pt idx="71">
                  <c:v>42168</c:v>
                </c:pt>
                <c:pt idx="72">
                  <c:v>42169</c:v>
                </c:pt>
                <c:pt idx="73">
                  <c:v>42170</c:v>
                </c:pt>
                <c:pt idx="74">
                  <c:v>42173</c:v>
                </c:pt>
                <c:pt idx="75">
                  <c:v>42174</c:v>
                </c:pt>
                <c:pt idx="76">
                  <c:v>42175</c:v>
                </c:pt>
                <c:pt idx="77">
                  <c:v>42176</c:v>
                </c:pt>
                <c:pt idx="78">
                  <c:v>42177</c:v>
                </c:pt>
                <c:pt idx="79">
                  <c:v>42178</c:v>
                </c:pt>
                <c:pt idx="80">
                  <c:v>42179</c:v>
                </c:pt>
                <c:pt idx="81">
                  <c:v>42180</c:v>
                </c:pt>
                <c:pt idx="82">
                  <c:v>42181</c:v>
                </c:pt>
                <c:pt idx="83">
                  <c:v>42182</c:v>
                </c:pt>
                <c:pt idx="84">
                  <c:v>42183</c:v>
                </c:pt>
                <c:pt idx="85">
                  <c:v>42184</c:v>
                </c:pt>
                <c:pt idx="86">
                  <c:v>42185</c:v>
                </c:pt>
              </c:numCache>
            </c:numRef>
          </c:cat>
          <c:val>
            <c:numRef>
              <c:f>'6'!$H$4:$H$90</c:f>
              <c:numCache>
                <c:formatCode>#,##0_р_.</c:formatCode>
                <c:ptCount val="87"/>
                <c:pt idx="0">
                  <c:v>14.402897740811575</c:v>
                </c:pt>
                <c:pt idx="1">
                  <c:v>14.401424659226961</c:v>
                </c:pt>
                <c:pt idx="2">
                  <c:v>14.396568296342764</c:v>
                </c:pt>
                <c:pt idx="3">
                  <c:v>14.397005903756463</c:v>
                </c:pt>
                <c:pt idx="4">
                  <c:v>14.397005903756463</c:v>
                </c:pt>
                <c:pt idx="5">
                  <c:v>14.397005903756463</c:v>
                </c:pt>
                <c:pt idx="6">
                  <c:v>14.409836987348122</c:v>
                </c:pt>
                <c:pt idx="7">
                  <c:v>14.41647296088076</c:v>
                </c:pt>
                <c:pt idx="8">
                  <c:v>14.271195314643649</c:v>
                </c:pt>
                <c:pt idx="9">
                  <c:v>14.271714714690573</c:v>
                </c:pt>
                <c:pt idx="10">
                  <c:v>14.285177502581345</c:v>
                </c:pt>
                <c:pt idx="11">
                  <c:v>14.285177502581345</c:v>
                </c:pt>
                <c:pt idx="12">
                  <c:v>14.285177502581345</c:v>
                </c:pt>
                <c:pt idx="13">
                  <c:v>14.309051519879374</c:v>
                </c:pt>
                <c:pt idx="14">
                  <c:v>14.328845651470848</c:v>
                </c:pt>
                <c:pt idx="15">
                  <c:v>14.241813872014989</c:v>
                </c:pt>
                <c:pt idx="16">
                  <c:v>14.249408652877591</c:v>
                </c:pt>
                <c:pt idx="17">
                  <c:v>14.247312090586478</c:v>
                </c:pt>
                <c:pt idx="18">
                  <c:v>14.247312090586478</c:v>
                </c:pt>
                <c:pt idx="19">
                  <c:v>14.247312090586478</c:v>
                </c:pt>
                <c:pt idx="20">
                  <c:v>14.240691795660572</c:v>
                </c:pt>
                <c:pt idx="21">
                  <c:v>14.241917730039024</c:v>
                </c:pt>
                <c:pt idx="22">
                  <c:v>14.244533710949742</c:v>
                </c:pt>
                <c:pt idx="23">
                  <c:v>14.236304883730131</c:v>
                </c:pt>
                <c:pt idx="24">
                  <c:v>14.235974974697665</c:v>
                </c:pt>
                <c:pt idx="25">
                  <c:v>14.235974974697665</c:v>
                </c:pt>
                <c:pt idx="26">
                  <c:v>14.235974974697665</c:v>
                </c:pt>
                <c:pt idx="27">
                  <c:v>14.233349006828027</c:v>
                </c:pt>
                <c:pt idx="28">
                  <c:v>14.234854884692185</c:v>
                </c:pt>
                <c:pt idx="29">
                  <c:v>14.176581845172517</c:v>
                </c:pt>
                <c:pt idx="30">
                  <c:v>14.196429450255701</c:v>
                </c:pt>
                <c:pt idx="31">
                  <c:v>14.196429450255701</c:v>
                </c:pt>
                <c:pt idx="32">
                  <c:v>14.196429450255701</c:v>
                </c:pt>
                <c:pt idx="33">
                  <c:v>14.196429450255701</c:v>
                </c:pt>
                <c:pt idx="34">
                  <c:v>12.70803285285637</c:v>
                </c:pt>
                <c:pt idx="35">
                  <c:v>12.708033163822401</c:v>
                </c:pt>
                <c:pt idx="36">
                  <c:v>12.708033163822401</c:v>
                </c:pt>
                <c:pt idx="37">
                  <c:v>12.708033163822401</c:v>
                </c:pt>
                <c:pt idx="38">
                  <c:v>12.708033163822401</c:v>
                </c:pt>
                <c:pt idx="39">
                  <c:v>12.708033163822401</c:v>
                </c:pt>
                <c:pt idx="40">
                  <c:v>12.708033163822401</c:v>
                </c:pt>
                <c:pt idx="41">
                  <c:v>12.719168492931054</c:v>
                </c:pt>
                <c:pt idx="42">
                  <c:v>12.719151904625097</c:v>
                </c:pt>
                <c:pt idx="43">
                  <c:v>12.719151904625097</c:v>
                </c:pt>
                <c:pt idx="44">
                  <c:v>12.719151904625097</c:v>
                </c:pt>
                <c:pt idx="45">
                  <c:v>12.719151904625097</c:v>
                </c:pt>
                <c:pt idx="46">
                  <c:v>12.719151904625097</c:v>
                </c:pt>
                <c:pt idx="47">
                  <c:v>12.719138447286475</c:v>
                </c:pt>
                <c:pt idx="48">
                  <c:v>12.66514123960258</c:v>
                </c:pt>
                <c:pt idx="49">
                  <c:v>12.66514123960258</c:v>
                </c:pt>
                <c:pt idx="50">
                  <c:v>12.66514123960258</c:v>
                </c:pt>
                <c:pt idx="51">
                  <c:v>12.66514123960258</c:v>
                </c:pt>
                <c:pt idx="52">
                  <c:v>12.66514123960258</c:v>
                </c:pt>
                <c:pt idx="53">
                  <c:v>12.66514123960258</c:v>
                </c:pt>
                <c:pt idx="54">
                  <c:v>12.66514123960258</c:v>
                </c:pt>
                <c:pt idx="55">
                  <c:v>12.717165298762779</c:v>
                </c:pt>
                <c:pt idx="56">
                  <c:v>12.717165298762779</c:v>
                </c:pt>
                <c:pt idx="57">
                  <c:v>12.717165298762779</c:v>
                </c:pt>
                <c:pt idx="58">
                  <c:v>12.717165298762779</c:v>
                </c:pt>
                <c:pt idx="59">
                  <c:v>12.717165298762779</c:v>
                </c:pt>
                <c:pt idx="60">
                  <c:v>12.717165298762779</c:v>
                </c:pt>
                <c:pt idx="61">
                  <c:v>12.717165298762779</c:v>
                </c:pt>
                <c:pt idx="62">
                  <c:v>12.829366482706776</c:v>
                </c:pt>
                <c:pt idx="63">
                  <c:v>12.829366482706776</c:v>
                </c:pt>
                <c:pt idx="64">
                  <c:v>12.855870275633203</c:v>
                </c:pt>
                <c:pt idx="65">
                  <c:v>12.855870275633203</c:v>
                </c:pt>
                <c:pt idx="66">
                  <c:v>12.855870275633203</c:v>
                </c:pt>
                <c:pt idx="67">
                  <c:v>12.87077667321253</c:v>
                </c:pt>
                <c:pt idx="68">
                  <c:v>12.829366482706776</c:v>
                </c:pt>
                <c:pt idx="69">
                  <c:v>12.89659242631388</c:v>
                </c:pt>
                <c:pt idx="70">
                  <c:v>12.896579426048532</c:v>
                </c:pt>
                <c:pt idx="71">
                  <c:v>12.896579426048532</c:v>
                </c:pt>
                <c:pt idx="72">
                  <c:v>12.896579426048532</c:v>
                </c:pt>
                <c:pt idx="73">
                  <c:v>12.896579426048532</c:v>
                </c:pt>
                <c:pt idx="74">
                  <c:v>11.908074671940501</c:v>
                </c:pt>
                <c:pt idx="75">
                  <c:v>11.908074671940501</c:v>
                </c:pt>
                <c:pt idx="76">
                  <c:v>11.908074671940501</c:v>
                </c:pt>
                <c:pt idx="77">
                  <c:v>11.908074671940501</c:v>
                </c:pt>
                <c:pt idx="78">
                  <c:v>11.908074671940501</c:v>
                </c:pt>
                <c:pt idx="79">
                  <c:v>11.908074671940501</c:v>
                </c:pt>
                <c:pt idx="80">
                  <c:v>11.908074671940501</c:v>
                </c:pt>
                <c:pt idx="81">
                  <c:v>12.013668511409108</c:v>
                </c:pt>
                <c:pt idx="82">
                  <c:v>12.013668511409108</c:v>
                </c:pt>
                <c:pt idx="83">
                  <c:v>12.013668511409108</c:v>
                </c:pt>
                <c:pt idx="84">
                  <c:v>12.013668511409108</c:v>
                </c:pt>
                <c:pt idx="85">
                  <c:v>12.013668511409108</c:v>
                </c:pt>
                <c:pt idx="86">
                  <c:v>12.013668511409108</c:v>
                </c:pt>
              </c:numCache>
            </c:numRef>
          </c:val>
        </c:ser>
        <c:marker val="1"/>
        <c:axId val="344610688"/>
        <c:axId val="344612224"/>
      </c:lineChart>
      <c:dateAx>
        <c:axId val="344610688"/>
        <c:scaling>
          <c:orientation val="minMax"/>
          <c:max val="42185"/>
          <c:min val="42095"/>
        </c:scaling>
        <c:axPos val="b"/>
        <c:numFmt formatCode="dd/mm/yyyy" sourceLinked="1"/>
        <c:majorTickMark val="none"/>
        <c:tickLblPos val="nextTo"/>
        <c:txPr>
          <a:bodyPr rot="-5400000" vert="horz"/>
          <a:lstStyle/>
          <a:p>
            <a:pPr>
              <a:defRPr sz="1600"/>
            </a:pPr>
            <a:endParaRPr lang="ru-RU"/>
          </a:p>
        </c:txPr>
        <c:crossAx val="344612224"/>
        <c:crosses val="autoZero"/>
        <c:auto val="1"/>
        <c:lblOffset val="100"/>
        <c:majorUnit val="6"/>
      </c:dateAx>
      <c:valAx>
        <c:axId val="344612224"/>
        <c:scaling>
          <c:orientation val="minMax"/>
          <c:max val="15"/>
          <c:min val="11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600"/>
                </a:pPr>
                <a:r>
                  <a:rPr lang="ru-RU" sz="2600"/>
                  <a:t>%</a:t>
                </a:r>
              </a:p>
            </c:rich>
          </c:tx>
          <c:layout>
            <c:manualLayout>
              <c:xMode val="edge"/>
              <c:yMode val="edge"/>
              <c:x val="6.9482146333800848E-3"/>
              <c:y val="0.37417566829763366"/>
            </c:manualLayout>
          </c:layout>
        </c:title>
        <c:numFmt formatCode="#,##0.0_р_.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344610688"/>
        <c:crosses val="autoZero"/>
        <c:crossBetween val="between"/>
      </c:valAx>
      <c:valAx>
        <c:axId val="344618496"/>
        <c:scaling>
          <c:orientation val="minMax"/>
          <c:max val="1.5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2600"/>
                </a:pPr>
                <a:r>
                  <a:rPr lang="ru-RU" sz="2600"/>
                  <a:t>%</a:t>
                </a:r>
              </a:p>
            </c:rich>
          </c:tx>
          <c:layout>
            <c:manualLayout>
              <c:xMode val="edge"/>
              <c:yMode val="edge"/>
              <c:x val="0.94887005039219696"/>
              <c:y val="0.36101608023356863"/>
            </c:manualLayout>
          </c:layout>
        </c:title>
        <c:numFmt formatCode="#,##0.0_р_." sourceLinked="1"/>
        <c:tickLblPos val="nextTo"/>
        <c:spPr>
          <a:ln>
            <a:noFill/>
          </a:ln>
        </c:spPr>
        <c:txPr>
          <a:bodyPr/>
          <a:lstStyle/>
          <a:p>
            <a:pPr>
              <a:defRPr sz="1600"/>
            </a:pPr>
            <a:endParaRPr lang="ru-RU"/>
          </a:p>
        </c:txPr>
        <c:crossAx val="344620416"/>
        <c:crosses val="max"/>
        <c:crossBetween val="between"/>
      </c:valAx>
      <c:dateAx>
        <c:axId val="344620416"/>
        <c:scaling>
          <c:orientation val="minMax"/>
        </c:scaling>
        <c:delete val="1"/>
        <c:axPos val="b"/>
        <c:numFmt formatCode="dd/mm/yyyy" sourceLinked="1"/>
        <c:tickLblPos val="none"/>
        <c:crossAx val="344618496"/>
        <c:crosses val="autoZero"/>
        <c:auto val="1"/>
        <c:lblOffset val="100"/>
      </c:dateAx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1.5815413217927857E-2"/>
          <c:y val="0.78515822440565908"/>
          <c:w val="0.9680397012308567"/>
          <c:h val="0.1686383482184062"/>
        </c:manualLayout>
      </c:layout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0456951276579733"/>
          <c:y val="7.2411499819776126E-2"/>
          <c:w val="0.8119025695940737"/>
          <c:h val="0.58452308062510849"/>
        </c:manualLayout>
      </c:layout>
      <c:areaChart>
        <c:grouping val="standard"/>
        <c:ser>
          <c:idx val="5"/>
          <c:order val="5"/>
          <c:tx>
            <c:strRef>
              <c:f>'7'!$G$4</c:f>
              <c:strCache>
                <c:ptCount val="1"/>
                <c:pt idx="0">
                  <c:v>SWAP-RUONIA (правая ось)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>
                  <a:lumMod val="75000"/>
                </a:schemeClr>
              </a:solidFill>
            </a:ln>
          </c:spP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'7'!$G$5:$G$123</c:f>
              <c:numCache>
                <c:formatCode>General</c:formatCode>
                <c:ptCount val="119"/>
                <c:pt idx="0">
                  <c:v>0.47000000000000064</c:v>
                </c:pt>
                <c:pt idx="1">
                  <c:v>0.89000000000000057</c:v>
                </c:pt>
                <c:pt idx="2">
                  <c:v>0.98000000000000043</c:v>
                </c:pt>
                <c:pt idx="3">
                  <c:v>0.33999999999999986</c:v>
                </c:pt>
                <c:pt idx="4">
                  <c:v>0.21999999999999886</c:v>
                </c:pt>
                <c:pt idx="5">
                  <c:v>3.0000000000001137E-2</c:v>
                </c:pt>
                <c:pt idx="6">
                  <c:v>-0.21000000000000085</c:v>
                </c:pt>
                <c:pt idx="7">
                  <c:v>-0.34999999999999964</c:v>
                </c:pt>
                <c:pt idx="8">
                  <c:v>-0.35999999999999943</c:v>
                </c:pt>
                <c:pt idx="9">
                  <c:v>3.9999999999999147E-2</c:v>
                </c:pt>
                <c:pt idx="10">
                  <c:v>0.13999999999999879</c:v>
                </c:pt>
                <c:pt idx="11">
                  <c:v>0.45999999999999908</c:v>
                </c:pt>
                <c:pt idx="12">
                  <c:v>0.4399999999999995</c:v>
                </c:pt>
                <c:pt idx="13">
                  <c:v>0.24000000000000021</c:v>
                </c:pt>
                <c:pt idx="14">
                  <c:v>0.62999999999999901</c:v>
                </c:pt>
                <c:pt idx="15">
                  <c:v>5.2100000000000009</c:v>
                </c:pt>
                <c:pt idx="16">
                  <c:v>6.1</c:v>
                </c:pt>
                <c:pt idx="17">
                  <c:v>2.2099999999999991</c:v>
                </c:pt>
                <c:pt idx="18">
                  <c:v>1.5099999999999998</c:v>
                </c:pt>
                <c:pt idx="19">
                  <c:v>0.64000000000000057</c:v>
                </c:pt>
                <c:pt idx="20">
                  <c:v>-2.4700000000000024</c:v>
                </c:pt>
                <c:pt idx="21">
                  <c:v>-3.3900000000000006</c:v>
                </c:pt>
                <c:pt idx="22">
                  <c:v>0.58999999999999986</c:v>
                </c:pt>
                <c:pt idx="23">
                  <c:v>-5.52</c:v>
                </c:pt>
                <c:pt idx="24">
                  <c:v>-2.5300000000000011</c:v>
                </c:pt>
                <c:pt idx="25">
                  <c:v>-1.4200000000000017</c:v>
                </c:pt>
                <c:pt idx="26">
                  <c:v>2.9699999999999989</c:v>
                </c:pt>
                <c:pt idx="27">
                  <c:v>2.379999999999999</c:v>
                </c:pt>
                <c:pt idx="28">
                  <c:v>-4.370000000000001</c:v>
                </c:pt>
                <c:pt idx="29">
                  <c:v>0.93999999999999773</c:v>
                </c:pt>
                <c:pt idx="30">
                  <c:v>5.9999999999998721E-2</c:v>
                </c:pt>
                <c:pt idx="31">
                  <c:v>0.5</c:v>
                </c:pt>
                <c:pt idx="32">
                  <c:v>0.12999999999999901</c:v>
                </c:pt>
                <c:pt idx="33">
                  <c:v>0.73000000000000043</c:v>
                </c:pt>
                <c:pt idx="34">
                  <c:v>0.25</c:v>
                </c:pt>
                <c:pt idx="35">
                  <c:v>0.21999999999999886</c:v>
                </c:pt>
                <c:pt idx="36">
                  <c:v>0.32000000000000028</c:v>
                </c:pt>
                <c:pt idx="37">
                  <c:v>0.57999999999999829</c:v>
                </c:pt>
                <c:pt idx="38">
                  <c:v>0.36000000000000298</c:v>
                </c:pt>
                <c:pt idx="39">
                  <c:v>0.39000000000000057</c:v>
                </c:pt>
                <c:pt idx="40">
                  <c:v>0.41000000000000014</c:v>
                </c:pt>
                <c:pt idx="41">
                  <c:v>3.9999999999999147E-2</c:v>
                </c:pt>
                <c:pt idx="42">
                  <c:v>-0.15000000000000036</c:v>
                </c:pt>
                <c:pt idx="43">
                  <c:v>-0.12999999999999901</c:v>
                </c:pt>
                <c:pt idx="44">
                  <c:v>-0.11000000000000121</c:v>
                </c:pt>
                <c:pt idx="45">
                  <c:v>-6.0000000000000497E-2</c:v>
                </c:pt>
                <c:pt idx="46">
                  <c:v>1.9999999999999574E-2</c:v>
                </c:pt>
                <c:pt idx="47">
                  <c:v>0.25</c:v>
                </c:pt>
                <c:pt idx="48">
                  <c:v>-0.11999999999999922</c:v>
                </c:pt>
                <c:pt idx="49">
                  <c:v>0.35999999999999943</c:v>
                </c:pt>
                <c:pt idx="50">
                  <c:v>0.22000000000000064</c:v>
                </c:pt>
                <c:pt idx="51">
                  <c:v>4.9999999999998934E-2</c:v>
                </c:pt>
                <c:pt idx="52">
                  <c:v>-0.21000000000000085</c:v>
                </c:pt>
                <c:pt idx="53">
                  <c:v>0.25</c:v>
                </c:pt>
                <c:pt idx="54">
                  <c:v>-0.12999999999999901</c:v>
                </c:pt>
                <c:pt idx="55">
                  <c:v>0.33999999999999986</c:v>
                </c:pt>
                <c:pt idx="56">
                  <c:v>-5.0000000000000711E-2</c:v>
                </c:pt>
                <c:pt idx="57">
                  <c:v>-0.16000000000000014</c:v>
                </c:pt>
                <c:pt idx="58">
                  <c:v>-0.39000000000000057</c:v>
                </c:pt>
                <c:pt idx="59">
                  <c:v>-0.64000000000000057</c:v>
                </c:pt>
                <c:pt idx="60">
                  <c:v>4.9999999999998934E-2</c:v>
                </c:pt>
                <c:pt idx="61">
                  <c:v>-0.18000000000000149</c:v>
                </c:pt>
                <c:pt idx="62">
                  <c:v>-7.0000000000000284E-2</c:v>
                </c:pt>
                <c:pt idx="63">
                  <c:v>-1.9999999999999574E-2</c:v>
                </c:pt>
                <c:pt idx="64">
                  <c:v>0.17999999999999972</c:v>
                </c:pt>
                <c:pt idx="65">
                  <c:v>0.3100000000000005</c:v>
                </c:pt>
                <c:pt idx="66">
                  <c:v>0.44999999999999929</c:v>
                </c:pt>
                <c:pt idx="67">
                  <c:v>0.55000000000000071</c:v>
                </c:pt>
                <c:pt idx="68">
                  <c:v>0.52000000000000135</c:v>
                </c:pt>
                <c:pt idx="69">
                  <c:v>0.36999999999999922</c:v>
                </c:pt>
                <c:pt idx="70">
                  <c:v>0.53999999999999915</c:v>
                </c:pt>
                <c:pt idx="71">
                  <c:v>0.78000000000000114</c:v>
                </c:pt>
                <c:pt idx="72">
                  <c:v>0.72000000000000064</c:v>
                </c:pt>
                <c:pt idx="73">
                  <c:v>0.79000000000000092</c:v>
                </c:pt>
                <c:pt idx="74">
                  <c:v>0.5</c:v>
                </c:pt>
                <c:pt idx="75">
                  <c:v>0.55999999999999872</c:v>
                </c:pt>
                <c:pt idx="76">
                  <c:v>0.69999999999999929</c:v>
                </c:pt>
                <c:pt idx="77">
                  <c:v>-0.45000000000000107</c:v>
                </c:pt>
                <c:pt idx="78">
                  <c:v>-2.9999999999999361E-2</c:v>
                </c:pt>
                <c:pt idx="79">
                  <c:v>0.15000000000000036</c:v>
                </c:pt>
                <c:pt idx="80">
                  <c:v>0.13000000000000078</c:v>
                </c:pt>
                <c:pt idx="81">
                  <c:v>-0.29000000000000092</c:v>
                </c:pt>
                <c:pt idx="82">
                  <c:v>-0.25</c:v>
                </c:pt>
                <c:pt idx="83">
                  <c:v>0.16000000000000014</c:v>
                </c:pt>
                <c:pt idx="84">
                  <c:v>0.88000000000000078</c:v>
                </c:pt>
                <c:pt idx="85">
                  <c:v>-8.9999999999999858E-2</c:v>
                </c:pt>
                <c:pt idx="86">
                  <c:v>-0.13000000000000078</c:v>
                </c:pt>
                <c:pt idx="87">
                  <c:v>-0.30000000000000071</c:v>
                </c:pt>
                <c:pt idx="88">
                  <c:v>0.47000000000000064</c:v>
                </c:pt>
                <c:pt idx="89">
                  <c:v>0.75999999999999979</c:v>
                </c:pt>
                <c:pt idx="90">
                  <c:v>0.90999999999999837</c:v>
                </c:pt>
                <c:pt idx="91">
                  <c:v>0.13000000000000078</c:v>
                </c:pt>
                <c:pt idx="92">
                  <c:v>8.9999999999999858E-2</c:v>
                </c:pt>
                <c:pt idx="93">
                  <c:v>-3.0000000000001137E-2</c:v>
                </c:pt>
                <c:pt idx="94">
                  <c:v>-3.9999999999999147E-2</c:v>
                </c:pt>
                <c:pt idx="95">
                  <c:v>-4.9999999999998934E-2</c:v>
                </c:pt>
                <c:pt idx="96">
                  <c:v>0.71000000000000085</c:v>
                </c:pt>
                <c:pt idx="97">
                  <c:v>1.1300000000000008</c:v>
                </c:pt>
                <c:pt idx="98">
                  <c:v>0.25</c:v>
                </c:pt>
                <c:pt idx="99">
                  <c:v>4.0000000000000924E-2</c:v>
                </c:pt>
                <c:pt idx="100">
                  <c:v>2.000000000000135E-2</c:v>
                </c:pt>
                <c:pt idx="101">
                  <c:v>0.1899999999999995</c:v>
                </c:pt>
                <c:pt idx="102">
                  <c:v>-0.13000000000000078</c:v>
                </c:pt>
                <c:pt idx="103">
                  <c:v>0.13000000000000078</c:v>
                </c:pt>
                <c:pt idx="104">
                  <c:v>-0.20000000000000107</c:v>
                </c:pt>
                <c:pt idx="105">
                  <c:v>-0.58999999999999986</c:v>
                </c:pt>
                <c:pt idx="106">
                  <c:v>6.0000000000000497E-2</c:v>
                </c:pt>
                <c:pt idx="107">
                  <c:v>9.0000000000001634E-2</c:v>
                </c:pt>
                <c:pt idx="108">
                  <c:v>0.14000000000000057</c:v>
                </c:pt>
                <c:pt idx="109">
                  <c:v>-2.9999999999999361E-2</c:v>
                </c:pt>
                <c:pt idx="110">
                  <c:v>8.0000000000000071E-2</c:v>
                </c:pt>
                <c:pt idx="111">
                  <c:v>-2.9999999999999361E-2</c:v>
                </c:pt>
                <c:pt idx="112">
                  <c:v>0.10999999999999943</c:v>
                </c:pt>
                <c:pt idx="113">
                  <c:v>1.9999999999999574E-2</c:v>
                </c:pt>
                <c:pt idx="114">
                  <c:v>-2.9999999999999361E-2</c:v>
                </c:pt>
                <c:pt idx="115">
                  <c:v>0.25</c:v>
                </c:pt>
                <c:pt idx="116">
                  <c:v>-9.9999999999999645E-2</c:v>
                </c:pt>
                <c:pt idx="117">
                  <c:v>-0.37000000000000099</c:v>
                </c:pt>
                <c:pt idx="118">
                  <c:v>-0.33000000000000007</c:v>
                </c:pt>
              </c:numCache>
            </c:numRef>
          </c:val>
        </c:ser>
        <c:axId val="344701184"/>
        <c:axId val="344699264"/>
      </c:areaChart>
      <c:lineChart>
        <c:grouping val="standard"/>
        <c:ser>
          <c:idx val="0"/>
          <c:order val="0"/>
          <c:tx>
            <c:strRef>
              <c:f>'7'!$B$4</c:f>
              <c:strCache>
                <c:ptCount val="1"/>
                <c:pt idx="0">
                  <c:v>Нижняя граница процентного коридора Банка России</c:v>
                </c:pt>
              </c:strCache>
            </c:strRef>
          </c:tx>
          <c:spPr>
            <a:ln w="22225">
              <a:solidFill>
                <a:schemeClr val="tx2">
                  <a:lumMod val="60000"/>
                  <a:lumOff val="4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'7'!$B$5:$B$123</c:f>
              <c:numCache>
                <c:formatCode>General</c:formatCode>
                <c:ptCount val="119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</c:v>
                </c:pt>
                <c:pt idx="17">
                  <c:v>8.5</c:v>
                </c:pt>
                <c:pt idx="18">
                  <c:v>9.5</c:v>
                </c:pt>
                <c:pt idx="19">
                  <c:v>9.5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16</c:v>
                </c:pt>
                <c:pt idx="24">
                  <c:v>16</c:v>
                </c:pt>
                <c:pt idx="25">
                  <c:v>16</c:v>
                </c:pt>
                <c:pt idx="26">
                  <c:v>16</c:v>
                </c:pt>
                <c:pt idx="27">
                  <c:v>16</c:v>
                </c:pt>
                <c:pt idx="28">
                  <c:v>16</c:v>
                </c:pt>
                <c:pt idx="29">
                  <c:v>16</c:v>
                </c:pt>
                <c:pt idx="30">
                  <c:v>16</c:v>
                </c:pt>
                <c:pt idx="31">
                  <c:v>16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16</c:v>
                </c:pt>
                <c:pt idx="37">
                  <c:v>16</c:v>
                </c:pt>
                <c:pt idx="38">
                  <c:v>16</c:v>
                </c:pt>
                <c:pt idx="39">
                  <c:v>14</c:v>
                </c:pt>
                <c:pt idx="40">
                  <c:v>14</c:v>
                </c:pt>
                <c:pt idx="41">
                  <c:v>14</c:v>
                </c:pt>
                <c:pt idx="42">
                  <c:v>14</c:v>
                </c:pt>
                <c:pt idx="43">
                  <c:v>14</c:v>
                </c:pt>
                <c:pt idx="44">
                  <c:v>14</c:v>
                </c:pt>
                <c:pt idx="45">
                  <c:v>14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13</c:v>
                </c:pt>
                <c:pt idx="62">
                  <c:v>13</c:v>
                </c:pt>
                <c:pt idx="63">
                  <c:v>13</c:v>
                </c:pt>
                <c:pt idx="64">
                  <c:v>13</c:v>
                </c:pt>
                <c:pt idx="65">
                  <c:v>13</c:v>
                </c:pt>
                <c:pt idx="66">
                  <c:v>13</c:v>
                </c:pt>
                <c:pt idx="67">
                  <c:v>13</c:v>
                </c:pt>
                <c:pt idx="68">
                  <c:v>13</c:v>
                </c:pt>
                <c:pt idx="69">
                  <c:v>13</c:v>
                </c:pt>
                <c:pt idx="70">
                  <c:v>13</c:v>
                </c:pt>
                <c:pt idx="71">
                  <c:v>13</c:v>
                </c:pt>
                <c:pt idx="72">
                  <c:v>13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13</c:v>
                </c:pt>
                <c:pt idx="79">
                  <c:v>13</c:v>
                </c:pt>
                <c:pt idx="80">
                  <c:v>13</c:v>
                </c:pt>
                <c:pt idx="81">
                  <c:v>13</c:v>
                </c:pt>
                <c:pt idx="82">
                  <c:v>13</c:v>
                </c:pt>
                <c:pt idx="83">
                  <c:v>13</c:v>
                </c:pt>
                <c:pt idx="84">
                  <c:v>13</c:v>
                </c:pt>
                <c:pt idx="85">
                  <c:v>13</c:v>
                </c:pt>
                <c:pt idx="86">
                  <c:v>13</c:v>
                </c:pt>
                <c:pt idx="87">
                  <c:v>13</c:v>
                </c:pt>
                <c:pt idx="88">
                  <c:v>11.5</c:v>
                </c:pt>
                <c:pt idx="89">
                  <c:v>11.5</c:v>
                </c:pt>
                <c:pt idx="90">
                  <c:v>11.5</c:v>
                </c:pt>
                <c:pt idx="91">
                  <c:v>11.5</c:v>
                </c:pt>
                <c:pt idx="92">
                  <c:v>11.5</c:v>
                </c:pt>
                <c:pt idx="93">
                  <c:v>11.5</c:v>
                </c:pt>
                <c:pt idx="94">
                  <c:v>11.5</c:v>
                </c:pt>
                <c:pt idx="95">
                  <c:v>11.5</c:v>
                </c:pt>
                <c:pt idx="96">
                  <c:v>11.5</c:v>
                </c:pt>
                <c:pt idx="97">
                  <c:v>11.5</c:v>
                </c:pt>
                <c:pt idx="98">
                  <c:v>11.5</c:v>
                </c:pt>
                <c:pt idx="99">
                  <c:v>11.5</c:v>
                </c:pt>
                <c:pt idx="100">
                  <c:v>11.5</c:v>
                </c:pt>
                <c:pt idx="101">
                  <c:v>11.5</c:v>
                </c:pt>
                <c:pt idx="102">
                  <c:v>11.5</c:v>
                </c:pt>
                <c:pt idx="103">
                  <c:v>11.5</c:v>
                </c:pt>
                <c:pt idx="104">
                  <c:v>11.5</c:v>
                </c:pt>
                <c:pt idx="105">
                  <c:v>11.5</c:v>
                </c:pt>
                <c:pt idx="106">
                  <c:v>11.5</c:v>
                </c:pt>
                <c:pt idx="107">
                  <c:v>11.5</c:v>
                </c:pt>
                <c:pt idx="108">
                  <c:v>11.5</c:v>
                </c:pt>
                <c:pt idx="109">
                  <c:v>10.5</c:v>
                </c:pt>
                <c:pt idx="110">
                  <c:v>10.5</c:v>
                </c:pt>
                <c:pt idx="111">
                  <c:v>10.5</c:v>
                </c:pt>
                <c:pt idx="112">
                  <c:v>10.5</c:v>
                </c:pt>
                <c:pt idx="113">
                  <c:v>10.5</c:v>
                </c:pt>
                <c:pt idx="114">
                  <c:v>10.5</c:v>
                </c:pt>
                <c:pt idx="115">
                  <c:v>10.5</c:v>
                </c:pt>
                <c:pt idx="116">
                  <c:v>10.5</c:v>
                </c:pt>
                <c:pt idx="117">
                  <c:v>10.5</c:v>
                </c:pt>
                <c:pt idx="118">
                  <c:v>10.5</c:v>
                </c:pt>
              </c:numCache>
            </c:numRef>
          </c:val>
        </c:ser>
        <c:ser>
          <c:idx val="1"/>
          <c:order val="1"/>
          <c:tx>
            <c:strRef>
              <c:f>'7'!$C$4</c:f>
              <c:strCache>
                <c:ptCount val="1"/>
                <c:pt idx="0">
                  <c:v>Верхняя граница процентного коридора Банка России</c:v>
                </c:pt>
              </c:strCache>
            </c:strRef>
          </c:tx>
          <c:spPr>
            <a:ln w="22225">
              <a:prstDash val="dash"/>
            </a:ln>
          </c:spPr>
          <c:marker>
            <c:symbol val="none"/>
          </c:marke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'7'!$C$5:$C$123</c:f>
              <c:numCache>
                <c:formatCode>General</c:formatCode>
                <c:ptCount val="119"/>
                <c:pt idx="0">
                  <c:v>10.5</c:v>
                </c:pt>
                <c:pt idx="1">
                  <c:v>10.5</c:v>
                </c:pt>
                <c:pt idx="2">
                  <c:v>10.5</c:v>
                </c:pt>
                <c:pt idx="3">
                  <c:v>10.5</c:v>
                </c:pt>
                <c:pt idx="4">
                  <c:v>10.5</c:v>
                </c:pt>
                <c:pt idx="5">
                  <c:v>10.5</c:v>
                </c:pt>
                <c:pt idx="6">
                  <c:v>10.5</c:v>
                </c:pt>
                <c:pt idx="7">
                  <c:v>10.5</c:v>
                </c:pt>
                <c:pt idx="8">
                  <c:v>10.5</c:v>
                </c:pt>
                <c:pt idx="9">
                  <c:v>10.5</c:v>
                </c:pt>
                <c:pt idx="10">
                  <c:v>10.5</c:v>
                </c:pt>
                <c:pt idx="11">
                  <c:v>10.5</c:v>
                </c:pt>
                <c:pt idx="12">
                  <c:v>10.5</c:v>
                </c:pt>
                <c:pt idx="13">
                  <c:v>10.5</c:v>
                </c:pt>
                <c:pt idx="14">
                  <c:v>10.5</c:v>
                </c:pt>
                <c:pt idx="15">
                  <c:v>10.5</c:v>
                </c:pt>
                <c:pt idx="16">
                  <c:v>10.5</c:v>
                </c:pt>
                <c:pt idx="17">
                  <c:v>10.5</c:v>
                </c:pt>
                <c:pt idx="18">
                  <c:v>10.5</c:v>
                </c:pt>
                <c:pt idx="19">
                  <c:v>11.5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</c:v>
                </c:pt>
                <c:pt idx="43">
                  <c:v>16</c:v>
                </c:pt>
                <c:pt idx="44">
                  <c:v>16</c:v>
                </c:pt>
                <c:pt idx="45">
                  <c:v>16</c:v>
                </c:pt>
                <c:pt idx="46">
                  <c:v>16</c:v>
                </c:pt>
                <c:pt idx="47">
                  <c:v>16</c:v>
                </c:pt>
                <c:pt idx="48">
                  <c:v>16</c:v>
                </c:pt>
                <c:pt idx="49">
                  <c:v>16</c:v>
                </c:pt>
                <c:pt idx="50">
                  <c:v>16</c:v>
                </c:pt>
                <c:pt idx="51">
                  <c:v>16</c:v>
                </c:pt>
                <c:pt idx="52">
                  <c:v>16</c:v>
                </c:pt>
                <c:pt idx="53">
                  <c:v>16</c:v>
                </c:pt>
                <c:pt idx="54">
                  <c:v>16</c:v>
                </c:pt>
                <c:pt idx="55">
                  <c:v>16</c:v>
                </c:pt>
                <c:pt idx="56">
                  <c:v>16</c:v>
                </c:pt>
                <c:pt idx="57">
                  <c:v>16</c:v>
                </c:pt>
                <c:pt idx="58">
                  <c:v>16</c:v>
                </c:pt>
                <c:pt idx="59">
                  <c:v>16</c:v>
                </c:pt>
                <c:pt idx="60">
                  <c:v>16</c:v>
                </c:pt>
                <c:pt idx="61">
                  <c:v>15</c:v>
                </c:pt>
                <c:pt idx="62">
                  <c:v>15</c:v>
                </c:pt>
                <c:pt idx="63">
                  <c:v>15</c:v>
                </c:pt>
                <c:pt idx="64">
                  <c:v>15</c:v>
                </c:pt>
                <c:pt idx="65">
                  <c:v>15</c:v>
                </c:pt>
                <c:pt idx="66">
                  <c:v>15</c:v>
                </c:pt>
                <c:pt idx="67">
                  <c:v>15</c:v>
                </c:pt>
                <c:pt idx="68">
                  <c:v>15</c:v>
                </c:pt>
                <c:pt idx="69">
                  <c:v>15</c:v>
                </c:pt>
                <c:pt idx="70">
                  <c:v>15</c:v>
                </c:pt>
                <c:pt idx="71">
                  <c:v>15</c:v>
                </c:pt>
                <c:pt idx="72">
                  <c:v>15</c:v>
                </c:pt>
                <c:pt idx="73">
                  <c:v>15</c:v>
                </c:pt>
                <c:pt idx="74">
                  <c:v>15</c:v>
                </c:pt>
                <c:pt idx="75">
                  <c:v>15</c:v>
                </c:pt>
                <c:pt idx="76">
                  <c:v>15</c:v>
                </c:pt>
                <c:pt idx="77">
                  <c:v>15</c:v>
                </c:pt>
                <c:pt idx="78">
                  <c:v>15</c:v>
                </c:pt>
                <c:pt idx="79">
                  <c:v>15</c:v>
                </c:pt>
                <c:pt idx="80">
                  <c:v>15</c:v>
                </c:pt>
                <c:pt idx="81">
                  <c:v>15</c:v>
                </c:pt>
                <c:pt idx="82">
                  <c:v>15</c:v>
                </c:pt>
                <c:pt idx="83">
                  <c:v>15</c:v>
                </c:pt>
                <c:pt idx="84">
                  <c:v>15</c:v>
                </c:pt>
                <c:pt idx="85">
                  <c:v>15</c:v>
                </c:pt>
                <c:pt idx="86">
                  <c:v>15</c:v>
                </c:pt>
                <c:pt idx="87">
                  <c:v>15</c:v>
                </c:pt>
                <c:pt idx="88">
                  <c:v>13.5</c:v>
                </c:pt>
                <c:pt idx="89">
                  <c:v>13.5</c:v>
                </c:pt>
                <c:pt idx="90">
                  <c:v>13.5</c:v>
                </c:pt>
                <c:pt idx="91">
                  <c:v>13.5</c:v>
                </c:pt>
                <c:pt idx="92">
                  <c:v>13.5</c:v>
                </c:pt>
                <c:pt idx="93">
                  <c:v>13.5</c:v>
                </c:pt>
                <c:pt idx="94">
                  <c:v>13.5</c:v>
                </c:pt>
                <c:pt idx="95">
                  <c:v>13.5</c:v>
                </c:pt>
                <c:pt idx="96">
                  <c:v>13.5</c:v>
                </c:pt>
                <c:pt idx="97">
                  <c:v>13.5</c:v>
                </c:pt>
                <c:pt idx="98">
                  <c:v>13.5</c:v>
                </c:pt>
                <c:pt idx="99">
                  <c:v>13.5</c:v>
                </c:pt>
                <c:pt idx="100">
                  <c:v>13.5</c:v>
                </c:pt>
                <c:pt idx="101">
                  <c:v>13.5</c:v>
                </c:pt>
                <c:pt idx="102">
                  <c:v>13.5</c:v>
                </c:pt>
                <c:pt idx="103">
                  <c:v>13.5</c:v>
                </c:pt>
                <c:pt idx="104">
                  <c:v>13.5</c:v>
                </c:pt>
                <c:pt idx="105">
                  <c:v>13.5</c:v>
                </c:pt>
                <c:pt idx="106">
                  <c:v>13.5</c:v>
                </c:pt>
                <c:pt idx="107">
                  <c:v>13.5</c:v>
                </c:pt>
                <c:pt idx="108">
                  <c:v>13.5</c:v>
                </c:pt>
                <c:pt idx="109">
                  <c:v>12.5</c:v>
                </c:pt>
                <c:pt idx="110">
                  <c:v>12.5</c:v>
                </c:pt>
                <c:pt idx="111">
                  <c:v>12.5</c:v>
                </c:pt>
                <c:pt idx="112">
                  <c:v>12.5</c:v>
                </c:pt>
                <c:pt idx="113">
                  <c:v>12.5</c:v>
                </c:pt>
                <c:pt idx="114">
                  <c:v>12.5</c:v>
                </c:pt>
                <c:pt idx="115">
                  <c:v>12.5</c:v>
                </c:pt>
                <c:pt idx="116">
                  <c:v>12.5</c:v>
                </c:pt>
                <c:pt idx="117">
                  <c:v>12.5</c:v>
                </c:pt>
                <c:pt idx="118">
                  <c:v>12.5</c:v>
                </c:pt>
              </c:numCache>
            </c:numRef>
          </c:val>
        </c:ser>
        <c:ser>
          <c:idx val="2"/>
          <c:order val="2"/>
          <c:tx>
            <c:strRef>
              <c:f>'7'!$D$4</c:f>
              <c:strCache>
                <c:ptCount val="1"/>
                <c:pt idx="0">
                  <c:v>KEY RATE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'7'!$D$5:$D$123</c:f>
              <c:numCache>
                <c:formatCode>General</c:formatCode>
                <c:ptCount val="119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9.5</c:v>
                </c:pt>
                <c:pt idx="6">
                  <c:v>9.5</c:v>
                </c:pt>
                <c:pt idx="7">
                  <c:v>9.5</c:v>
                </c:pt>
                <c:pt idx="8">
                  <c:v>9.5</c:v>
                </c:pt>
                <c:pt idx="9">
                  <c:v>9.5</c:v>
                </c:pt>
                <c:pt idx="10">
                  <c:v>9.5</c:v>
                </c:pt>
                <c:pt idx="11">
                  <c:v>9.5</c:v>
                </c:pt>
                <c:pt idx="12">
                  <c:v>9.5</c:v>
                </c:pt>
                <c:pt idx="13">
                  <c:v>9.5</c:v>
                </c:pt>
                <c:pt idx="14">
                  <c:v>9.5</c:v>
                </c:pt>
                <c:pt idx="15">
                  <c:v>9.5</c:v>
                </c:pt>
                <c:pt idx="16">
                  <c:v>9.5</c:v>
                </c:pt>
                <c:pt idx="17">
                  <c:v>9.5</c:v>
                </c:pt>
                <c:pt idx="18">
                  <c:v>9.5</c:v>
                </c:pt>
                <c:pt idx="19">
                  <c:v>10.5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17</c:v>
                </c:pt>
                <c:pt idx="28">
                  <c:v>17</c:v>
                </c:pt>
                <c:pt idx="29">
                  <c:v>17</c:v>
                </c:pt>
                <c:pt idx="30">
                  <c:v>17</c:v>
                </c:pt>
                <c:pt idx="31">
                  <c:v>17</c:v>
                </c:pt>
                <c:pt idx="32">
                  <c:v>17</c:v>
                </c:pt>
                <c:pt idx="33">
                  <c:v>17</c:v>
                </c:pt>
                <c:pt idx="34">
                  <c:v>17</c:v>
                </c:pt>
                <c:pt idx="35">
                  <c:v>17</c:v>
                </c:pt>
                <c:pt idx="36">
                  <c:v>17</c:v>
                </c:pt>
                <c:pt idx="37">
                  <c:v>17</c:v>
                </c:pt>
                <c:pt idx="38">
                  <c:v>17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15</c:v>
                </c:pt>
                <c:pt idx="47">
                  <c:v>15</c:v>
                </c:pt>
                <c:pt idx="48">
                  <c:v>15</c:v>
                </c:pt>
                <c:pt idx="49">
                  <c:v>15</c:v>
                </c:pt>
                <c:pt idx="50">
                  <c:v>15</c:v>
                </c:pt>
                <c:pt idx="51">
                  <c:v>15</c:v>
                </c:pt>
                <c:pt idx="52">
                  <c:v>15</c:v>
                </c:pt>
                <c:pt idx="53">
                  <c:v>15</c:v>
                </c:pt>
                <c:pt idx="54">
                  <c:v>15</c:v>
                </c:pt>
                <c:pt idx="55">
                  <c:v>15</c:v>
                </c:pt>
                <c:pt idx="56">
                  <c:v>15</c:v>
                </c:pt>
                <c:pt idx="57">
                  <c:v>15</c:v>
                </c:pt>
                <c:pt idx="58">
                  <c:v>15</c:v>
                </c:pt>
                <c:pt idx="59">
                  <c:v>15</c:v>
                </c:pt>
                <c:pt idx="60">
                  <c:v>15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14</c:v>
                </c:pt>
                <c:pt idx="68">
                  <c:v>14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14</c:v>
                </c:pt>
                <c:pt idx="81">
                  <c:v>14</c:v>
                </c:pt>
                <c:pt idx="82">
                  <c:v>14</c:v>
                </c:pt>
                <c:pt idx="83">
                  <c:v>14</c:v>
                </c:pt>
                <c:pt idx="84">
                  <c:v>14</c:v>
                </c:pt>
                <c:pt idx="85">
                  <c:v>14</c:v>
                </c:pt>
                <c:pt idx="86">
                  <c:v>14</c:v>
                </c:pt>
                <c:pt idx="87">
                  <c:v>14</c:v>
                </c:pt>
                <c:pt idx="88">
                  <c:v>12.5</c:v>
                </c:pt>
                <c:pt idx="89">
                  <c:v>12.5</c:v>
                </c:pt>
                <c:pt idx="90">
                  <c:v>12.5</c:v>
                </c:pt>
                <c:pt idx="91">
                  <c:v>12.5</c:v>
                </c:pt>
                <c:pt idx="92">
                  <c:v>12.5</c:v>
                </c:pt>
                <c:pt idx="93">
                  <c:v>12.5</c:v>
                </c:pt>
                <c:pt idx="94">
                  <c:v>12.5</c:v>
                </c:pt>
                <c:pt idx="95">
                  <c:v>12.5</c:v>
                </c:pt>
                <c:pt idx="96">
                  <c:v>12.5</c:v>
                </c:pt>
                <c:pt idx="97">
                  <c:v>12.5</c:v>
                </c:pt>
                <c:pt idx="98">
                  <c:v>12.5</c:v>
                </c:pt>
                <c:pt idx="99">
                  <c:v>12.5</c:v>
                </c:pt>
                <c:pt idx="100">
                  <c:v>12.5</c:v>
                </c:pt>
                <c:pt idx="101">
                  <c:v>12.5</c:v>
                </c:pt>
                <c:pt idx="102">
                  <c:v>12.5</c:v>
                </c:pt>
                <c:pt idx="103">
                  <c:v>12.5</c:v>
                </c:pt>
                <c:pt idx="104">
                  <c:v>12.5</c:v>
                </c:pt>
                <c:pt idx="105">
                  <c:v>12.5</c:v>
                </c:pt>
                <c:pt idx="106">
                  <c:v>12.5</c:v>
                </c:pt>
                <c:pt idx="107">
                  <c:v>12.5</c:v>
                </c:pt>
                <c:pt idx="108">
                  <c:v>12.5</c:v>
                </c:pt>
                <c:pt idx="109">
                  <c:v>12.5</c:v>
                </c:pt>
                <c:pt idx="110">
                  <c:v>11.5</c:v>
                </c:pt>
                <c:pt idx="111">
                  <c:v>11.5</c:v>
                </c:pt>
                <c:pt idx="112">
                  <c:v>11.5</c:v>
                </c:pt>
                <c:pt idx="113">
                  <c:v>11.5</c:v>
                </c:pt>
                <c:pt idx="114">
                  <c:v>11.5</c:v>
                </c:pt>
                <c:pt idx="115">
                  <c:v>11.5</c:v>
                </c:pt>
                <c:pt idx="116">
                  <c:v>11.5</c:v>
                </c:pt>
                <c:pt idx="117">
                  <c:v>11.5</c:v>
                </c:pt>
                <c:pt idx="118">
                  <c:v>11.5</c:v>
                </c:pt>
              </c:numCache>
            </c:numRef>
          </c:val>
        </c:ser>
        <c:ser>
          <c:idx val="3"/>
          <c:order val="3"/>
          <c:tx>
            <c:strRef>
              <c:f>'7'!$E$4</c:f>
              <c:strCache>
                <c:ptCount val="1"/>
                <c:pt idx="0">
                  <c:v>NFEA FX SWAP</c:v>
                </c:pt>
              </c:strCache>
            </c:strRef>
          </c:tx>
          <c:marker>
            <c:symbol val="none"/>
          </c:marke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'7'!$E$5:$E$123</c:f>
              <c:numCache>
                <c:formatCode>General</c:formatCode>
                <c:ptCount val="119"/>
                <c:pt idx="0">
                  <c:v>10.33</c:v>
                </c:pt>
                <c:pt idx="1">
                  <c:v>11.07</c:v>
                </c:pt>
                <c:pt idx="2">
                  <c:v>10.88</c:v>
                </c:pt>
                <c:pt idx="3">
                  <c:v>10.28</c:v>
                </c:pt>
                <c:pt idx="4">
                  <c:v>10.11</c:v>
                </c:pt>
                <c:pt idx="5">
                  <c:v>10.06</c:v>
                </c:pt>
                <c:pt idx="6">
                  <c:v>10.01</c:v>
                </c:pt>
                <c:pt idx="7">
                  <c:v>10.31</c:v>
                </c:pt>
                <c:pt idx="8">
                  <c:v>10.57</c:v>
                </c:pt>
                <c:pt idx="9">
                  <c:v>10.61</c:v>
                </c:pt>
                <c:pt idx="10">
                  <c:v>10.6</c:v>
                </c:pt>
                <c:pt idx="11">
                  <c:v>10.79</c:v>
                </c:pt>
                <c:pt idx="12">
                  <c:v>10.32</c:v>
                </c:pt>
                <c:pt idx="13">
                  <c:v>9.66</c:v>
                </c:pt>
                <c:pt idx="14">
                  <c:v>10.039999999999999</c:v>
                </c:pt>
                <c:pt idx="15">
                  <c:v>15.39</c:v>
                </c:pt>
                <c:pt idx="16">
                  <c:v>16.43</c:v>
                </c:pt>
                <c:pt idx="17">
                  <c:v>12.85</c:v>
                </c:pt>
                <c:pt idx="18">
                  <c:v>13.01</c:v>
                </c:pt>
                <c:pt idx="19">
                  <c:v>12.48</c:v>
                </c:pt>
                <c:pt idx="20">
                  <c:v>16.22</c:v>
                </c:pt>
                <c:pt idx="21">
                  <c:v>20.23</c:v>
                </c:pt>
                <c:pt idx="22">
                  <c:v>29.24</c:v>
                </c:pt>
                <c:pt idx="23">
                  <c:v>17.84</c:v>
                </c:pt>
                <c:pt idx="24">
                  <c:v>17.399999999999999</c:v>
                </c:pt>
                <c:pt idx="25">
                  <c:v>16.95</c:v>
                </c:pt>
                <c:pt idx="26">
                  <c:v>19.72</c:v>
                </c:pt>
                <c:pt idx="27">
                  <c:v>19.34</c:v>
                </c:pt>
                <c:pt idx="28">
                  <c:v>13.02</c:v>
                </c:pt>
                <c:pt idx="29">
                  <c:v>18.489999999999998</c:v>
                </c:pt>
                <c:pt idx="30">
                  <c:v>17.25</c:v>
                </c:pt>
                <c:pt idx="31">
                  <c:v>17.57</c:v>
                </c:pt>
                <c:pt idx="32">
                  <c:v>17.23</c:v>
                </c:pt>
                <c:pt idx="33">
                  <c:v>17.690000000000001</c:v>
                </c:pt>
                <c:pt idx="34">
                  <c:v>17.22</c:v>
                </c:pt>
                <c:pt idx="35">
                  <c:v>17.07</c:v>
                </c:pt>
                <c:pt idx="36">
                  <c:v>17.18</c:v>
                </c:pt>
                <c:pt idx="37">
                  <c:v>17.38</c:v>
                </c:pt>
                <c:pt idx="38">
                  <c:v>17.100000000000001</c:v>
                </c:pt>
                <c:pt idx="39">
                  <c:v>15.34</c:v>
                </c:pt>
                <c:pt idx="40">
                  <c:v>15.26</c:v>
                </c:pt>
                <c:pt idx="41">
                  <c:v>14.86</c:v>
                </c:pt>
                <c:pt idx="42">
                  <c:v>14.44</c:v>
                </c:pt>
                <c:pt idx="43">
                  <c:v>14.72</c:v>
                </c:pt>
                <c:pt idx="44">
                  <c:v>15.36</c:v>
                </c:pt>
                <c:pt idx="45">
                  <c:v>15.28</c:v>
                </c:pt>
                <c:pt idx="46">
                  <c:v>15.26</c:v>
                </c:pt>
                <c:pt idx="47">
                  <c:v>15.4</c:v>
                </c:pt>
                <c:pt idx="48">
                  <c:v>15.3</c:v>
                </c:pt>
                <c:pt idx="49">
                  <c:v>15.34</c:v>
                </c:pt>
                <c:pt idx="50">
                  <c:v>15.22</c:v>
                </c:pt>
                <c:pt idx="51">
                  <c:v>15.04</c:v>
                </c:pt>
                <c:pt idx="52">
                  <c:v>15.26</c:v>
                </c:pt>
                <c:pt idx="53">
                  <c:v>15.79</c:v>
                </c:pt>
                <c:pt idx="54">
                  <c:v>15.57</c:v>
                </c:pt>
                <c:pt idx="55">
                  <c:v>15.84</c:v>
                </c:pt>
                <c:pt idx="56">
                  <c:v>15.54</c:v>
                </c:pt>
                <c:pt idx="57">
                  <c:v>15.33</c:v>
                </c:pt>
                <c:pt idx="58">
                  <c:v>15.11</c:v>
                </c:pt>
                <c:pt idx="59">
                  <c:v>14.54</c:v>
                </c:pt>
                <c:pt idx="60">
                  <c:v>14.76</c:v>
                </c:pt>
                <c:pt idx="61">
                  <c:v>13.87</c:v>
                </c:pt>
                <c:pt idx="62">
                  <c:v>14.27</c:v>
                </c:pt>
                <c:pt idx="63">
                  <c:v>14.74</c:v>
                </c:pt>
                <c:pt idx="64">
                  <c:v>14.93</c:v>
                </c:pt>
                <c:pt idx="65">
                  <c:v>14.76</c:v>
                </c:pt>
                <c:pt idx="66">
                  <c:v>14.95</c:v>
                </c:pt>
                <c:pt idx="67">
                  <c:v>15.25</c:v>
                </c:pt>
                <c:pt idx="68">
                  <c:v>15.21</c:v>
                </c:pt>
                <c:pt idx="69">
                  <c:v>15</c:v>
                </c:pt>
                <c:pt idx="70">
                  <c:v>15.2</c:v>
                </c:pt>
                <c:pt idx="71">
                  <c:v>15.05</c:v>
                </c:pt>
                <c:pt idx="72">
                  <c:v>14.98</c:v>
                </c:pt>
                <c:pt idx="73">
                  <c:v>14.8</c:v>
                </c:pt>
                <c:pt idx="74">
                  <c:v>14.25</c:v>
                </c:pt>
                <c:pt idx="75">
                  <c:v>14.29</c:v>
                </c:pt>
                <c:pt idx="76">
                  <c:v>14.25</c:v>
                </c:pt>
                <c:pt idx="77">
                  <c:v>14.26</c:v>
                </c:pt>
                <c:pt idx="78">
                  <c:v>14.71</c:v>
                </c:pt>
                <c:pt idx="79">
                  <c:v>14.92</c:v>
                </c:pt>
                <c:pt idx="80">
                  <c:v>14.98</c:v>
                </c:pt>
                <c:pt idx="81">
                  <c:v>14.7</c:v>
                </c:pt>
                <c:pt idx="82">
                  <c:v>14.72</c:v>
                </c:pt>
                <c:pt idx="83">
                  <c:v>14.63</c:v>
                </c:pt>
                <c:pt idx="84">
                  <c:v>14.39</c:v>
                </c:pt>
                <c:pt idx="85">
                  <c:v>14.51</c:v>
                </c:pt>
                <c:pt idx="86">
                  <c:v>14.44</c:v>
                </c:pt>
                <c:pt idx="87">
                  <c:v>14.5</c:v>
                </c:pt>
                <c:pt idx="88">
                  <c:v>13.58</c:v>
                </c:pt>
                <c:pt idx="89">
                  <c:v>13.57</c:v>
                </c:pt>
                <c:pt idx="90">
                  <c:v>13.12</c:v>
                </c:pt>
                <c:pt idx="91">
                  <c:v>12.92</c:v>
                </c:pt>
                <c:pt idx="92">
                  <c:v>13.17</c:v>
                </c:pt>
                <c:pt idx="93">
                  <c:v>13.12</c:v>
                </c:pt>
                <c:pt idx="94">
                  <c:v>13.23</c:v>
                </c:pt>
                <c:pt idx="95">
                  <c:v>13.14</c:v>
                </c:pt>
                <c:pt idx="96">
                  <c:v>13.14</c:v>
                </c:pt>
                <c:pt idx="97">
                  <c:v>13.14</c:v>
                </c:pt>
                <c:pt idx="98">
                  <c:v>13.03</c:v>
                </c:pt>
                <c:pt idx="99">
                  <c:v>13.07</c:v>
                </c:pt>
                <c:pt idx="100">
                  <c:v>13.05</c:v>
                </c:pt>
                <c:pt idx="101">
                  <c:v>13.18</c:v>
                </c:pt>
                <c:pt idx="102">
                  <c:v>12.67</c:v>
                </c:pt>
                <c:pt idx="103">
                  <c:v>12.65</c:v>
                </c:pt>
                <c:pt idx="104">
                  <c:v>12.54</c:v>
                </c:pt>
                <c:pt idx="105">
                  <c:v>12.66</c:v>
                </c:pt>
                <c:pt idx="106">
                  <c:v>13.16</c:v>
                </c:pt>
                <c:pt idx="107">
                  <c:v>13.21</c:v>
                </c:pt>
                <c:pt idx="108">
                  <c:v>13.17</c:v>
                </c:pt>
                <c:pt idx="109">
                  <c:v>12.72</c:v>
                </c:pt>
                <c:pt idx="110">
                  <c:v>12.14</c:v>
                </c:pt>
                <c:pt idx="111">
                  <c:v>12.14</c:v>
                </c:pt>
                <c:pt idx="112">
                  <c:v>12.29</c:v>
                </c:pt>
                <c:pt idx="113">
                  <c:v>12.07</c:v>
                </c:pt>
                <c:pt idx="114">
                  <c:v>11.96</c:v>
                </c:pt>
                <c:pt idx="115">
                  <c:v>12.11</c:v>
                </c:pt>
                <c:pt idx="116">
                  <c:v>12.02</c:v>
                </c:pt>
                <c:pt idx="117">
                  <c:v>11.93</c:v>
                </c:pt>
                <c:pt idx="118">
                  <c:v>12.07</c:v>
                </c:pt>
              </c:numCache>
            </c:numRef>
          </c:val>
        </c:ser>
        <c:ser>
          <c:idx val="4"/>
          <c:order val="4"/>
          <c:tx>
            <c:strRef>
              <c:f>'7'!$F$4</c:f>
              <c:strCache>
                <c:ptCount val="1"/>
                <c:pt idx="0">
                  <c:v>RUONIA</c:v>
                </c:pt>
              </c:strCache>
            </c:strRef>
          </c:tx>
          <c:spPr>
            <a:ln w="254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'7'!$A$5:$A$123</c:f>
              <c:numCache>
                <c:formatCode>dd/mm/yyyy</c:formatCode>
                <c:ptCount val="119"/>
                <c:pt idx="0">
                  <c:v>41954</c:v>
                </c:pt>
                <c:pt idx="1">
                  <c:v>41955</c:v>
                </c:pt>
                <c:pt idx="2">
                  <c:v>41956</c:v>
                </c:pt>
                <c:pt idx="3">
                  <c:v>41960</c:v>
                </c:pt>
                <c:pt idx="4">
                  <c:v>41961</c:v>
                </c:pt>
                <c:pt idx="5">
                  <c:v>41962</c:v>
                </c:pt>
                <c:pt idx="6">
                  <c:v>41963</c:v>
                </c:pt>
                <c:pt idx="7">
                  <c:v>41967</c:v>
                </c:pt>
                <c:pt idx="8">
                  <c:v>41968</c:v>
                </c:pt>
                <c:pt idx="9">
                  <c:v>41969</c:v>
                </c:pt>
                <c:pt idx="10">
                  <c:v>41970</c:v>
                </c:pt>
                <c:pt idx="11">
                  <c:v>41974</c:v>
                </c:pt>
                <c:pt idx="12">
                  <c:v>41975</c:v>
                </c:pt>
                <c:pt idx="13">
                  <c:v>41976</c:v>
                </c:pt>
                <c:pt idx="14">
                  <c:v>41977</c:v>
                </c:pt>
                <c:pt idx="15">
                  <c:v>41981</c:v>
                </c:pt>
                <c:pt idx="16">
                  <c:v>41982</c:v>
                </c:pt>
                <c:pt idx="17">
                  <c:v>41983</c:v>
                </c:pt>
                <c:pt idx="18">
                  <c:v>41984</c:v>
                </c:pt>
                <c:pt idx="19">
                  <c:v>41988</c:v>
                </c:pt>
                <c:pt idx="20">
                  <c:v>41989</c:v>
                </c:pt>
                <c:pt idx="21">
                  <c:v>41990</c:v>
                </c:pt>
                <c:pt idx="22">
                  <c:v>41991</c:v>
                </c:pt>
                <c:pt idx="23">
                  <c:v>41995</c:v>
                </c:pt>
                <c:pt idx="24">
                  <c:v>41996</c:v>
                </c:pt>
                <c:pt idx="25">
                  <c:v>41997</c:v>
                </c:pt>
                <c:pt idx="26">
                  <c:v>41998</c:v>
                </c:pt>
                <c:pt idx="27">
                  <c:v>42002</c:v>
                </c:pt>
                <c:pt idx="28">
                  <c:v>42003</c:v>
                </c:pt>
                <c:pt idx="29">
                  <c:v>42016</c:v>
                </c:pt>
                <c:pt idx="30">
                  <c:v>42017</c:v>
                </c:pt>
                <c:pt idx="31">
                  <c:v>42018</c:v>
                </c:pt>
                <c:pt idx="32">
                  <c:v>42019</c:v>
                </c:pt>
                <c:pt idx="33">
                  <c:v>42023</c:v>
                </c:pt>
                <c:pt idx="34">
                  <c:v>42024</c:v>
                </c:pt>
                <c:pt idx="35">
                  <c:v>42026</c:v>
                </c:pt>
                <c:pt idx="36">
                  <c:v>42030</c:v>
                </c:pt>
                <c:pt idx="37">
                  <c:v>42032</c:v>
                </c:pt>
                <c:pt idx="38">
                  <c:v>42033</c:v>
                </c:pt>
                <c:pt idx="39">
                  <c:v>42037</c:v>
                </c:pt>
                <c:pt idx="40">
                  <c:v>42038</c:v>
                </c:pt>
                <c:pt idx="41">
                  <c:v>42039</c:v>
                </c:pt>
                <c:pt idx="42">
                  <c:v>42040</c:v>
                </c:pt>
                <c:pt idx="43">
                  <c:v>42044</c:v>
                </c:pt>
                <c:pt idx="44">
                  <c:v>42045</c:v>
                </c:pt>
                <c:pt idx="45">
                  <c:v>42046</c:v>
                </c:pt>
                <c:pt idx="46">
                  <c:v>42047</c:v>
                </c:pt>
                <c:pt idx="47">
                  <c:v>42051</c:v>
                </c:pt>
                <c:pt idx="48">
                  <c:v>42052</c:v>
                </c:pt>
                <c:pt idx="49">
                  <c:v>42053</c:v>
                </c:pt>
                <c:pt idx="50">
                  <c:v>42054</c:v>
                </c:pt>
                <c:pt idx="51">
                  <c:v>42059</c:v>
                </c:pt>
                <c:pt idx="52">
                  <c:v>42060</c:v>
                </c:pt>
                <c:pt idx="53">
                  <c:v>42061</c:v>
                </c:pt>
                <c:pt idx="54">
                  <c:v>42065</c:v>
                </c:pt>
                <c:pt idx="55">
                  <c:v>42066</c:v>
                </c:pt>
                <c:pt idx="56">
                  <c:v>42067</c:v>
                </c:pt>
                <c:pt idx="57">
                  <c:v>42068</c:v>
                </c:pt>
                <c:pt idx="58">
                  <c:v>42073</c:v>
                </c:pt>
                <c:pt idx="59">
                  <c:v>42074</c:v>
                </c:pt>
                <c:pt idx="60">
                  <c:v>42075</c:v>
                </c:pt>
                <c:pt idx="61">
                  <c:v>42079</c:v>
                </c:pt>
                <c:pt idx="62">
                  <c:v>42080</c:v>
                </c:pt>
                <c:pt idx="63">
                  <c:v>42081</c:v>
                </c:pt>
                <c:pt idx="64">
                  <c:v>42082</c:v>
                </c:pt>
                <c:pt idx="65">
                  <c:v>42086</c:v>
                </c:pt>
                <c:pt idx="66">
                  <c:v>42087</c:v>
                </c:pt>
                <c:pt idx="67">
                  <c:v>42088</c:v>
                </c:pt>
                <c:pt idx="68">
                  <c:v>42089</c:v>
                </c:pt>
                <c:pt idx="69">
                  <c:v>42093</c:v>
                </c:pt>
                <c:pt idx="70">
                  <c:v>42094</c:v>
                </c:pt>
                <c:pt idx="71">
                  <c:v>42095</c:v>
                </c:pt>
                <c:pt idx="72">
                  <c:v>42096</c:v>
                </c:pt>
                <c:pt idx="73">
                  <c:v>42100</c:v>
                </c:pt>
                <c:pt idx="74">
                  <c:v>42101</c:v>
                </c:pt>
                <c:pt idx="75">
                  <c:v>42102</c:v>
                </c:pt>
                <c:pt idx="76">
                  <c:v>42103</c:v>
                </c:pt>
                <c:pt idx="77">
                  <c:v>42107</c:v>
                </c:pt>
                <c:pt idx="78">
                  <c:v>42108</c:v>
                </c:pt>
                <c:pt idx="79">
                  <c:v>42109</c:v>
                </c:pt>
                <c:pt idx="80">
                  <c:v>42110</c:v>
                </c:pt>
                <c:pt idx="81">
                  <c:v>42114</c:v>
                </c:pt>
                <c:pt idx="82">
                  <c:v>42115</c:v>
                </c:pt>
                <c:pt idx="83">
                  <c:v>42116</c:v>
                </c:pt>
                <c:pt idx="84">
                  <c:v>42117</c:v>
                </c:pt>
                <c:pt idx="85">
                  <c:v>42121</c:v>
                </c:pt>
                <c:pt idx="86">
                  <c:v>42122</c:v>
                </c:pt>
                <c:pt idx="87">
                  <c:v>42123</c:v>
                </c:pt>
                <c:pt idx="88">
                  <c:v>42129</c:v>
                </c:pt>
                <c:pt idx="89">
                  <c:v>42130</c:v>
                </c:pt>
                <c:pt idx="90">
                  <c:v>42131</c:v>
                </c:pt>
                <c:pt idx="91">
                  <c:v>42136</c:v>
                </c:pt>
                <c:pt idx="92">
                  <c:v>42137</c:v>
                </c:pt>
                <c:pt idx="93">
                  <c:v>42138</c:v>
                </c:pt>
                <c:pt idx="94">
                  <c:v>42142</c:v>
                </c:pt>
                <c:pt idx="95">
                  <c:v>42143</c:v>
                </c:pt>
                <c:pt idx="96">
                  <c:v>42144</c:v>
                </c:pt>
                <c:pt idx="97">
                  <c:v>42145</c:v>
                </c:pt>
                <c:pt idx="98">
                  <c:v>42149</c:v>
                </c:pt>
                <c:pt idx="99">
                  <c:v>42150</c:v>
                </c:pt>
                <c:pt idx="100">
                  <c:v>42151</c:v>
                </c:pt>
                <c:pt idx="101">
                  <c:v>42152</c:v>
                </c:pt>
                <c:pt idx="102">
                  <c:v>42156</c:v>
                </c:pt>
                <c:pt idx="103">
                  <c:v>42157</c:v>
                </c:pt>
                <c:pt idx="104">
                  <c:v>42158</c:v>
                </c:pt>
                <c:pt idx="105">
                  <c:v>42159</c:v>
                </c:pt>
                <c:pt idx="106">
                  <c:v>42163</c:v>
                </c:pt>
                <c:pt idx="107">
                  <c:v>42164</c:v>
                </c:pt>
                <c:pt idx="108">
                  <c:v>42165</c:v>
                </c:pt>
                <c:pt idx="109">
                  <c:v>42170</c:v>
                </c:pt>
                <c:pt idx="110">
                  <c:v>42171</c:v>
                </c:pt>
                <c:pt idx="111">
                  <c:v>42172</c:v>
                </c:pt>
                <c:pt idx="112">
                  <c:v>42173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42184</c:v>
                </c:pt>
                <c:pt idx="118">
                  <c:v>42185</c:v>
                </c:pt>
              </c:numCache>
            </c:numRef>
          </c:cat>
          <c:val>
            <c:numRef>
              <c:f>'7'!$F$5:$F$123</c:f>
              <c:numCache>
                <c:formatCode>General</c:formatCode>
                <c:ptCount val="119"/>
                <c:pt idx="0">
                  <c:v>9.86</c:v>
                </c:pt>
                <c:pt idx="1">
                  <c:v>10.18</c:v>
                </c:pt>
                <c:pt idx="2">
                  <c:v>9.9</c:v>
                </c:pt>
                <c:pt idx="3">
                  <c:v>9.94</c:v>
                </c:pt>
                <c:pt idx="4">
                  <c:v>9.89</c:v>
                </c:pt>
                <c:pt idx="5">
                  <c:v>10.029999999999999</c:v>
                </c:pt>
                <c:pt idx="6">
                  <c:v>10.220000000000001</c:v>
                </c:pt>
                <c:pt idx="7">
                  <c:v>10.66</c:v>
                </c:pt>
                <c:pt idx="8">
                  <c:v>10.93</c:v>
                </c:pt>
                <c:pt idx="9">
                  <c:v>10.57</c:v>
                </c:pt>
                <c:pt idx="10">
                  <c:v>10.46</c:v>
                </c:pt>
                <c:pt idx="11">
                  <c:v>10.33</c:v>
                </c:pt>
                <c:pt idx="12">
                  <c:v>9.8800000000000008</c:v>
                </c:pt>
                <c:pt idx="13">
                  <c:v>9.42</c:v>
                </c:pt>
                <c:pt idx="14">
                  <c:v>9.41</c:v>
                </c:pt>
                <c:pt idx="15">
                  <c:v>10.18</c:v>
                </c:pt>
                <c:pt idx="16">
                  <c:v>10.33</c:v>
                </c:pt>
                <c:pt idx="17">
                  <c:v>10.64</c:v>
                </c:pt>
                <c:pt idx="18">
                  <c:v>11.5</c:v>
                </c:pt>
                <c:pt idx="19">
                  <c:v>11.84</c:v>
                </c:pt>
                <c:pt idx="20">
                  <c:v>18.690000000000001</c:v>
                </c:pt>
                <c:pt idx="21">
                  <c:v>23.62</c:v>
                </c:pt>
                <c:pt idx="22">
                  <c:v>28.65</c:v>
                </c:pt>
                <c:pt idx="23">
                  <c:v>23.36</c:v>
                </c:pt>
                <c:pt idx="24">
                  <c:v>19.93</c:v>
                </c:pt>
                <c:pt idx="25">
                  <c:v>18.37</c:v>
                </c:pt>
                <c:pt idx="26">
                  <c:v>16.75</c:v>
                </c:pt>
                <c:pt idx="27">
                  <c:v>16.96</c:v>
                </c:pt>
                <c:pt idx="28">
                  <c:v>17.39</c:v>
                </c:pt>
                <c:pt idx="29">
                  <c:v>17.55</c:v>
                </c:pt>
                <c:pt idx="30">
                  <c:v>17.190000000000001</c:v>
                </c:pt>
                <c:pt idx="31">
                  <c:v>17.07</c:v>
                </c:pt>
                <c:pt idx="32">
                  <c:v>17.100000000000001</c:v>
                </c:pt>
                <c:pt idx="33">
                  <c:v>16.96</c:v>
                </c:pt>
                <c:pt idx="34">
                  <c:v>16.97</c:v>
                </c:pt>
                <c:pt idx="35">
                  <c:v>16.850000000000001</c:v>
                </c:pt>
                <c:pt idx="36">
                  <c:v>16.86</c:v>
                </c:pt>
                <c:pt idx="37">
                  <c:v>16.8</c:v>
                </c:pt>
                <c:pt idx="38">
                  <c:v>16.739999999999998</c:v>
                </c:pt>
                <c:pt idx="39">
                  <c:v>14.95</c:v>
                </c:pt>
                <c:pt idx="40">
                  <c:v>14.85</c:v>
                </c:pt>
                <c:pt idx="41">
                  <c:v>14.82</c:v>
                </c:pt>
                <c:pt idx="42">
                  <c:v>14.59</c:v>
                </c:pt>
                <c:pt idx="43">
                  <c:v>14.85</c:v>
                </c:pt>
                <c:pt idx="44">
                  <c:v>15.47</c:v>
                </c:pt>
                <c:pt idx="45">
                  <c:v>15.34</c:v>
                </c:pt>
                <c:pt idx="46">
                  <c:v>15.24</c:v>
                </c:pt>
                <c:pt idx="47">
                  <c:v>15.15</c:v>
                </c:pt>
                <c:pt idx="48">
                  <c:v>15.42</c:v>
                </c:pt>
                <c:pt idx="49">
                  <c:v>14.98</c:v>
                </c:pt>
                <c:pt idx="50">
                  <c:v>15</c:v>
                </c:pt>
                <c:pt idx="51">
                  <c:v>14.99</c:v>
                </c:pt>
                <c:pt idx="52">
                  <c:v>15.47</c:v>
                </c:pt>
                <c:pt idx="53">
                  <c:v>15.54</c:v>
                </c:pt>
                <c:pt idx="54">
                  <c:v>15.7</c:v>
                </c:pt>
                <c:pt idx="55">
                  <c:v>15.5</c:v>
                </c:pt>
                <c:pt idx="56">
                  <c:v>15.59</c:v>
                </c:pt>
                <c:pt idx="57">
                  <c:v>15.49</c:v>
                </c:pt>
                <c:pt idx="58">
                  <c:v>15.5</c:v>
                </c:pt>
                <c:pt idx="59">
                  <c:v>15.18</c:v>
                </c:pt>
                <c:pt idx="60">
                  <c:v>14.71</c:v>
                </c:pt>
                <c:pt idx="61">
                  <c:v>14.05</c:v>
                </c:pt>
                <c:pt idx="62">
                  <c:v>14.34</c:v>
                </c:pt>
                <c:pt idx="63">
                  <c:v>14.76</c:v>
                </c:pt>
                <c:pt idx="64">
                  <c:v>14.75</c:v>
                </c:pt>
                <c:pt idx="65">
                  <c:v>14.45</c:v>
                </c:pt>
                <c:pt idx="66">
                  <c:v>14.5</c:v>
                </c:pt>
                <c:pt idx="67">
                  <c:v>14.7</c:v>
                </c:pt>
                <c:pt idx="68">
                  <c:v>14.69</c:v>
                </c:pt>
                <c:pt idx="69">
                  <c:v>14.63</c:v>
                </c:pt>
                <c:pt idx="70">
                  <c:v>14.66</c:v>
                </c:pt>
                <c:pt idx="71">
                  <c:v>14.27</c:v>
                </c:pt>
                <c:pt idx="72">
                  <c:v>14.26</c:v>
                </c:pt>
                <c:pt idx="73">
                  <c:v>14.01</c:v>
                </c:pt>
                <c:pt idx="74">
                  <c:v>13.75</c:v>
                </c:pt>
                <c:pt idx="75">
                  <c:v>13.73</c:v>
                </c:pt>
                <c:pt idx="76">
                  <c:v>13.55</c:v>
                </c:pt>
                <c:pt idx="77">
                  <c:v>14.71</c:v>
                </c:pt>
                <c:pt idx="78">
                  <c:v>14.74</c:v>
                </c:pt>
                <c:pt idx="79">
                  <c:v>14.77</c:v>
                </c:pt>
                <c:pt idx="80">
                  <c:v>14.85</c:v>
                </c:pt>
                <c:pt idx="81">
                  <c:v>14.99</c:v>
                </c:pt>
                <c:pt idx="82">
                  <c:v>14.97</c:v>
                </c:pt>
                <c:pt idx="83">
                  <c:v>14.47</c:v>
                </c:pt>
                <c:pt idx="84">
                  <c:v>13.51</c:v>
                </c:pt>
                <c:pt idx="85">
                  <c:v>14.6</c:v>
                </c:pt>
                <c:pt idx="86">
                  <c:v>14.57</c:v>
                </c:pt>
                <c:pt idx="87">
                  <c:v>14.8</c:v>
                </c:pt>
                <c:pt idx="88">
                  <c:v>13.11</c:v>
                </c:pt>
                <c:pt idx="89">
                  <c:v>12.81</c:v>
                </c:pt>
                <c:pt idx="90">
                  <c:v>12.21</c:v>
                </c:pt>
                <c:pt idx="91">
                  <c:v>12.79</c:v>
                </c:pt>
                <c:pt idx="92">
                  <c:v>13.08</c:v>
                </c:pt>
                <c:pt idx="93">
                  <c:v>13.15</c:v>
                </c:pt>
                <c:pt idx="94">
                  <c:v>13.27</c:v>
                </c:pt>
                <c:pt idx="95">
                  <c:v>13.19</c:v>
                </c:pt>
                <c:pt idx="96">
                  <c:v>12.43</c:v>
                </c:pt>
                <c:pt idx="97">
                  <c:v>12.01</c:v>
                </c:pt>
                <c:pt idx="98">
                  <c:v>12.78</c:v>
                </c:pt>
                <c:pt idx="99">
                  <c:v>13.03</c:v>
                </c:pt>
                <c:pt idx="100">
                  <c:v>13.03</c:v>
                </c:pt>
                <c:pt idx="101">
                  <c:v>12.99</c:v>
                </c:pt>
                <c:pt idx="102">
                  <c:v>12.8</c:v>
                </c:pt>
                <c:pt idx="103">
                  <c:v>12.52</c:v>
                </c:pt>
                <c:pt idx="104">
                  <c:v>12.74</c:v>
                </c:pt>
                <c:pt idx="105">
                  <c:v>13.25</c:v>
                </c:pt>
                <c:pt idx="106">
                  <c:v>13.1</c:v>
                </c:pt>
                <c:pt idx="107">
                  <c:v>13.12</c:v>
                </c:pt>
                <c:pt idx="108">
                  <c:v>13.03</c:v>
                </c:pt>
                <c:pt idx="109">
                  <c:v>12.75</c:v>
                </c:pt>
                <c:pt idx="110">
                  <c:v>12.06</c:v>
                </c:pt>
                <c:pt idx="111">
                  <c:v>12.17</c:v>
                </c:pt>
                <c:pt idx="112">
                  <c:v>12.18</c:v>
                </c:pt>
                <c:pt idx="113">
                  <c:v>12.05</c:v>
                </c:pt>
                <c:pt idx="114">
                  <c:v>11.99</c:v>
                </c:pt>
                <c:pt idx="115">
                  <c:v>11.86</c:v>
                </c:pt>
                <c:pt idx="116">
                  <c:v>12.12</c:v>
                </c:pt>
                <c:pt idx="117">
                  <c:v>12.3</c:v>
                </c:pt>
                <c:pt idx="118">
                  <c:v>12.4</c:v>
                </c:pt>
              </c:numCache>
            </c:numRef>
          </c:val>
        </c:ser>
        <c:marker val="1"/>
        <c:axId val="344670976"/>
        <c:axId val="344672512"/>
      </c:lineChart>
      <c:dateAx>
        <c:axId val="344670976"/>
        <c:scaling>
          <c:orientation val="minMax"/>
          <c:max val="42185"/>
          <c:min val="41957"/>
        </c:scaling>
        <c:axPos val="b"/>
        <c:numFmt formatCode="dd/mm/yyyy" sourceLinked="1"/>
        <c:maj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1600"/>
            </a:pPr>
            <a:endParaRPr lang="ru-RU"/>
          </a:p>
        </c:txPr>
        <c:crossAx val="344672512"/>
        <c:crosses val="autoZero"/>
        <c:auto val="1"/>
        <c:lblOffset val="100"/>
        <c:baseTimeUnit val="days"/>
        <c:majorUnit val="12"/>
        <c:majorTimeUnit val="days"/>
        <c:minorUnit val="1"/>
        <c:minorTimeUnit val="days"/>
      </c:dateAx>
      <c:valAx>
        <c:axId val="344672512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%</a:t>
                </a:r>
              </a:p>
            </c:rich>
          </c:tx>
          <c:layout>
            <c:manualLayout>
              <c:xMode val="edge"/>
              <c:yMode val="edge"/>
              <c:x val="2.1125065630306104E-2"/>
              <c:y val="0.36878365114754991"/>
            </c:manualLayout>
          </c:layout>
        </c:title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1800"/>
            </a:pPr>
            <a:endParaRPr lang="ru-RU"/>
          </a:p>
        </c:txPr>
        <c:crossAx val="344670976"/>
        <c:crosses val="autoZero"/>
        <c:crossBetween val="between"/>
      </c:valAx>
      <c:valAx>
        <c:axId val="344699264"/>
        <c:scaling>
          <c:orientation val="minMax"/>
          <c:min val="-8"/>
        </c:scaling>
        <c:axPos val="r"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n-US" sz="1600"/>
                  <a:t>%</a:t>
                </a:r>
              </a:p>
            </c:rich>
          </c:tx>
          <c:layout>
            <c:manualLayout>
              <c:xMode val="edge"/>
              <c:yMode val="edge"/>
              <c:x val="0.9554056666525399"/>
              <c:y val="0.36719066030724778"/>
            </c:manualLayout>
          </c:layout>
        </c:title>
        <c:numFmt formatCode="General" sourceLinked="1"/>
        <c:tickLblPos val="nextTo"/>
        <c:spPr>
          <a:ln>
            <a:noFill/>
          </a:ln>
        </c:spPr>
        <c:txPr>
          <a:bodyPr/>
          <a:lstStyle/>
          <a:p>
            <a:pPr>
              <a:defRPr sz="1800"/>
            </a:pPr>
            <a:endParaRPr lang="ru-RU"/>
          </a:p>
        </c:txPr>
        <c:crossAx val="344701184"/>
        <c:crosses val="max"/>
        <c:crossBetween val="between"/>
      </c:valAx>
      <c:dateAx>
        <c:axId val="344701184"/>
        <c:scaling>
          <c:orientation val="minMax"/>
        </c:scaling>
        <c:delete val="1"/>
        <c:axPos val="b"/>
        <c:numFmt formatCode="dd/mm/yyyy" sourceLinked="1"/>
        <c:tickLblPos val="none"/>
        <c:crossAx val="34469926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9.5084472390902952E-2"/>
          <c:y val="0.77231916232223852"/>
          <c:w val="0.85358506396558964"/>
          <c:h val="0.19900700374438421"/>
        </c:manualLayout>
      </c:layout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2843590220513776"/>
          <c:y val="5.7543575627955146E-2"/>
          <c:w val="0.75390067580135167"/>
          <c:h val="0.52871393633652064"/>
        </c:manualLayout>
      </c:layout>
      <c:barChart>
        <c:barDir val="col"/>
        <c:grouping val="clustered"/>
        <c:ser>
          <c:idx val="0"/>
          <c:order val="0"/>
          <c:tx>
            <c:strRef>
              <c:f>'8'!$A$4</c:f>
              <c:strCache>
                <c:ptCount val="1"/>
                <c:pt idx="0">
                  <c:v>Дисконты по РЕПО с привилегированными акциями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cat>
            <c:numRef>
              <c:f>'8'!$B$3:$E$3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cat>
          <c:val>
            <c:numRef>
              <c:f>'8'!$B$4:$E$4</c:f>
              <c:numCache>
                <c:formatCode>#,##0_р_.</c:formatCode>
                <c:ptCount val="4"/>
                <c:pt idx="0">
                  <c:v>16.154913220159933</c:v>
                </c:pt>
                <c:pt idx="1">
                  <c:v>14.778804538394899</c:v>
                </c:pt>
                <c:pt idx="2">
                  <c:v>14.91701610787343</c:v>
                </c:pt>
                <c:pt idx="3">
                  <c:v>13.574675785368646</c:v>
                </c:pt>
              </c:numCache>
            </c:numRef>
          </c:val>
        </c:ser>
        <c:ser>
          <c:idx val="1"/>
          <c:order val="1"/>
          <c:tx>
            <c:strRef>
              <c:f>'8'!$A$5</c:f>
              <c:strCache>
                <c:ptCount val="1"/>
                <c:pt idx="0">
                  <c:v>Дисконты по РЕПО с обыкновенными акциями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cat>
            <c:numRef>
              <c:f>'8'!$B$3:$E$3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cat>
          <c:val>
            <c:numRef>
              <c:f>'8'!$B$5:$E$5</c:f>
              <c:numCache>
                <c:formatCode>#,##0_р_.</c:formatCode>
                <c:ptCount val="4"/>
                <c:pt idx="0">
                  <c:v>11.18753205109128</c:v>
                </c:pt>
                <c:pt idx="1">
                  <c:v>11.948000988700063</c:v>
                </c:pt>
                <c:pt idx="2">
                  <c:v>12.850966270313851</c:v>
                </c:pt>
                <c:pt idx="3">
                  <c:v>13.110875563064274</c:v>
                </c:pt>
              </c:numCache>
            </c:numRef>
          </c:val>
        </c:ser>
        <c:ser>
          <c:idx val="2"/>
          <c:order val="2"/>
          <c:tx>
            <c:strRef>
              <c:f>'8'!$A$6</c:f>
              <c:strCache>
                <c:ptCount val="1"/>
                <c:pt idx="0">
                  <c:v>Дисконты по РЕПО с облигациями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'8'!$B$3:$E$3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cat>
          <c:val>
            <c:numRef>
              <c:f>'8'!$B$6:$E$6</c:f>
              <c:numCache>
                <c:formatCode>#,##0_р_.</c:formatCode>
                <c:ptCount val="4"/>
                <c:pt idx="0">
                  <c:v>10.625713682042448</c:v>
                </c:pt>
                <c:pt idx="1">
                  <c:v>10.781364986371379</c:v>
                </c:pt>
                <c:pt idx="2">
                  <c:v>10.157716133506652</c:v>
                </c:pt>
                <c:pt idx="3">
                  <c:v>9.3744629710955945</c:v>
                </c:pt>
              </c:numCache>
            </c:numRef>
          </c:val>
        </c:ser>
        <c:gapWidth val="75"/>
        <c:overlap val="-25"/>
        <c:axId val="344823296"/>
        <c:axId val="344824832"/>
      </c:barChart>
      <c:lineChart>
        <c:grouping val="standard"/>
        <c:ser>
          <c:idx val="3"/>
          <c:order val="3"/>
          <c:tx>
            <c:strRef>
              <c:f>'8'!$A$7</c:f>
              <c:strCache>
                <c:ptCount val="1"/>
                <c:pt idx="0">
                  <c:v>Российский индекс волатильности RTSVX (правая ось)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'8'!$B$3:$E$3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cat>
          <c:val>
            <c:numRef>
              <c:f>'8'!$B$7:$E$7</c:f>
              <c:numCache>
                <c:formatCode>#,##0_р_.</c:formatCode>
                <c:ptCount val="4"/>
                <c:pt idx="0">
                  <c:v>43.37</c:v>
                </c:pt>
                <c:pt idx="1">
                  <c:v>36.563636363636355</c:v>
                </c:pt>
                <c:pt idx="2">
                  <c:v>33.242222222222225</c:v>
                </c:pt>
                <c:pt idx="3">
                  <c:v>34.977619047619051</c:v>
                </c:pt>
              </c:numCache>
            </c:numRef>
          </c:val>
        </c:ser>
        <c:marker val="1"/>
        <c:axId val="344837120"/>
        <c:axId val="344835200"/>
      </c:lineChart>
      <c:dateAx>
        <c:axId val="344823296"/>
        <c:scaling>
          <c:orientation val="minMax"/>
        </c:scaling>
        <c:axPos val="b"/>
        <c:numFmt formatCode="[$-419]mmmm\ yyyy;@" sourceLinked="1"/>
        <c:maj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1600"/>
            </a:pPr>
            <a:endParaRPr lang="ru-RU"/>
          </a:p>
        </c:txPr>
        <c:crossAx val="344824832"/>
        <c:crosses val="autoZero"/>
        <c:auto val="1"/>
        <c:lblOffset val="100"/>
      </c:dateAx>
      <c:valAx>
        <c:axId val="344824832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400"/>
                </a:pPr>
                <a:r>
                  <a:rPr lang="ru-RU" sz="2400"/>
                  <a:t>%</a:t>
                </a:r>
              </a:p>
            </c:rich>
          </c:tx>
          <c:layout>
            <c:manualLayout>
              <c:xMode val="edge"/>
              <c:yMode val="edge"/>
              <c:x val="2.0804485802910996E-2"/>
              <c:y val="0.33702133972383952"/>
            </c:manualLayout>
          </c:layout>
        </c:title>
        <c:numFmt formatCode="#,##0_р_.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2400"/>
            </a:pPr>
            <a:endParaRPr lang="ru-RU"/>
          </a:p>
        </c:txPr>
        <c:crossAx val="344823296"/>
        <c:crosses val="autoZero"/>
        <c:crossBetween val="between"/>
      </c:valAx>
      <c:valAx>
        <c:axId val="344835200"/>
        <c:scaling>
          <c:orientation val="minMax"/>
        </c:scaling>
        <c:axPos val="r"/>
        <c:title>
          <c:tx>
            <c:rich>
              <a:bodyPr rot="-5400000" vert="horz"/>
              <a:lstStyle/>
              <a:p>
                <a:pPr>
                  <a:defRPr sz="2400"/>
                </a:pPr>
                <a:r>
                  <a:rPr lang="ru-RU" sz="2400"/>
                  <a:t>Значения</a:t>
                </a:r>
                <a:r>
                  <a:rPr lang="ru-RU" sz="2400" baseline="0"/>
                  <a:t> индекса</a:t>
                </a:r>
                <a:endParaRPr lang="ru-RU" sz="2400"/>
              </a:p>
            </c:rich>
          </c:tx>
          <c:layout>
            <c:manualLayout>
              <c:xMode val="edge"/>
              <c:yMode val="edge"/>
              <c:x val="0.94676272552545049"/>
              <c:y val="0.1767471660637018"/>
            </c:manualLayout>
          </c:layout>
        </c:title>
        <c:numFmt formatCode="#,##0_р_." sourceLinked="1"/>
        <c:tickLblPos val="nextTo"/>
        <c:spPr>
          <a:ln>
            <a:noFill/>
          </a:ln>
        </c:spPr>
        <c:txPr>
          <a:bodyPr/>
          <a:lstStyle/>
          <a:p>
            <a:pPr>
              <a:defRPr sz="2400"/>
            </a:pPr>
            <a:endParaRPr lang="ru-RU"/>
          </a:p>
        </c:txPr>
        <c:crossAx val="344837120"/>
        <c:crosses val="max"/>
        <c:crossBetween val="between"/>
        <c:majorUnit val="20"/>
      </c:valAx>
      <c:dateAx>
        <c:axId val="344837120"/>
        <c:scaling>
          <c:orientation val="minMax"/>
        </c:scaling>
        <c:delete val="1"/>
        <c:axPos val="b"/>
        <c:numFmt formatCode="[$-419]mmmm\ yyyy;@" sourceLinked="1"/>
        <c:tickLblPos val="none"/>
        <c:crossAx val="344835200"/>
        <c:crosses val="autoZero"/>
        <c:auto val="1"/>
        <c:lblOffset val="100"/>
      </c:dateAx>
    </c:plotArea>
    <c:legend>
      <c:legendPos val="b"/>
      <c:layout>
        <c:manualLayout>
          <c:xMode val="edge"/>
          <c:yMode val="edge"/>
          <c:x val="0.14716167266422014"/>
          <c:y val="0.74957491831208878"/>
          <c:w val="0.76233488913433323"/>
          <c:h val="0.20432241432974838"/>
        </c:manualLayout>
      </c:layout>
      <c:txPr>
        <a:bodyPr/>
        <a:lstStyle/>
        <a:p>
          <a:pPr>
            <a:defRPr sz="24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6191829124807691"/>
          <c:y val="6.932970043361901E-2"/>
          <c:w val="0.67814707540583785"/>
          <c:h val="0.52113490826399189"/>
        </c:manualLayout>
      </c:layout>
      <c:barChart>
        <c:barDir val="col"/>
        <c:grouping val="clustered"/>
        <c:ser>
          <c:idx val="0"/>
          <c:order val="0"/>
          <c:tx>
            <c:strRef>
              <c:f>'9'!$B$4</c:f>
              <c:strCache>
                <c:ptCount val="1"/>
                <c:pt idx="0">
                  <c:v>Компенсационные взносы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cat>
            <c:numRef>
              <c:f>'9'!$A$5:$A$8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cat>
          <c:val>
            <c:numRef>
              <c:f>'9'!$B$5:$B$8</c:f>
              <c:numCache>
                <c:formatCode>#,##0_р_.</c:formatCode>
                <c:ptCount val="4"/>
                <c:pt idx="0">
                  <c:v>3536.8449379199992</c:v>
                </c:pt>
                <c:pt idx="1">
                  <c:v>7626.6356573799931</c:v>
                </c:pt>
                <c:pt idx="2">
                  <c:v>1805.97441566</c:v>
                </c:pt>
                <c:pt idx="3">
                  <c:v>883.05104864999998</c:v>
                </c:pt>
              </c:numCache>
            </c:numRef>
          </c:val>
        </c:ser>
        <c:gapWidth val="75"/>
        <c:overlap val="-25"/>
        <c:axId val="344977408"/>
        <c:axId val="344979328"/>
      </c:barChart>
      <c:scatterChart>
        <c:scatterStyle val="lineMarker"/>
        <c:ser>
          <c:idx val="1"/>
          <c:order val="1"/>
          <c:tx>
            <c:strRef>
              <c:f>'9'!$C$4</c:f>
              <c:strCache>
                <c:ptCount val="1"/>
                <c:pt idx="0">
                  <c:v>Доля в открытых позициях по РЕПО (правая ось)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'9'!$A$5:$A$8</c:f>
              <c:numCache>
                <c:formatCode>[$-419]mmmm\ yyyy;@</c:formatCode>
                <c:ptCount val="4"/>
                <c:pt idx="0">
                  <c:v>42064</c:v>
                </c:pt>
                <c:pt idx="1">
                  <c:v>42095</c:v>
                </c:pt>
                <c:pt idx="2">
                  <c:v>42125</c:v>
                </c:pt>
                <c:pt idx="3">
                  <c:v>42156</c:v>
                </c:pt>
              </c:numCache>
            </c:numRef>
          </c:xVal>
          <c:yVal>
            <c:numRef>
              <c:f>'9'!$C$5:$C$8</c:f>
              <c:numCache>
                <c:formatCode>#,##0.0_р_.</c:formatCode>
                <c:ptCount val="4"/>
                <c:pt idx="0">
                  <c:v>0.7</c:v>
                </c:pt>
                <c:pt idx="1">
                  <c:v>1.7</c:v>
                </c:pt>
                <c:pt idx="2">
                  <c:v>0.4</c:v>
                </c:pt>
                <c:pt idx="3">
                  <c:v>0.2</c:v>
                </c:pt>
              </c:numCache>
            </c:numRef>
          </c:yVal>
        </c:ser>
        <c:axId val="345003904"/>
        <c:axId val="345001984"/>
      </c:scatterChart>
      <c:dateAx>
        <c:axId val="344977408"/>
        <c:scaling>
          <c:orientation val="minMax"/>
        </c:scaling>
        <c:axPos val="b"/>
        <c:numFmt formatCode="[$-419]mmmm\ yyyy;@" sourceLinked="1"/>
        <c:maj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1600"/>
            </a:pPr>
            <a:endParaRPr lang="ru-RU"/>
          </a:p>
        </c:txPr>
        <c:crossAx val="344979328"/>
        <c:crosses val="autoZero"/>
        <c:auto val="1"/>
        <c:lblOffset val="100"/>
      </c:dateAx>
      <c:valAx>
        <c:axId val="344979328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ru-RU" sz="1600"/>
                  <a:t>млн.</a:t>
                </a:r>
                <a:r>
                  <a:rPr lang="ru-RU" sz="1600" baseline="0"/>
                  <a:t> руб.</a:t>
                </a:r>
                <a:endParaRPr lang="ru-RU" sz="1600"/>
              </a:p>
            </c:rich>
          </c:tx>
          <c:layout>
            <c:manualLayout>
              <c:xMode val="edge"/>
              <c:yMode val="edge"/>
              <c:x val="3.0182423748755544E-2"/>
              <c:y val="0.30865038108686255"/>
            </c:manualLayout>
          </c:layout>
        </c:title>
        <c:numFmt formatCode="#,##0_р_.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2600"/>
            </a:pPr>
            <a:endParaRPr lang="ru-RU"/>
          </a:p>
        </c:txPr>
        <c:crossAx val="344977408"/>
        <c:crosses val="autoZero"/>
        <c:crossBetween val="between"/>
        <c:majorUnit val="2000"/>
      </c:valAx>
      <c:valAx>
        <c:axId val="345001984"/>
        <c:scaling>
          <c:orientation val="minMax"/>
        </c:scaling>
        <c:axPos val="r"/>
        <c:title>
          <c:tx>
            <c:rich>
              <a:bodyPr rot="-5400000" vert="horz"/>
              <a:lstStyle/>
              <a:p>
                <a:pPr>
                  <a:defRPr sz="2600"/>
                </a:pPr>
                <a:r>
                  <a:rPr lang="en-US" sz="2600"/>
                  <a:t>%</a:t>
                </a:r>
              </a:p>
            </c:rich>
          </c:tx>
          <c:layout/>
        </c:title>
        <c:numFmt formatCode="#,##0.0_р_." sourceLinked="1"/>
        <c:tickLblPos val="nextTo"/>
        <c:spPr>
          <a:ln>
            <a:noFill/>
          </a:ln>
        </c:spPr>
        <c:txPr>
          <a:bodyPr/>
          <a:lstStyle/>
          <a:p>
            <a:pPr>
              <a:defRPr sz="2600"/>
            </a:pPr>
            <a:endParaRPr lang="ru-RU"/>
          </a:p>
        </c:txPr>
        <c:crossAx val="345003904"/>
        <c:crosses val="max"/>
        <c:crossBetween val="midCat"/>
        <c:majorUnit val="0.4"/>
      </c:valAx>
      <c:valAx>
        <c:axId val="345003904"/>
        <c:scaling>
          <c:orientation val="minMax"/>
        </c:scaling>
        <c:delete val="1"/>
        <c:axPos val="b"/>
        <c:numFmt formatCode="[$-419]mmmm\ yyyy;@" sourceLinked="1"/>
        <c:tickLblPos val="none"/>
        <c:crossAx val="34500198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4023524900528917"/>
          <c:y val="0.76684418516515462"/>
          <c:w val="0.51750072223917265"/>
          <c:h val="0.11965100027693769"/>
        </c:manualLayout>
      </c:layout>
      <c:txPr>
        <a:bodyPr/>
        <a:lstStyle/>
        <a:p>
          <a:pPr>
            <a:defRPr sz="16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0451887131434132"/>
          <c:y val="5.7883835452418424E-2"/>
          <c:w val="0.78804122745465477"/>
          <c:h val="0.65467112628921809"/>
        </c:manualLayout>
      </c:layout>
      <c:areaChart>
        <c:grouping val="standard"/>
        <c:ser>
          <c:idx val="2"/>
          <c:order val="2"/>
          <c:tx>
            <c:strRef>
              <c:f>'10'!$D$3</c:f>
              <c:strCache>
                <c:ptCount val="1"/>
                <c:pt idx="0">
                  <c:v>Спред между Mosprime и Roisfix (правая ось)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'10'!$A$4:$A$225</c:f>
              <c:numCache>
                <c:formatCode>dd/mm/yyyy</c:formatCode>
                <c:ptCount val="222"/>
                <c:pt idx="0">
                  <c:v>41852</c:v>
                </c:pt>
                <c:pt idx="1">
                  <c:v>41855</c:v>
                </c:pt>
                <c:pt idx="2">
                  <c:v>41856</c:v>
                </c:pt>
                <c:pt idx="3">
                  <c:v>41857</c:v>
                </c:pt>
                <c:pt idx="4">
                  <c:v>41858</c:v>
                </c:pt>
                <c:pt idx="5">
                  <c:v>41859</c:v>
                </c:pt>
                <c:pt idx="6">
                  <c:v>41862</c:v>
                </c:pt>
                <c:pt idx="7">
                  <c:v>41863</c:v>
                </c:pt>
                <c:pt idx="8">
                  <c:v>41864</c:v>
                </c:pt>
                <c:pt idx="9">
                  <c:v>41865</c:v>
                </c:pt>
                <c:pt idx="10">
                  <c:v>41866</c:v>
                </c:pt>
                <c:pt idx="11">
                  <c:v>41869</c:v>
                </c:pt>
                <c:pt idx="12">
                  <c:v>41870</c:v>
                </c:pt>
                <c:pt idx="13">
                  <c:v>41871</c:v>
                </c:pt>
                <c:pt idx="14">
                  <c:v>41872</c:v>
                </c:pt>
                <c:pt idx="15">
                  <c:v>41873</c:v>
                </c:pt>
                <c:pt idx="16">
                  <c:v>41876</c:v>
                </c:pt>
                <c:pt idx="17">
                  <c:v>41877</c:v>
                </c:pt>
                <c:pt idx="18">
                  <c:v>41878</c:v>
                </c:pt>
                <c:pt idx="19">
                  <c:v>41879</c:v>
                </c:pt>
                <c:pt idx="20">
                  <c:v>41880</c:v>
                </c:pt>
                <c:pt idx="21">
                  <c:v>41883</c:v>
                </c:pt>
                <c:pt idx="22">
                  <c:v>41884</c:v>
                </c:pt>
                <c:pt idx="23">
                  <c:v>41885</c:v>
                </c:pt>
                <c:pt idx="24">
                  <c:v>41886</c:v>
                </c:pt>
                <c:pt idx="25">
                  <c:v>41887</c:v>
                </c:pt>
                <c:pt idx="26">
                  <c:v>41890</c:v>
                </c:pt>
                <c:pt idx="27">
                  <c:v>41891</c:v>
                </c:pt>
                <c:pt idx="28">
                  <c:v>41892</c:v>
                </c:pt>
                <c:pt idx="29">
                  <c:v>41893</c:v>
                </c:pt>
                <c:pt idx="30">
                  <c:v>41894</c:v>
                </c:pt>
                <c:pt idx="31">
                  <c:v>41897</c:v>
                </c:pt>
                <c:pt idx="32">
                  <c:v>41898</c:v>
                </c:pt>
                <c:pt idx="33">
                  <c:v>41899</c:v>
                </c:pt>
                <c:pt idx="34">
                  <c:v>41900</c:v>
                </c:pt>
                <c:pt idx="35">
                  <c:v>41901</c:v>
                </c:pt>
                <c:pt idx="36">
                  <c:v>41904</c:v>
                </c:pt>
                <c:pt idx="37">
                  <c:v>41905</c:v>
                </c:pt>
                <c:pt idx="38">
                  <c:v>41906</c:v>
                </c:pt>
                <c:pt idx="39">
                  <c:v>41907</c:v>
                </c:pt>
                <c:pt idx="40">
                  <c:v>41908</c:v>
                </c:pt>
                <c:pt idx="41">
                  <c:v>41911</c:v>
                </c:pt>
                <c:pt idx="42">
                  <c:v>41912</c:v>
                </c:pt>
                <c:pt idx="43">
                  <c:v>41913</c:v>
                </c:pt>
                <c:pt idx="44">
                  <c:v>41914</c:v>
                </c:pt>
                <c:pt idx="45">
                  <c:v>41915</c:v>
                </c:pt>
                <c:pt idx="46">
                  <c:v>41918</c:v>
                </c:pt>
                <c:pt idx="47">
                  <c:v>41919</c:v>
                </c:pt>
                <c:pt idx="48">
                  <c:v>41920</c:v>
                </c:pt>
                <c:pt idx="49">
                  <c:v>41921</c:v>
                </c:pt>
                <c:pt idx="50">
                  <c:v>41922</c:v>
                </c:pt>
                <c:pt idx="51">
                  <c:v>41925</c:v>
                </c:pt>
                <c:pt idx="52">
                  <c:v>41926</c:v>
                </c:pt>
                <c:pt idx="53">
                  <c:v>41927</c:v>
                </c:pt>
                <c:pt idx="54">
                  <c:v>41928</c:v>
                </c:pt>
                <c:pt idx="55">
                  <c:v>41929</c:v>
                </c:pt>
                <c:pt idx="56">
                  <c:v>41932</c:v>
                </c:pt>
                <c:pt idx="57">
                  <c:v>41933</c:v>
                </c:pt>
                <c:pt idx="58">
                  <c:v>41934</c:v>
                </c:pt>
                <c:pt idx="59">
                  <c:v>41935</c:v>
                </c:pt>
                <c:pt idx="60">
                  <c:v>41936</c:v>
                </c:pt>
                <c:pt idx="61">
                  <c:v>41939</c:v>
                </c:pt>
                <c:pt idx="62">
                  <c:v>41940</c:v>
                </c:pt>
                <c:pt idx="63">
                  <c:v>41941</c:v>
                </c:pt>
                <c:pt idx="64">
                  <c:v>41942</c:v>
                </c:pt>
                <c:pt idx="65">
                  <c:v>41943</c:v>
                </c:pt>
                <c:pt idx="66">
                  <c:v>41948</c:v>
                </c:pt>
                <c:pt idx="67">
                  <c:v>41949</c:v>
                </c:pt>
                <c:pt idx="68">
                  <c:v>41950</c:v>
                </c:pt>
                <c:pt idx="69">
                  <c:v>41953</c:v>
                </c:pt>
                <c:pt idx="70">
                  <c:v>41954</c:v>
                </c:pt>
                <c:pt idx="71">
                  <c:v>41955</c:v>
                </c:pt>
                <c:pt idx="72">
                  <c:v>41956</c:v>
                </c:pt>
                <c:pt idx="73">
                  <c:v>41957</c:v>
                </c:pt>
                <c:pt idx="74">
                  <c:v>41960</c:v>
                </c:pt>
                <c:pt idx="75">
                  <c:v>41961</c:v>
                </c:pt>
                <c:pt idx="76">
                  <c:v>41962</c:v>
                </c:pt>
                <c:pt idx="77">
                  <c:v>41963</c:v>
                </c:pt>
                <c:pt idx="78">
                  <c:v>41964</c:v>
                </c:pt>
                <c:pt idx="79">
                  <c:v>41967</c:v>
                </c:pt>
                <c:pt idx="80">
                  <c:v>41968</c:v>
                </c:pt>
                <c:pt idx="81">
                  <c:v>41969</c:v>
                </c:pt>
                <c:pt idx="82">
                  <c:v>41970</c:v>
                </c:pt>
                <c:pt idx="83">
                  <c:v>41971</c:v>
                </c:pt>
                <c:pt idx="84">
                  <c:v>41974</c:v>
                </c:pt>
                <c:pt idx="85">
                  <c:v>41975</c:v>
                </c:pt>
                <c:pt idx="86">
                  <c:v>41976</c:v>
                </c:pt>
                <c:pt idx="87">
                  <c:v>41977</c:v>
                </c:pt>
                <c:pt idx="88">
                  <c:v>41978</c:v>
                </c:pt>
                <c:pt idx="89">
                  <c:v>41981</c:v>
                </c:pt>
                <c:pt idx="90">
                  <c:v>41982</c:v>
                </c:pt>
                <c:pt idx="91">
                  <c:v>41983</c:v>
                </c:pt>
                <c:pt idx="92">
                  <c:v>41984</c:v>
                </c:pt>
                <c:pt idx="93">
                  <c:v>41985</c:v>
                </c:pt>
                <c:pt idx="94">
                  <c:v>41988</c:v>
                </c:pt>
                <c:pt idx="95">
                  <c:v>41989</c:v>
                </c:pt>
                <c:pt idx="96">
                  <c:v>41990</c:v>
                </c:pt>
                <c:pt idx="97">
                  <c:v>41991</c:v>
                </c:pt>
                <c:pt idx="98">
                  <c:v>41992</c:v>
                </c:pt>
                <c:pt idx="99">
                  <c:v>41995</c:v>
                </c:pt>
                <c:pt idx="100">
                  <c:v>41996</c:v>
                </c:pt>
                <c:pt idx="101">
                  <c:v>41997</c:v>
                </c:pt>
                <c:pt idx="102">
                  <c:v>41998</c:v>
                </c:pt>
                <c:pt idx="103">
                  <c:v>41999</c:v>
                </c:pt>
                <c:pt idx="104">
                  <c:v>42002</c:v>
                </c:pt>
                <c:pt idx="105">
                  <c:v>42003</c:v>
                </c:pt>
                <c:pt idx="106">
                  <c:v>42004</c:v>
                </c:pt>
                <c:pt idx="107">
                  <c:v>42016</c:v>
                </c:pt>
                <c:pt idx="108">
                  <c:v>42017</c:v>
                </c:pt>
                <c:pt idx="109">
                  <c:v>42018</c:v>
                </c:pt>
                <c:pt idx="110">
                  <c:v>42019</c:v>
                </c:pt>
                <c:pt idx="111">
                  <c:v>42020</c:v>
                </c:pt>
                <c:pt idx="112">
                  <c:v>42023</c:v>
                </c:pt>
                <c:pt idx="113">
                  <c:v>42024</c:v>
                </c:pt>
                <c:pt idx="114">
                  <c:v>42025</c:v>
                </c:pt>
                <c:pt idx="115">
                  <c:v>42026</c:v>
                </c:pt>
                <c:pt idx="116">
                  <c:v>42027</c:v>
                </c:pt>
                <c:pt idx="117">
                  <c:v>42030</c:v>
                </c:pt>
                <c:pt idx="118">
                  <c:v>42031</c:v>
                </c:pt>
                <c:pt idx="119">
                  <c:v>42032</c:v>
                </c:pt>
                <c:pt idx="120">
                  <c:v>42033</c:v>
                </c:pt>
                <c:pt idx="121">
                  <c:v>42034</c:v>
                </c:pt>
                <c:pt idx="122">
                  <c:v>42037</c:v>
                </c:pt>
                <c:pt idx="123">
                  <c:v>42038</c:v>
                </c:pt>
                <c:pt idx="124">
                  <c:v>42039</c:v>
                </c:pt>
                <c:pt idx="125">
                  <c:v>42040</c:v>
                </c:pt>
                <c:pt idx="126">
                  <c:v>42041</c:v>
                </c:pt>
                <c:pt idx="127">
                  <c:v>42044</c:v>
                </c:pt>
                <c:pt idx="128">
                  <c:v>42045</c:v>
                </c:pt>
                <c:pt idx="129">
                  <c:v>42046</c:v>
                </c:pt>
                <c:pt idx="130">
                  <c:v>42047</c:v>
                </c:pt>
                <c:pt idx="131">
                  <c:v>42048</c:v>
                </c:pt>
                <c:pt idx="132">
                  <c:v>42051</c:v>
                </c:pt>
                <c:pt idx="133">
                  <c:v>42052</c:v>
                </c:pt>
                <c:pt idx="134">
                  <c:v>42053</c:v>
                </c:pt>
                <c:pt idx="135">
                  <c:v>42054</c:v>
                </c:pt>
                <c:pt idx="136">
                  <c:v>42055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42065</c:v>
                </c:pt>
                <c:pt idx="142">
                  <c:v>42066</c:v>
                </c:pt>
                <c:pt idx="143">
                  <c:v>42067</c:v>
                </c:pt>
                <c:pt idx="144">
                  <c:v>42068</c:v>
                </c:pt>
                <c:pt idx="145">
                  <c:v>42069</c:v>
                </c:pt>
                <c:pt idx="146">
                  <c:v>42074</c:v>
                </c:pt>
                <c:pt idx="147">
                  <c:v>42075</c:v>
                </c:pt>
                <c:pt idx="148">
                  <c:v>42076</c:v>
                </c:pt>
                <c:pt idx="149">
                  <c:v>42079</c:v>
                </c:pt>
                <c:pt idx="150">
                  <c:v>42080</c:v>
                </c:pt>
                <c:pt idx="151">
                  <c:v>42081</c:v>
                </c:pt>
                <c:pt idx="152">
                  <c:v>42082</c:v>
                </c:pt>
                <c:pt idx="153">
                  <c:v>42083</c:v>
                </c:pt>
                <c:pt idx="154">
                  <c:v>42086</c:v>
                </c:pt>
                <c:pt idx="155">
                  <c:v>42087</c:v>
                </c:pt>
                <c:pt idx="156">
                  <c:v>42088</c:v>
                </c:pt>
                <c:pt idx="157">
                  <c:v>42089</c:v>
                </c:pt>
                <c:pt idx="158">
                  <c:v>42090</c:v>
                </c:pt>
                <c:pt idx="159">
                  <c:v>42093</c:v>
                </c:pt>
                <c:pt idx="160">
                  <c:v>42094</c:v>
                </c:pt>
                <c:pt idx="161">
                  <c:v>42095</c:v>
                </c:pt>
                <c:pt idx="162">
                  <c:v>42096</c:v>
                </c:pt>
                <c:pt idx="163">
                  <c:v>42097</c:v>
                </c:pt>
                <c:pt idx="164">
                  <c:v>42100</c:v>
                </c:pt>
                <c:pt idx="165">
                  <c:v>42101</c:v>
                </c:pt>
                <c:pt idx="166">
                  <c:v>42102</c:v>
                </c:pt>
                <c:pt idx="167">
                  <c:v>42103</c:v>
                </c:pt>
                <c:pt idx="168">
                  <c:v>42104</c:v>
                </c:pt>
                <c:pt idx="169">
                  <c:v>42107</c:v>
                </c:pt>
                <c:pt idx="170">
                  <c:v>42108</c:v>
                </c:pt>
                <c:pt idx="171">
                  <c:v>42109</c:v>
                </c:pt>
                <c:pt idx="172">
                  <c:v>42110</c:v>
                </c:pt>
                <c:pt idx="173">
                  <c:v>42111</c:v>
                </c:pt>
                <c:pt idx="174">
                  <c:v>42114</c:v>
                </c:pt>
                <c:pt idx="175">
                  <c:v>42115</c:v>
                </c:pt>
                <c:pt idx="176">
                  <c:v>42116</c:v>
                </c:pt>
                <c:pt idx="177">
                  <c:v>42117</c:v>
                </c:pt>
                <c:pt idx="178">
                  <c:v>42118</c:v>
                </c:pt>
                <c:pt idx="179">
                  <c:v>42121</c:v>
                </c:pt>
                <c:pt idx="180">
                  <c:v>42122</c:v>
                </c:pt>
                <c:pt idx="181">
                  <c:v>42123</c:v>
                </c:pt>
                <c:pt idx="182">
                  <c:v>42124</c:v>
                </c:pt>
                <c:pt idx="183">
                  <c:v>42129</c:v>
                </c:pt>
                <c:pt idx="184">
                  <c:v>42130</c:v>
                </c:pt>
                <c:pt idx="185">
                  <c:v>42131</c:v>
                </c:pt>
                <c:pt idx="186">
                  <c:v>42132</c:v>
                </c:pt>
                <c:pt idx="187">
                  <c:v>42136</c:v>
                </c:pt>
                <c:pt idx="188">
                  <c:v>42137</c:v>
                </c:pt>
                <c:pt idx="189">
                  <c:v>42138</c:v>
                </c:pt>
                <c:pt idx="190">
                  <c:v>42139</c:v>
                </c:pt>
                <c:pt idx="191">
                  <c:v>42142</c:v>
                </c:pt>
                <c:pt idx="192">
                  <c:v>42143</c:v>
                </c:pt>
                <c:pt idx="193">
                  <c:v>42144</c:v>
                </c:pt>
                <c:pt idx="194">
                  <c:v>42145</c:v>
                </c:pt>
                <c:pt idx="195">
                  <c:v>42146</c:v>
                </c:pt>
                <c:pt idx="196">
                  <c:v>42149</c:v>
                </c:pt>
                <c:pt idx="197">
                  <c:v>42150</c:v>
                </c:pt>
                <c:pt idx="198">
                  <c:v>42151</c:v>
                </c:pt>
                <c:pt idx="199">
                  <c:v>42152</c:v>
                </c:pt>
                <c:pt idx="200">
                  <c:v>42153</c:v>
                </c:pt>
                <c:pt idx="201">
                  <c:v>42156</c:v>
                </c:pt>
                <c:pt idx="202">
                  <c:v>42157</c:v>
                </c:pt>
                <c:pt idx="203">
                  <c:v>42158</c:v>
                </c:pt>
                <c:pt idx="204">
                  <c:v>42159</c:v>
                </c:pt>
                <c:pt idx="205">
                  <c:v>42160</c:v>
                </c:pt>
                <c:pt idx="206">
                  <c:v>42163</c:v>
                </c:pt>
                <c:pt idx="207">
                  <c:v>42164</c:v>
                </c:pt>
                <c:pt idx="208">
                  <c:v>42165</c:v>
                </c:pt>
                <c:pt idx="209">
                  <c:v>42166</c:v>
                </c:pt>
                <c:pt idx="210">
                  <c:v>42170</c:v>
                </c:pt>
                <c:pt idx="211">
                  <c:v>42171</c:v>
                </c:pt>
                <c:pt idx="212">
                  <c:v>42172</c:v>
                </c:pt>
                <c:pt idx="213">
                  <c:v>42173</c:v>
                </c:pt>
                <c:pt idx="214">
                  <c:v>42174</c:v>
                </c:pt>
                <c:pt idx="215">
                  <c:v>42177</c:v>
                </c:pt>
                <c:pt idx="216">
                  <c:v>42178</c:v>
                </c:pt>
                <c:pt idx="217">
                  <c:v>42179</c:v>
                </c:pt>
                <c:pt idx="218">
                  <c:v>42180</c:v>
                </c:pt>
                <c:pt idx="219">
                  <c:v>42181</c:v>
                </c:pt>
                <c:pt idx="220">
                  <c:v>42184</c:v>
                </c:pt>
                <c:pt idx="221">
                  <c:v>42185</c:v>
                </c:pt>
              </c:numCache>
            </c:numRef>
          </c:cat>
          <c:val>
            <c:numRef>
              <c:f>'10'!$D$4:$D$225</c:f>
              <c:numCache>
                <c:formatCode>General</c:formatCode>
                <c:ptCount val="222"/>
                <c:pt idx="0">
                  <c:v>6.0000000000000497E-2</c:v>
                </c:pt>
                <c:pt idx="1">
                  <c:v>0.17999999999999972</c:v>
                </c:pt>
                <c:pt idx="2">
                  <c:v>0.33999999999999986</c:v>
                </c:pt>
                <c:pt idx="3">
                  <c:v>0.33000000000000007</c:v>
                </c:pt>
                <c:pt idx="4">
                  <c:v>0.26999999999999957</c:v>
                </c:pt>
                <c:pt idx="5">
                  <c:v>0.24000000000000021</c:v>
                </c:pt>
                <c:pt idx="6">
                  <c:v>0.38000000000000078</c:v>
                </c:pt>
                <c:pt idx="7">
                  <c:v>0.35999999999999943</c:v>
                </c:pt>
                <c:pt idx="8">
                  <c:v>0.20999999999999908</c:v>
                </c:pt>
                <c:pt idx="9">
                  <c:v>0.19000000000000128</c:v>
                </c:pt>
                <c:pt idx="10">
                  <c:v>0.1899999999999995</c:v>
                </c:pt>
                <c:pt idx="11">
                  <c:v>0.3100000000000005</c:v>
                </c:pt>
                <c:pt idx="12">
                  <c:v>0.41000000000000014</c:v>
                </c:pt>
                <c:pt idx="13">
                  <c:v>0.45999999999999908</c:v>
                </c:pt>
                <c:pt idx="14">
                  <c:v>0.52000000000000135</c:v>
                </c:pt>
                <c:pt idx="15">
                  <c:v>0.50999999999999979</c:v>
                </c:pt>
                <c:pt idx="16">
                  <c:v>0.42999999999999972</c:v>
                </c:pt>
                <c:pt idx="17">
                  <c:v>0.41000000000000014</c:v>
                </c:pt>
                <c:pt idx="18">
                  <c:v>0.38000000000000078</c:v>
                </c:pt>
                <c:pt idx="19">
                  <c:v>0.37999999999999901</c:v>
                </c:pt>
                <c:pt idx="20">
                  <c:v>0.37999999999999901</c:v>
                </c:pt>
                <c:pt idx="21">
                  <c:v>0.38000000000000078</c:v>
                </c:pt>
                <c:pt idx="22">
                  <c:v>0.35999999999999943</c:v>
                </c:pt>
                <c:pt idx="23">
                  <c:v>0.3100000000000005</c:v>
                </c:pt>
                <c:pt idx="24">
                  <c:v>0.22000000000000064</c:v>
                </c:pt>
                <c:pt idx="25">
                  <c:v>0.10000000000000142</c:v>
                </c:pt>
                <c:pt idx="26">
                  <c:v>7.0000000000000284E-2</c:v>
                </c:pt>
                <c:pt idx="27">
                  <c:v>0.1800000000000006</c:v>
                </c:pt>
                <c:pt idx="28">
                  <c:v>0.24000000000000021</c:v>
                </c:pt>
                <c:pt idx="29">
                  <c:v>0.3100000000000005</c:v>
                </c:pt>
                <c:pt idx="30">
                  <c:v>0.42999999999999972</c:v>
                </c:pt>
                <c:pt idx="31">
                  <c:v>0.41000000000000014</c:v>
                </c:pt>
                <c:pt idx="32">
                  <c:v>0.44999999999999929</c:v>
                </c:pt>
                <c:pt idx="33">
                  <c:v>0.75</c:v>
                </c:pt>
                <c:pt idx="34">
                  <c:v>0.85999999999999943</c:v>
                </c:pt>
                <c:pt idx="35">
                  <c:v>0.58000000000000007</c:v>
                </c:pt>
                <c:pt idx="36">
                  <c:v>0.65000000000000036</c:v>
                </c:pt>
                <c:pt idx="37">
                  <c:v>0.73000000000000043</c:v>
                </c:pt>
                <c:pt idx="38">
                  <c:v>0.6899999999999995</c:v>
                </c:pt>
                <c:pt idx="39">
                  <c:v>0.58000000000000007</c:v>
                </c:pt>
                <c:pt idx="40">
                  <c:v>0.58000000000000007</c:v>
                </c:pt>
                <c:pt idx="41">
                  <c:v>0.64000000000000057</c:v>
                </c:pt>
                <c:pt idx="42">
                  <c:v>0.62000000000000099</c:v>
                </c:pt>
                <c:pt idx="43">
                  <c:v>0.59999999999999964</c:v>
                </c:pt>
                <c:pt idx="44">
                  <c:v>0.51999999999999957</c:v>
                </c:pt>
                <c:pt idx="45">
                  <c:v>0.33999999999999986</c:v>
                </c:pt>
                <c:pt idx="46">
                  <c:v>0.35999999999999943</c:v>
                </c:pt>
                <c:pt idx="47">
                  <c:v>0.41000000000000014</c:v>
                </c:pt>
                <c:pt idx="48">
                  <c:v>0.40999999999999925</c:v>
                </c:pt>
                <c:pt idx="49">
                  <c:v>0.41000000000000014</c:v>
                </c:pt>
                <c:pt idx="50">
                  <c:v>0.54999999999999982</c:v>
                </c:pt>
                <c:pt idx="51">
                  <c:v>0.48000000000000043</c:v>
                </c:pt>
                <c:pt idx="52">
                  <c:v>0.57000000000000028</c:v>
                </c:pt>
                <c:pt idx="53">
                  <c:v>0.59999999999999964</c:v>
                </c:pt>
                <c:pt idx="54">
                  <c:v>0.65999999999999837</c:v>
                </c:pt>
                <c:pt idx="55">
                  <c:v>0.52999999999999936</c:v>
                </c:pt>
                <c:pt idx="56">
                  <c:v>0.44999999999999929</c:v>
                </c:pt>
                <c:pt idx="57">
                  <c:v>0.46000000000000085</c:v>
                </c:pt>
                <c:pt idx="58">
                  <c:v>0.42999999999999972</c:v>
                </c:pt>
                <c:pt idx="59">
                  <c:v>0.46000000000000085</c:v>
                </c:pt>
                <c:pt idx="60">
                  <c:v>0.44000000000000128</c:v>
                </c:pt>
                <c:pt idx="61">
                  <c:v>0.58000000000000007</c:v>
                </c:pt>
                <c:pt idx="62">
                  <c:v>0.47000000000000064</c:v>
                </c:pt>
                <c:pt idx="63">
                  <c:v>0.36000000000000121</c:v>
                </c:pt>
                <c:pt idx="64">
                  <c:v>0.24000000000000021</c:v>
                </c:pt>
                <c:pt idx="65">
                  <c:v>0.23000000000000043</c:v>
                </c:pt>
                <c:pt idx="66">
                  <c:v>0.92999999999999972</c:v>
                </c:pt>
                <c:pt idx="67">
                  <c:v>0.61999999999999922</c:v>
                </c:pt>
                <c:pt idx="68">
                  <c:v>0.39000000000000057</c:v>
                </c:pt>
                <c:pt idx="69">
                  <c:v>0.41000000000000014</c:v>
                </c:pt>
                <c:pt idx="70">
                  <c:v>0.45000000000000107</c:v>
                </c:pt>
                <c:pt idx="71">
                  <c:v>0.52999999999999936</c:v>
                </c:pt>
                <c:pt idx="72">
                  <c:v>0.5</c:v>
                </c:pt>
                <c:pt idx="73">
                  <c:v>0.49000000000000021</c:v>
                </c:pt>
                <c:pt idx="74">
                  <c:v>0.40000000000000036</c:v>
                </c:pt>
                <c:pt idx="75">
                  <c:v>0.44000000000000128</c:v>
                </c:pt>
                <c:pt idx="76">
                  <c:v>0.52999999999999936</c:v>
                </c:pt>
                <c:pt idx="77">
                  <c:v>0.53999999999999915</c:v>
                </c:pt>
                <c:pt idx="78">
                  <c:v>0.55000000000000071</c:v>
                </c:pt>
                <c:pt idx="79">
                  <c:v>0.84999999999999964</c:v>
                </c:pt>
                <c:pt idx="80">
                  <c:v>1.0200000000000014</c:v>
                </c:pt>
                <c:pt idx="81">
                  <c:v>0.89000000000000057</c:v>
                </c:pt>
                <c:pt idx="82">
                  <c:v>0.76999999999999957</c:v>
                </c:pt>
                <c:pt idx="83">
                  <c:v>0.82000000000000028</c:v>
                </c:pt>
                <c:pt idx="84">
                  <c:v>0.66999999999999993</c:v>
                </c:pt>
                <c:pt idx="85">
                  <c:v>0.4399999999999995</c:v>
                </c:pt>
                <c:pt idx="86">
                  <c:v>0.27000000000000135</c:v>
                </c:pt>
                <c:pt idx="87">
                  <c:v>0.30000000000000071</c:v>
                </c:pt>
                <c:pt idx="88">
                  <c:v>0.42999999999999972</c:v>
                </c:pt>
                <c:pt idx="89">
                  <c:v>0.98000000000000043</c:v>
                </c:pt>
                <c:pt idx="90">
                  <c:v>1.5600000000000005</c:v>
                </c:pt>
                <c:pt idx="91">
                  <c:v>1.67</c:v>
                </c:pt>
                <c:pt idx="92">
                  <c:v>1.4899999999999984</c:v>
                </c:pt>
                <c:pt idx="93">
                  <c:v>1.58</c:v>
                </c:pt>
                <c:pt idx="94">
                  <c:v>1.25</c:v>
                </c:pt>
                <c:pt idx="95">
                  <c:v>5.24</c:v>
                </c:pt>
                <c:pt idx="96">
                  <c:v>3.0399999999999991</c:v>
                </c:pt>
                <c:pt idx="97">
                  <c:v>7.5299999999999976</c:v>
                </c:pt>
                <c:pt idx="98">
                  <c:v>5.1400000000000006</c:v>
                </c:pt>
                <c:pt idx="99">
                  <c:v>2.9499999999999993</c:v>
                </c:pt>
                <c:pt idx="100">
                  <c:v>2.34</c:v>
                </c:pt>
                <c:pt idx="101">
                  <c:v>0.58999999999999986</c:v>
                </c:pt>
                <c:pt idx="102">
                  <c:v>0.60999999999999943</c:v>
                </c:pt>
                <c:pt idx="103">
                  <c:v>0.25999999999999801</c:v>
                </c:pt>
                <c:pt idx="104">
                  <c:v>-1.9999999999999574E-2</c:v>
                </c:pt>
                <c:pt idx="105">
                  <c:v>-0.39999999999999858</c:v>
                </c:pt>
                <c:pt idx="106">
                  <c:v>-1.1600000000000001</c:v>
                </c:pt>
                <c:pt idx="107">
                  <c:v>-1.129999999999999</c:v>
                </c:pt>
                <c:pt idx="108">
                  <c:v>-1.2099999999999973</c:v>
                </c:pt>
                <c:pt idx="109">
                  <c:v>-1.0100000000000016</c:v>
                </c:pt>
                <c:pt idx="110">
                  <c:v>-0.80000000000000071</c:v>
                </c:pt>
                <c:pt idx="111">
                  <c:v>-0.82999999999999829</c:v>
                </c:pt>
                <c:pt idx="112">
                  <c:v>0.16999999999999815</c:v>
                </c:pt>
                <c:pt idx="113">
                  <c:v>0.41999999999999815</c:v>
                </c:pt>
                <c:pt idx="114">
                  <c:v>0.35999999999999943</c:v>
                </c:pt>
                <c:pt idx="115">
                  <c:v>0.30000000000000071</c:v>
                </c:pt>
                <c:pt idx="116">
                  <c:v>0.28999999999999915</c:v>
                </c:pt>
                <c:pt idx="117">
                  <c:v>0.28000000000000114</c:v>
                </c:pt>
                <c:pt idx="118">
                  <c:v>0.31000000000000227</c:v>
                </c:pt>
                <c:pt idx="119">
                  <c:v>0.37000000000000099</c:v>
                </c:pt>
                <c:pt idx="120">
                  <c:v>0.44000000000000128</c:v>
                </c:pt>
                <c:pt idx="121">
                  <c:v>0.44999999999999929</c:v>
                </c:pt>
                <c:pt idx="122">
                  <c:v>-6.0000000000002274E-2</c:v>
                </c:pt>
                <c:pt idx="123">
                  <c:v>-0.13999999999999879</c:v>
                </c:pt>
                <c:pt idx="124">
                  <c:v>0</c:v>
                </c:pt>
                <c:pt idx="125">
                  <c:v>3.0000000000001137E-2</c:v>
                </c:pt>
                <c:pt idx="126">
                  <c:v>-0.11999999999999922</c:v>
                </c:pt>
                <c:pt idx="127">
                  <c:v>0.35999999999999943</c:v>
                </c:pt>
                <c:pt idx="128">
                  <c:v>0.6899999999999995</c:v>
                </c:pt>
                <c:pt idx="129">
                  <c:v>0.80999999999999872</c:v>
                </c:pt>
                <c:pt idx="130">
                  <c:v>0.75999999999999979</c:v>
                </c:pt>
                <c:pt idx="131">
                  <c:v>0.77999999999999936</c:v>
                </c:pt>
                <c:pt idx="132">
                  <c:v>0.69999999999999929</c:v>
                </c:pt>
                <c:pt idx="133">
                  <c:v>0.6899999999999995</c:v>
                </c:pt>
                <c:pt idx="134">
                  <c:v>0.70000000000000107</c:v>
                </c:pt>
                <c:pt idx="135">
                  <c:v>0.82000000000000028</c:v>
                </c:pt>
                <c:pt idx="136">
                  <c:v>0.78000000000000114</c:v>
                </c:pt>
                <c:pt idx="137">
                  <c:v>0.75999999999999979</c:v>
                </c:pt>
                <c:pt idx="138">
                  <c:v>0.75999999999999979</c:v>
                </c:pt>
                <c:pt idx="139">
                  <c:v>0.71000000000000085</c:v>
                </c:pt>
                <c:pt idx="140">
                  <c:v>0.60000000000000142</c:v>
                </c:pt>
                <c:pt idx="141">
                  <c:v>0.47000000000000064</c:v>
                </c:pt>
                <c:pt idx="142">
                  <c:v>0.40000000000000036</c:v>
                </c:pt>
                <c:pt idx="143">
                  <c:v>0.45000000000000107</c:v>
                </c:pt>
                <c:pt idx="144">
                  <c:v>0.46000000000000085</c:v>
                </c:pt>
                <c:pt idx="145">
                  <c:v>0.4399999999999995</c:v>
                </c:pt>
                <c:pt idx="146">
                  <c:v>0.69000000000000128</c:v>
                </c:pt>
                <c:pt idx="147">
                  <c:v>0.48000000000000043</c:v>
                </c:pt>
                <c:pt idx="148">
                  <c:v>0.26999999999999957</c:v>
                </c:pt>
                <c:pt idx="149">
                  <c:v>0.14000000000000057</c:v>
                </c:pt>
                <c:pt idx="150">
                  <c:v>0.26999999999999957</c:v>
                </c:pt>
                <c:pt idx="151">
                  <c:v>0.35999999999999943</c:v>
                </c:pt>
                <c:pt idx="152">
                  <c:v>0.41999999999999993</c:v>
                </c:pt>
                <c:pt idx="153">
                  <c:v>0.35999999999999943</c:v>
                </c:pt>
                <c:pt idx="154">
                  <c:v>0.3100000000000005</c:v>
                </c:pt>
                <c:pt idx="155">
                  <c:v>0.37000000000000099</c:v>
                </c:pt>
                <c:pt idx="156">
                  <c:v>0.38000000000000078</c:v>
                </c:pt>
                <c:pt idx="157">
                  <c:v>0.45000000000000107</c:v>
                </c:pt>
                <c:pt idx="158">
                  <c:v>0.51999999999999957</c:v>
                </c:pt>
                <c:pt idx="159">
                  <c:v>0.4399999999999995</c:v>
                </c:pt>
                <c:pt idx="160">
                  <c:v>0.28000000000000114</c:v>
                </c:pt>
                <c:pt idx="161">
                  <c:v>0.26000000000000156</c:v>
                </c:pt>
                <c:pt idx="162">
                  <c:v>0.14000000000000057</c:v>
                </c:pt>
                <c:pt idx="163">
                  <c:v>0.18000000000000149</c:v>
                </c:pt>
                <c:pt idx="164">
                  <c:v>7.0000000000000284E-2</c:v>
                </c:pt>
                <c:pt idx="165">
                  <c:v>-1.9999999999999574E-2</c:v>
                </c:pt>
                <c:pt idx="166">
                  <c:v>-0.13999999999999879</c:v>
                </c:pt>
                <c:pt idx="167">
                  <c:v>-6.0000000000000497E-2</c:v>
                </c:pt>
                <c:pt idx="168">
                  <c:v>4.0000000000000924E-2</c:v>
                </c:pt>
                <c:pt idx="169">
                  <c:v>0.25999999999999979</c:v>
                </c:pt>
                <c:pt idx="170">
                  <c:v>0.27999999999999936</c:v>
                </c:pt>
                <c:pt idx="171">
                  <c:v>0.30000000000000071</c:v>
                </c:pt>
                <c:pt idx="172">
                  <c:v>0.27000000000000135</c:v>
                </c:pt>
                <c:pt idx="173">
                  <c:v>0.28000000000000114</c:v>
                </c:pt>
                <c:pt idx="174">
                  <c:v>0.37999999999999901</c:v>
                </c:pt>
                <c:pt idx="175">
                  <c:v>0.47999999999999865</c:v>
                </c:pt>
                <c:pt idx="176">
                  <c:v>0.49000000000000021</c:v>
                </c:pt>
                <c:pt idx="177">
                  <c:v>0.3100000000000005</c:v>
                </c:pt>
                <c:pt idx="178">
                  <c:v>0.24000000000000021</c:v>
                </c:pt>
                <c:pt idx="179">
                  <c:v>0.34999999999999964</c:v>
                </c:pt>
                <c:pt idx="180">
                  <c:v>0.38000000000000078</c:v>
                </c:pt>
                <c:pt idx="181">
                  <c:v>0.33000000000000007</c:v>
                </c:pt>
                <c:pt idx="182">
                  <c:v>0.25</c:v>
                </c:pt>
                <c:pt idx="183">
                  <c:v>-0.5600000000000005</c:v>
                </c:pt>
                <c:pt idx="184">
                  <c:v>-0.61999999999999922</c:v>
                </c:pt>
                <c:pt idx="185">
                  <c:v>-0.90000000000000036</c:v>
                </c:pt>
                <c:pt idx="186">
                  <c:v>-0.87000000000000099</c:v>
                </c:pt>
                <c:pt idx="187">
                  <c:v>-0.27999999999999936</c:v>
                </c:pt>
                <c:pt idx="188">
                  <c:v>-9.9999999999999645E-2</c:v>
                </c:pt>
                <c:pt idx="189">
                  <c:v>0.4399999999999995</c:v>
                </c:pt>
                <c:pt idx="190">
                  <c:v>0.51999999999999957</c:v>
                </c:pt>
                <c:pt idx="191">
                  <c:v>0.48000000000000043</c:v>
                </c:pt>
                <c:pt idx="192">
                  <c:v>0.49000000000000021</c:v>
                </c:pt>
                <c:pt idx="193">
                  <c:v>0.5</c:v>
                </c:pt>
                <c:pt idx="194">
                  <c:v>0.33999999999999986</c:v>
                </c:pt>
                <c:pt idx="195">
                  <c:v>0.21000000000000085</c:v>
                </c:pt>
                <c:pt idx="196">
                  <c:v>8.0000000000000071E-2</c:v>
                </c:pt>
                <c:pt idx="197">
                  <c:v>0.28999999999999915</c:v>
                </c:pt>
                <c:pt idx="198">
                  <c:v>0.37000000000000099</c:v>
                </c:pt>
                <c:pt idx="199">
                  <c:v>0.36999999999999922</c:v>
                </c:pt>
                <c:pt idx="200">
                  <c:v>0.34999999999999964</c:v>
                </c:pt>
                <c:pt idx="201">
                  <c:v>0.34999999999999964</c:v>
                </c:pt>
                <c:pt idx="202">
                  <c:v>0.14000000000000057</c:v>
                </c:pt>
                <c:pt idx="203">
                  <c:v>0.19000000000000128</c:v>
                </c:pt>
                <c:pt idx="204">
                  <c:v>0.40000000000000036</c:v>
                </c:pt>
                <c:pt idx="205">
                  <c:v>0.41999999999999993</c:v>
                </c:pt>
                <c:pt idx="206">
                  <c:v>0.50999999999999979</c:v>
                </c:pt>
                <c:pt idx="207">
                  <c:v>0.41000000000000014</c:v>
                </c:pt>
                <c:pt idx="208">
                  <c:v>0.26999999999999957</c:v>
                </c:pt>
                <c:pt idx="209">
                  <c:v>0.19000000000000128</c:v>
                </c:pt>
                <c:pt idx="210">
                  <c:v>0.5</c:v>
                </c:pt>
                <c:pt idx="211">
                  <c:v>0.17999999999999972</c:v>
                </c:pt>
                <c:pt idx="212">
                  <c:v>0.34999999999999964</c:v>
                </c:pt>
                <c:pt idx="213">
                  <c:v>0.39000000000000057</c:v>
                </c:pt>
                <c:pt idx="214">
                  <c:v>0.38000000000000078</c:v>
                </c:pt>
                <c:pt idx="215">
                  <c:v>0.35999999999999943</c:v>
                </c:pt>
                <c:pt idx="216">
                  <c:v>0.34999999999999964</c:v>
                </c:pt>
                <c:pt idx="217">
                  <c:v>0.32000000000000028</c:v>
                </c:pt>
                <c:pt idx="218">
                  <c:v>0.33000000000000007</c:v>
                </c:pt>
                <c:pt idx="219">
                  <c:v>0.34999999999999964</c:v>
                </c:pt>
                <c:pt idx="220">
                  <c:v>0.39000000000000057</c:v>
                </c:pt>
                <c:pt idx="221">
                  <c:v>0.39000000000000057</c:v>
                </c:pt>
              </c:numCache>
            </c:numRef>
          </c:val>
        </c:ser>
        <c:axId val="345216896"/>
        <c:axId val="345214976"/>
      </c:areaChart>
      <c:lineChart>
        <c:grouping val="standard"/>
        <c:ser>
          <c:idx val="0"/>
          <c:order val="0"/>
          <c:tx>
            <c:strRef>
              <c:f>'10'!$B$3</c:f>
              <c:strCache>
                <c:ptCount val="1"/>
                <c:pt idx="0">
                  <c:v>Mosprime 1 неделя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'10'!$A$4:$A$225</c:f>
              <c:numCache>
                <c:formatCode>dd/mm/yyyy</c:formatCode>
                <c:ptCount val="222"/>
                <c:pt idx="0">
                  <c:v>41852</c:v>
                </c:pt>
                <c:pt idx="1">
                  <c:v>41855</c:v>
                </c:pt>
                <c:pt idx="2">
                  <c:v>41856</c:v>
                </c:pt>
                <c:pt idx="3">
                  <c:v>41857</c:v>
                </c:pt>
                <c:pt idx="4">
                  <c:v>41858</c:v>
                </c:pt>
                <c:pt idx="5">
                  <c:v>41859</c:v>
                </c:pt>
                <c:pt idx="6">
                  <c:v>41862</c:v>
                </c:pt>
                <c:pt idx="7">
                  <c:v>41863</c:v>
                </c:pt>
                <c:pt idx="8">
                  <c:v>41864</c:v>
                </c:pt>
                <c:pt idx="9">
                  <c:v>41865</c:v>
                </c:pt>
                <c:pt idx="10">
                  <c:v>41866</c:v>
                </c:pt>
                <c:pt idx="11">
                  <c:v>41869</c:v>
                </c:pt>
                <c:pt idx="12">
                  <c:v>41870</c:v>
                </c:pt>
                <c:pt idx="13">
                  <c:v>41871</c:v>
                </c:pt>
                <c:pt idx="14">
                  <c:v>41872</c:v>
                </c:pt>
                <c:pt idx="15">
                  <c:v>41873</c:v>
                </c:pt>
                <c:pt idx="16">
                  <c:v>41876</c:v>
                </c:pt>
                <c:pt idx="17">
                  <c:v>41877</c:v>
                </c:pt>
                <c:pt idx="18">
                  <c:v>41878</c:v>
                </c:pt>
                <c:pt idx="19">
                  <c:v>41879</c:v>
                </c:pt>
                <c:pt idx="20">
                  <c:v>41880</c:v>
                </c:pt>
                <c:pt idx="21">
                  <c:v>41883</c:v>
                </c:pt>
                <c:pt idx="22">
                  <c:v>41884</c:v>
                </c:pt>
                <c:pt idx="23">
                  <c:v>41885</c:v>
                </c:pt>
                <c:pt idx="24">
                  <c:v>41886</c:v>
                </c:pt>
                <c:pt idx="25">
                  <c:v>41887</c:v>
                </c:pt>
                <c:pt idx="26">
                  <c:v>41890</c:v>
                </c:pt>
                <c:pt idx="27">
                  <c:v>41891</c:v>
                </c:pt>
                <c:pt idx="28">
                  <c:v>41892</c:v>
                </c:pt>
                <c:pt idx="29">
                  <c:v>41893</c:v>
                </c:pt>
                <c:pt idx="30">
                  <c:v>41894</c:v>
                </c:pt>
                <c:pt idx="31">
                  <c:v>41897</c:v>
                </c:pt>
                <c:pt idx="32">
                  <c:v>41898</c:v>
                </c:pt>
                <c:pt idx="33">
                  <c:v>41899</c:v>
                </c:pt>
                <c:pt idx="34">
                  <c:v>41900</c:v>
                </c:pt>
                <c:pt idx="35">
                  <c:v>41901</c:v>
                </c:pt>
                <c:pt idx="36">
                  <c:v>41904</c:v>
                </c:pt>
                <c:pt idx="37">
                  <c:v>41905</c:v>
                </c:pt>
                <c:pt idx="38">
                  <c:v>41906</c:v>
                </c:pt>
                <c:pt idx="39">
                  <c:v>41907</c:v>
                </c:pt>
                <c:pt idx="40">
                  <c:v>41908</c:v>
                </c:pt>
                <c:pt idx="41">
                  <c:v>41911</c:v>
                </c:pt>
                <c:pt idx="42">
                  <c:v>41912</c:v>
                </c:pt>
                <c:pt idx="43">
                  <c:v>41913</c:v>
                </c:pt>
                <c:pt idx="44">
                  <c:v>41914</c:v>
                </c:pt>
                <c:pt idx="45">
                  <c:v>41915</c:v>
                </c:pt>
                <c:pt idx="46">
                  <c:v>41918</c:v>
                </c:pt>
                <c:pt idx="47">
                  <c:v>41919</c:v>
                </c:pt>
                <c:pt idx="48">
                  <c:v>41920</c:v>
                </c:pt>
                <c:pt idx="49">
                  <c:v>41921</c:v>
                </c:pt>
                <c:pt idx="50">
                  <c:v>41922</c:v>
                </c:pt>
                <c:pt idx="51">
                  <c:v>41925</c:v>
                </c:pt>
                <c:pt idx="52">
                  <c:v>41926</c:v>
                </c:pt>
                <c:pt idx="53">
                  <c:v>41927</c:v>
                </c:pt>
                <c:pt idx="54">
                  <c:v>41928</c:v>
                </c:pt>
                <c:pt idx="55">
                  <c:v>41929</c:v>
                </c:pt>
                <c:pt idx="56">
                  <c:v>41932</c:v>
                </c:pt>
                <c:pt idx="57">
                  <c:v>41933</c:v>
                </c:pt>
                <c:pt idx="58">
                  <c:v>41934</c:v>
                </c:pt>
                <c:pt idx="59">
                  <c:v>41935</c:v>
                </c:pt>
                <c:pt idx="60">
                  <c:v>41936</c:v>
                </c:pt>
                <c:pt idx="61">
                  <c:v>41939</c:v>
                </c:pt>
                <c:pt idx="62">
                  <c:v>41940</c:v>
                </c:pt>
                <c:pt idx="63">
                  <c:v>41941</c:v>
                </c:pt>
                <c:pt idx="64">
                  <c:v>41942</c:v>
                </c:pt>
                <c:pt idx="65">
                  <c:v>41943</c:v>
                </c:pt>
                <c:pt idx="66">
                  <c:v>41948</c:v>
                </c:pt>
                <c:pt idx="67">
                  <c:v>41949</c:v>
                </c:pt>
                <c:pt idx="68">
                  <c:v>41950</c:v>
                </c:pt>
                <c:pt idx="69">
                  <c:v>41953</c:v>
                </c:pt>
                <c:pt idx="70">
                  <c:v>41954</c:v>
                </c:pt>
                <c:pt idx="71">
                  <c:v>41955</c:v>
                </c:pt>
                <c:pt idx="72">
                  <c:v>41956</c:v>
                </c:pt>
                <c:pt idx="73">
                  <c:v>41957</c:v>
                </c:pt>
                <c:pt idx="74">
                  <c:v>41960</c:v>
                </c:pt>
                <c:pt idx="75">
                  <c:v>41961</c:v>
                </c:pt>
                <c:pt idx="76">
                  <c:v>41962</c:v>
                </c:pt>
                <c:pt idx="77">
                  <c:v>41963</c:v>
                </c:pt>
                <c:pt idx="78">
                  <c:v>41964</c:v>
                </c:pt>
                <c:pt idx="79">
                  <c:v>41967</c:v>
                </c:pt>
                <c:pt idx="80">
                  <c:v>41968</c:v>
                </c:pt>
                <c:pt idx="81">
                  <c:v>41969</c:v>
                </c:pt>
                <c:pt idx="82">
                  <c:v>41970</c:v>
                </c:pt>
                <c:pt idx="83">
                  <c:v>41971</c:v>
                </c:pt>
                <c:pt idx="84">
                  <c:v>41974</c:v>
                </c:pt>
                <c:pt idx="85">
                  <c:v>41975</c:v>
                </c:pt>
                <c:pt idx="86">
                  <c:v>41976</c:v>
                </c:pt>
                <c:pt idx="87">
                  <c:v>41977</c:v>
                </c:pt>
                <c:pt idx="88">
                  <c:v>41978</c:v>
                </c:pt>
                <c:pt idx="89">
                  <c:v>41981</c:v>
                </c:pt>
                <c:pt idx="90">
                  <c:v>41982</c:v>
                </c:pt>
                <c:pt idx="91">
                  <c:v>41983</c:v>
                </c:pt>
                <c:pt idx="92">
                  <c:v>41984</c:v>
                </c:pt>
                <c:pt idx="93">
                  <c:v>41985</c:v>
                </c:pt>
                <c:pt idx="94">
                  <c:v>41988</c:v>
                </c:pt>
                <c:pt idx="95">
                  <c:v>41989</c:v>
                </c:pt>
                <c:pt idx="96">
                  <c:v>41990</c:v>
                </c:pt>
                <c:pt idx="97">
                  <c:v>41991</c:v>
                </c:pt>
                <c:pt idx="98">
                  <c:v>41992</c:v>
                </c:pt>
                <c:pt idx="99">
                  <c:v>41995</c:v>
                </c:pt>
                <c:pt idx="100">
                  <c:v>41996</c:v>
                </c:pt>
                <c:pt idx="101">
                  <c:v>41997</c:v>
                </c:pt>
                <c:pt idx="102">
                  <c:v>41998</c:v>
                </c:pt>
                <c:pt idx="103">
                  <c:v>41999</c:v>
                </c:pt>
                <c:pt idx="104">
                  <c:v>42002</c:v>
                </c:pt>
                <c:pt idx="105">
                  <c:v>42003</c:v>
                </c:pt>
                <c:pt idx="106">
                  <c:v>42004</c:v>
                </c:pt>
                <c:pt idx="107">
                  <c:v>42016</c:v>
                </c:pt>
                <c:pt idx="108">
                  <c:v>42017</c:v>
                </c:pt>
                <c:pt idx="109">
                  <c:v>42018</c:v>
                </c:pt>
                <c:pt idx="110">
                  <c:v>42019</c:v>
                </c:pt>
                <c:pt idx="111">
                  <c:v>42020</c:v>
                </c:pt>
                <c:pt idx="112">
                  <c:v>42023</c:v>
                </c:pt>
                <c:pt idx="113">
                  <c:v>42024</c:v>
                </c:pt>
                <c:pt idx="114">
                  <c:v>42025</c:v>
                </c:pt>
                <c:pt idx="115">
                  <c:v>42026</c:v>
                </c:pt>
                <c:pt idx="116">
                  <c:v>42027</c:v>
                </c:pt>
                <c:pt idx="117">
                  <c:v>42030</c:v>
                </c:pt>
                <c:pt idx="118">
                  <c:v>42031</c:v>
                </c:pt>
                <c:pt idx="119">
                  <c:v>42032</c:v>
                </c:pt>
                <c:pt idx="120">
                  <c:v>42033</c:v>
                </c:pt>
                <c:pt idx="121">
                  <c:v>42034</c:v>
                </c:pt>
                <c:pt idx="122">
                  <c:v>42037</c:v>
                </c:pt>
                <c:pt idx="123">
                  <c:v>42038</c:v>
                </c:pt>
                <c:pt idx="124">
                  <c:v>42039</c:v>
                </c:pt>
                <c:pt idx="125">
                  <c:v>42040</c:v>
                </c:pt>
                <c:pt idx="126">
                  <c:v>42041</c:v>
                </c:pt>
                <c:pt idx="127">
                  <c:v>42044</c:v>
                </c:pt>
                <c:pt idx="128">
                  <c:v>42045</c:v>
                </c:pt>
                <c:pt idx="129">
                  <c:v>42046</c:v>
                </c:pt>
                <c:pt idx="130">
                  <c:v>42047</c:v>
                </c:pt>
                <c:pt idx="131">
                  <c:v>42048</c:v>
                </c:pt>
                <c:pt idx="132">
                  <c:v>42051</c:v>
                </c:pt>
                <c:pt idx="133">
                  <c:v>42052</c:v>
                </c:pt>
                <c:pt idx="134">
                  <c:v>42053</c:v>
                </c:pt>
                <c:pt idx="135">
                  <c:v>42054</c:v>
                </c:pt>
                <c:pt idx="136">
                  <c:v>42055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42065</c:v>
                </c:pt>
                <c:pt idx="142">
                  <c:v>42066</c:v>
                </c:pt>
                <c:pt idx="143">
                  <c:v>42067</c:v>
                </c:pt>
                <c:pt idx="144">
                  <c:v>42068</c:v>
                </c:pt>
                <c:pt idx="145">
                  <c:v>42069</c:v>
                </c:pt>
                <c:pt idx="146">
                  <c:v>42074</c:v>
                </c:pt>
                <c:pt idx="147">
                  <c:v>42075</c:v>
                </c:pt>
                <c:pt idx="148">
                  <c:v>42076</c:v>
                </c:pt>
                <c:pt idx="149">
                  <c:v>42079</c:v>
                </c:pt>
                <c:pt idx="150">
                  <c:v>42080</c:v>
                </c:pt>
                <c:pt idx="151">
                  <c:v>42081</c:v>
                </c:pt>
                <c:pt idx="152">
                  <c:v>42082</c:v>
                </c:pt>
                <c:pt idx="153">
                  <c:v>42083</c:v>
                </c:pt>
                <c:pt idx="154">
                  <c:v>42086</c:v>
                </c:pt>
                <c:pt idx="155">
                  <c:v>42087</c:v>
                </c:pt>
                <c:pt idx="156">
                  <c:v>42088</c:v>
                </c:pt>
                <c:pt idx="157">
                  <c:v>42089</c:v>
                </c:pt>
                <c:pt idx="158">
                  <c:v>42090</c:v>
                </c:pt>
                <c:pt idx="159">
                  <c:v>42093</c:v>
                </c:pt>
                <c:pt idx="160">
                  <c:v>42094</c:v>
                </c:pt>
                <c:pt idx="161">
                  <c:v>42095</c:v>
                </c:pt>
                <c:pt idx="162">
                  <c:v>42096</c:v>
                </c:pt>
                <c:pt idx="163">
                  <c:v>42097</c:v>
                </c:pt>
                <c:pt idx="164">
                  <c:v>42100</c:v>
                </c:pt>
                <c:pt idx="165">
                  <c:v>42101</c:v>
                </c:pt>
                <c:pt idx="166">
                  <c:v>42102</c:v>
                </c:pt>
                <c:pt idx="167">
                  <c:v>42103</c:v>
                </c:pt>
                <c:pt idx="168">
                  <c:v>42104</c:v>
                </c:pt>
                <c:pt idx="169">
                  <c:v>42107</c:v>
                </c:pt>
                <c:pt idx="170">
                  <c:v>42108</c:v>
                </c:pt>
                <c:pt idx="171">
                  <c:v>42109</c:v>
                </c:pt>
                <c:pt idx="172">
                  <c:v>42110</c:v>
                </c:pt>
                <c:pt idx="173">
                  <c:v>42111</c:v>
                </c:pt>
                <c:pt idx="174">
                  <c:v>42114</c:v>
                </c:pt>
                <c:pt idx="175">
                  <c:v>42115</c:v>
                </c:pt>
                <c:pt idx="176">
                  <c:v>42116</c:v>
                </c:pt>
                <c:pt idx="177">
                  <c:v>42117</c:v>
                </c:pt>
                <c:pt idx="178">
                  <c:v>42118</c:v>
                </c:pt>
                <c:pt idx="179">
                  <c:v>42121</c:v>
                </c:pt>
                <c:pt idx="180">
                  <c:v>42122</c:v>
                </c:pt>
                <c:pt idx="181">
                  <c:v>42123</c:v>
                </c:pt>
                <c:pt idx="182">
                  <c:v>42124</c:v>
                </c:pt>
                <c:pt idx="183">
                  <c:v>42129</c:v>
                </c:pt>
                <c:pt idx="184">
                  <c:v>42130</c:v>
                </c:pt>
                <c:pt idx="185">
                  <c:v>42131</c:v>
                </c:pt>
                <c:pt idx="186">
                  <c:v>42132</c:v>
                </c:pt>
                <c:pt idx="187">
                  <c:v>42136</c:v>
                </c:pt>
                <c:pt idx="188">
                  <c:v>42137</c:v>
                </c:pt>
                <c:pt idx="189">
                  <c:v>42138</c:v>
                </c:pt>
                <c:pt idx="190">
                  <c:v>42139</c:v>
                </c:pt>
                <c:pt idx="191">
                  <c:v>42142</c:v>
                </c:pt>
                <c:pt idx="192">
                  <c:v>42143</c:v>
                </c:pt>
                <c:pt idx="193">
                  <c:v>42144</c:v>
                </c:pt>
                <c:pt idx="194">
                  <c:v>42145</c:v>
                </c:pt>
                <c:pt idx="195">
                  <c:v>42146</c:v>
                </c:pt>
                <c:pt idx="196">
                  <c:v>42149</c:v>
                </c:pt>
                <c:pt idx="197">
                  <c:v>42150</c:v>
                </c:pt>
                <c:pt idx="198">
                  <c:v>42151</c:v>
                </c:pt>
                <c:pt idx="199">
                  <c:v>42152</c:v>
                </c:pt>
                <c:pt idx="200">
                  <c:v>42153</c:v>
                </c:pt>
                <c:pt idx="201">
                  <c:v>42156</c:v>
                </c:pt>
                <c:pt idx="202">
                  <c:v>42157</c:v>
                </c:pt>
                <c:pt idx="203">
                  <c:v>42158</c:v>
                </c:pt>
                <c:pt idx="204">
                  <c:v>42159</c:v>
                </c:pt>
                <c:pt idx="205">
                  <c:v>42160</c:v>
                </c:pt>
                <c:pt idx="206">
                  <c:v>42163</c:v>
                </c:pt>
                <c:pt idx="207">
                  <c:v>42164</c:v>
                </c:pt>
                <c:pt idx="208">
                  <c:v>42165</c:v>
                </c:pt>
                <c:pt idx="209">
                  <c:v>42166</c:v>
                </c:pt>
                <c:pt idx="210">
                  <c:v>42170</c:v>
                </c:pt>
                <c:pt idx="211">
                  <c:v>42171</c:v>
                </c:pt>
                <c:pt idx="212">
                  <c:v>42172</c:v>
                </c:pt>
                <c:pt idx="213">
                  <c:v>42173</c:v>
                </c:pt>
                <c:pt idx="214">
                  <c:v>42174</c:v>
                </c:pt>
                <c:pt idx="215">
                  <c:v>42177</c:v>
                </c:pt>
                <c:pt idx="216">
                  <c:v>42178</c:v>
                </c:pt>
                <c:pt idx="217">
                  <c:v>42179</c:v>
                </c:pt>
                <c:pt idx="218">
                  <c:v>42180</c:v>
                </c:pt>
                <c:pt idx="219">
                  <c:v>42181</c:v>
                </c:pt>
                <c:pt idx="220">
                  <c:v>42184</c:v>
                </c:pt>
                <c:pt idx="221">
                  <c:v>42185</c:v>
                </c:pt>
              </c:numCache>
            </c:numRef>
          </c:cat>
          <c:val>
            <c:numRef>
              <c:f>'10'!$B$4:$B$225</c:f>
              <c:numCache>
                <c:formatCode>General</c:formatCode>
                <c:ptCount val="222"/>
                <c:pt idx="0">
                  <c:v>8.7100000000000009</c:v>
                </c:pt>
                <c:pt idx="1">
                  <c:v>8.5399999999999991</c:v>
                </c:pt>
                <c:pt idx="2">
                  <c:v>8.5500000000000007</c:v>
                </c:pt>
                <c:pt idx="3">
                  <c:v>8.5500000000000007</c:v>
                </c:pt>
                <c:pt idx="4">
                  <c:v>8.5</c:v>
                </c:pt>
                <c:pt idx="5">
                  <c:v>8.4700000000000006</c:v>
                </c:pt>
                <c:pt idx="6">
                  <c:v>8.73</c:v>
                </c:pt>
                <c:pt idx="7">
                  <c:v>8.77</c:v>
                </c:pt>
                <c:pt idx="8">
                  <c:v>8.51</c:v>
                </c:pt>
                <c:pt idx="9">
                  <c:v>8.3800000000000008</c:v>
                </c:pt>
                <c:pt idx="10">
                  <c:v>8.4</c:v>
                </c:pt>
                <c:pt idx="11">
                  <c:v>8.42</c:v>
                </c:pt>
                <c:pt idx="12">
                  <c:v>8.58</c:v>
                </c:pt>
                <c:pt idx="13">
                  <c:v>8.59</c:v>
                </c:pt>
                <c:pt idx="14">
                  <c:v>8.56</c:v>
                </c:pt>
                <c:pt idx="15">
                  <c:v>8.59</c:v>
                </c:pt>
                <c:pt idx="16">
                  <c:v>8.65</c:v>
                </c:pt>
                <c:pt idx="17">
                  <c:v>8.6999999999999993</c:v>
                </c:pt>
                <c:pt idx="18">
                  <c:v>8.65</c:v>
                </c:pt>
                <c:pt idx="19">
                  <c:v>8.6199999999999992</c:v>
                </c:pt>
                <c:pt idx="20">
                  <c:v>8.6199999999999992</c:v>
                </c:pt>
                <c:pt idx="21">
                  <c:v>8.6300000000000008</c:v>
                </c:pt>
                <c:pt idx="22">
                  <c:v>8.66</c:v>
                </c:pt>
                <c:pt idx="23">
                  <c:v>8.5</c:v>
                </c:pt>
                <c:pt idx="24">
                  <c:v>8.3800000000000008</c:v>
                </c:pt>
                <c:pt idx="25">
                  <c:v>8.2200000000000006</c:v>
                </c:pt>
                <c:pt idx="26">
                  <c:v>8.14</c:v>
                </c:pt>
                <c:pt idx="27">
                  <c:v>8.15</c:v>
                </c:pt>
                <c:pt idx="28">
                  <c:v>8.25</c:v>
                </c:pt>
                <c:pt idx="29">
                  <c:v>8.31</c:v>
                </c:pt>
                <c:pt idx="30">
                  <c:v>8.4499999999999993</c:v>
                </c:pt>
                <c:pt idx="31">
                  <c:v>8.4700000000000006</c:v>
                </c:pt>
                <c:pt idx="32">
                  <c:v>8.58</c:v>
                </c:pt>
                <c:pt idx="33">
                  <c:v>9.02</c:v>
                </c:pt>
                <c:pt idx="34">
                  <c:v>9.0299999999999994</c:v>
                </c:pt>
                <c:pt idx="35">
                  <c:v>8.91</c:v>
                </c:pt>
                <c:pt idx="36">
                  <c:v>8.93</c:v>
                </c:pt>
                <c:pt idx="37">
                  <c:v>8.9700000000000006</c:v>
                </c:pt>
                <c:pt idx="38">
                  <c:v>8.91</c:v>
                </c:pt>
                <c:pt idx="39">
                  <c:v>8.7799999999999994</c:v>
                </c:pt>
                <c:pt idx="40">
                  <c:v>8.77</c:v>
                </c:pt>
                <c:pt idx="41">
                  <c:v>8.83</c:v>
                </c:pt>
                <c:pt idx="42">
                  <c:v>8.8000000000000007</c:v>
                </c:pt>
                <c:pt idx="43">
                  <c:v>8.74</c:v>
                </c:pt>
                <c:pt idx="44">
                  <c:v>8.66</c:v>
                </c:pt>
                <c:pt idx="45">
                  <c:v>8.41</c:v>
                </c:pt>
                <c:pt idx="46">
                  <c:v>8.35</c:v>
                </c:pt>
                <c:pt idx="47">
                  <c:v>8.42</c:v>
                </c:pt>
                <c:pt idx="48">
                  <c:v>8.3699999999999992</c:v>
                </c:pt>
                <c:pt idx="49">
                  <c:v>8.34</c:v>
                </c:pt>
                <c:pt idx="50">
                  <c:v>8.52</c:v>
                </c:pt>
                <c:pt idx="51">
                  <c:v>8.52</c:v>
                </c:pt>
                <c:pt idx="52">
                  <c:v>8.73</c:v>
                </c:pt>
                <c:pt idx="53">
                  <c:v>9</c:v>
                </c:pt>
                <c:pt idx="54">
                  <c:v>9.0399999999999991</c:v>
                </c:pt>
                <c:pt idx="55">
                  <c:v>8.99</c:v>
                </c:pt>
                <c:pt idx="56">
                  <c:v>9</c:v>
                </c:pt>
                <c:pt idx="57">
                  <c:v>9</c:v>
                </c:pt>
                <c:pt idx="58">
                  <c:v>8.94</c:v>
                </c:pt>
                <c:pt idx="59">
                  <c:v>8.98</c:v>
                </c:pt>
                <c:pt idx="60">
                  <c:v>8.9700000000000006</c:v>
                </c:pt>
                <c:pt idx="61">
                  <c:v>8.98</c:v>
                </c:pt>
                <c:pt idx="62">
                  <c:v>9.07</c:v>
                </c:pt>
                <c:pt idx="63">
                  <c:v>9.14</c:v>
                </c:pt>
                <c:pt idx="64">
                  <c:v>9.15</c:v>
                </c:pt>
                <c:pt idx="65">
                  <c:v>9.24</c:v>
                </c:pt>
                <c:pt idx="66">
                  <c:v>10.53</c:v>
                </c:pt>
                <c:pt idx="67">
                  <c:v>10.62</c:v>
                </c:pt>
                <c:pt idx="68">
                  <c:v>10.56</c:v>
                </c:pt>
                <c:pt idx="69">
                  <c:v>10.58</c:v>
                </c:pt>
                <c:pt idx="70">
                  <c:v>10.57</c:v>
                </c:pt>
                <c:pt idx="71">
                  <c:v>10.7</c:v>
                </c:pt>
                <c:pt idx="72">
                  <c:v>10.67</c:v>
                </c:pt>
                <c:pt idx="73">
                  <c:v>10.59</c:v>
                </c:pt>
                <c:pt idx="74">
                  <c:v>10.56</c:v>
                </c:pt>
                <c:pt idx="75">
                  <c:v>10.56</c:v>
                </c:pt>
                <c:pt idx="76">
                  <c:v>10.59</c:v>
                </c:pt>
                <c:pt idx="77">
                  <c:v>10.62</c:v>
                </c:pt>
                <c:pt idx="78">
                  <c:v>10.72</c:v>
                </c:pt>
                <c:pt idx="79">
                  <c:v>11.02</c:v>
                </c:pt>
                <c:pt idx="80">
                  <c:v>11.21</c:v>
                </c:pt>
                <c:pt idx="81">
                  <c:v>11.14</c:v>
                </c:pt>
                <c:pt idx="82">
                  <c:v>11.09</c:v>
                </c:pt>
                <c:pt idx="83">
                  <c:v>11.16</c:v>
                </c:pt>
                <c:pt idx="84">
                  <c:v>11.09</c:v>
                </c:pt>
                <c:pt idx="85">
                  <c:v>10.67</c:v>
                </c:pt>
                <c:pt idx="86">
                  <c:v>10.39</c:v>
                </c:pt>
                <c:pt idx="87">
                  <c:v>10.38</c:v>
                </c:pt>
                <c:pt idx="88">
                  <c:v>10.5</c:v>
                </c:pt>
                <c:pt idx="89">
                  <c:v>11.07</c:v>
                </c:pt>
                <c:pt idx="90">
                  <c:v>11.85</c:v>
                </c:pt>
                <c:pt idx="91">
                  <c:v>11.95</c:v>
                </c:pt>
                <c:pt idx="92">
                  <c:v>12.12</c:v>
                </c:pt>
                <c:pt idx="93">
                  <c:v>12.43</c:v>
                </c:pt>
                <c:pt idx="94">
                  <c:v>12.59</c:v>
                </c:pt>
                <c:pt idx="95">
                  <c:v>19.25</c:v>
                </c:pt>
                <c:pt idx="96">
                  <c:v>20.68</c:v>
                </c:pt>
                <c:pt idx="97">
                  <c:v>27.4</c:v>
                </c:pt>
                <c:pt idx="98">
                  <c:v>27.1</c:v>
                </c:pt>
                <c:pt idx="99">
                  <c:v>25.8</c:v>
                </c:pt>
                <c:pt idx="100">
                  <c:v>25.18</c:v>
                </c:pt>
                <c:pt idx="101">
                  <c:v>22.79</c:v>
                </c:pt>
                <c:pt idx="102">
                  <c:v>22.31</c:v>
                </c:pt>
                <c:pt idx="103">
                  <c:v>21.2</c:v>
                </c:pt>
                <c:pt idx="104">
                  <c:v>20.8</c:v>
                </c:pt>
                <c:pt idx="105">
                  <c:v>19.600000000000001</c:v>
                </c:pt>
                <c:pt idx="106">
                  <c:v>18.5</c:v>
                </c:pt>
                <c:pt idx="107">
                  <c:v>18.52</c:v>
                </c:pt>
                <c:pt idx="108">
                  <c:v>18.420000000000002</c:v>
                </c:pt>
                <c:pt idx="109">
                  <c:v>18.25</c:v>
                </c:pt>
                <c:pt idx="110">
                  <c:v>18.11</c:v>
                </c:pt>
                <c:pt idx="111">
                  <c:v>18.010000000000002</c:v>
                </c:pt>
                <c:pt idx="112">
                  <c:v>17.95</c:v>
                </c:pt>
                <c:pt idx="113">
                  <c:v>17.93</c:v>
                </c:pt>
                <c:pt idx="114">
                  <c:v>17.989999999999998</c:v>
                </c:pt>
                <c:pt idx="115">
                  <c:v>17.940000000000001</c:v>
                </c:pt>
                <c:pt idx="116">
                  <c:v>17.93</c:v>
                </c:pt>
                <c:pt idx="117">
                  <c:v>17.920000000000002</c:v>
                </c:pt>
                <c:pt idx="118">
                  <c:v>17.940000000000001</c:v>
                </c:pt>
                <c:pt idx="119">
                  <c:v>17.95</c:v>
                </c:pt>
                <c:pt idx="120">
                  <c:v>18</c:v>
                </c:pt>
                <c:pt idx="121">
                  <c:v>18</c:v>
                </c:pt>
                <c:pt idx="122">
                  <c:v>15.95</c:v>
                </c:pt>
                <c:pt idx="123">
                  <c:v>15.72</c:v>
                </c:pt>
                <c:pt idx="124">
                  <c:v>15.63</c:v>
                </c:pt>
                <c:pt idx="125">
                  <c:v>15.56</c:v>
                </c:pt>
                <c:pt idx="126">
                  <c:v>15.55</c:v>
                </c:pt>
                <c:pt idx="127">
                  <c:v>15.58</c:v>
                </c:pt>
                <c:pt idx="128">
                  <c:v>15.84</c:v>
                </c:pt>
                <c:pt idx="129">
                  <c:v>15.94</c:v>
                </c:pt>
                <c:pt idx="130">
                  <c:v>15.99</c:v>
                </c:pt>
                <c:pt idx="131">
                  <c:v>16</c:v>
                </c:pt>
                <c:pt idx="132">
                  <c:v>15.91</c:v>
                </c:pt>
                <c:pt idx="133">
                  <c:v>15.99</c:v>
                </c:pt>
                <c:pt idx="134">
                  <c:v>15.98</c:v>
                </c:pt>
                <c:pt idx="135">
                  <c:v>15.98</c:v>
                </c:pt>
                <c:pt idx="136">
                  <c:v>15.9</c:v>
                </c:pt>
                <c:pt idx="137">
                  <c:v>15.92</c:v>
                </c:pt>
                <c:pt idx="138">
                  <c:v>15.95</c:v>
                </c:pt>
                <c:pt idx="139">
                  <c:v>16</c:v>
                </c:pt>
                <c:pt idx="140">
                  <c:v>16.010000000000002</c:v>
                </c:pt>
                <c:pt idx="141">
                  <c:v>15.99</c:v>
                </c:pt>
                <c:pt idx="142">
                  <c:v>15.98</c:v>
                </c:pt>
                <c:pt idx="143">
                  <c:v>15.98</c:v>
                </c:pt>
                <c:pt idx="144">
                  <c:v>15.97</c:v>
                </c:pt>
                <c:pt idx="145">
                  <c:v>15.95</c:v>
                </c:pt>
                <c:pt idx="146">
                  <c:v>15.81</c:v>
                </c:pt>
                <c:pt idx="147">
                  <c:v>15.51</c:v>
                </c:pt>
                <c:pt idx="148">
                  <c:v>15.07</c:v>
                </c:pt>
                <c:pt idx="149">
                  <c:v>14.5</c:v>
                </c:pt>
                <c:pt idx="150">
                  <c:v>14.52</c:v>
                </c:pt>
                <c:pt idx="151">
                  <c:v>14.74</c:v>
                </c:pt>
                <c:pt idx="152">
                  <c:v>14.95</c:v>
                </c:pt>
                <c:pt idx="153">
                  <c:v>15</c:v>
                </c:pt>
                <c:pt idx="154">
                  <c:v>14.97</c:v>
                </c:pt>
                <c:pt idx="155">
                  <c:v>14.97</c:v>
                </c:pt>
                <c:pt idx="156">
                  <c:v>14.92</c:v>
                </c:pt>
                <c:pt idx="157">
                  <c:v>14.97</c:v>
                </c:pt>
                <c:pt idx="158">
                  <c:v>15.04</c:v>
                </c:pt>
                <c:pt idx="159">
                  <c:v>15.02</c:v>
                </c:pt>
                <c:pt idx="160">
                  <c:v>14.96</c:v>
                </c:pt>
                <c:pt idx="161">
                  <c:v>14.88</c:v>
                </c:pt>
                <c:pt idx="162">
                  <c:v>14.73</c:v>
                </c:pt>
                <c:pt idx="163">
                  <c:v>14.71</c:v>
                </c:pt>
                <c:pt idx="164">
                  <c:v>14.57</c:v>
                </c:pt>
                <c:pt idx="165">
                  <c:v>14.48</c:v>
                </c:pt>
                <c:pt idx="166">
                  <c:v>14.31</c:v>
                </c:pt>
                <c:pt idx="167">
                  <c:v>14.29</c:v>
                </c:pt>
                <c:pt idx="168">
                  <c:v>14.32</c:v>
                </c:pt>
                <c:pt idx="169">
                  <c:v>14.5</c:v>
                </c:pt>
                <c:pt idx="170">
                  <c:v>14.62</c:v>
                </c:pt>
                <c:pt idx="171">
                  <c:v>14.67</c:v>
                </c:pt>
                <c:pt idx="172">
                  <c:v>14.71</c:v>
                </c:pt>
                <c:pt idx="173">
                  <c:v>14.72</c:v>
                </c:pt>
                <c:pt idx="174">
                  <c:v>14.87</c:v>
                </c:pt>
                <c:pt idx="175">
                  <c:v>14.94</c:v>
                </c:pt>
                <c:pt idx="176">
                  <c:v>14.91</c:v>
                </c:pt>
                <c:pt idx="177">
                  <c:v>14.56</c:v>
                </c:pt>
                <c:pt idx="178">
                  <c:v>14.5</c:v>
                </c:pt>
                <c:pt idx="179">
                  <c:v>14.56</c:v>
                </c:pt>
                <c:pt idx="180">
                  <c:v>14.55</c:v>
                </c:pt>
                <c:pt idx="181">
                  <c:v>14.5</c:v>
                </c:pt>
                <c:pt idx="182">
                  <c:v>14.32</c:v>
                </c:pt>
                <c:pt idx="183">
                  <c:v>13.35</c:v>
                </c:pt>
                <c:pt idx="184">
                  <c:v>13.21</c:v>
                </c:pt>
                <c:pt idx="185">
                  <c:v>12.93</c:v>
                </c:pt>
                <c:pt idx="186">
                  <c:v>12.78</c:v>
                </c:pt>
                <c:pt idx="187">
                  <c:v>12.92</c:v>
                </c:pt>
                <c:pt idx="188">
                  <c:v>13.17</c:v>
                </c:pt>
                <c:pt idx="189">
                  <c:v>13.25</c:v>
                </c:pt>
                <c:pt idx="190">
                  <c:v>13.33</c:v>
                </c:pt>
                <c:pt idx="191">
                  <c:v>13.4</c:v>
                </c:pt>
                <c:pt idx="192">
                  <c:v>13.41</c:v>
                </c:pt>
                <c:pt idx="193">
                  <c:v>13.39</c:v>
                </c:pt>
                <c:pt idx="194">
                  <c:v>13.19</c:v>
                </c:pt>
                <c:pt idx="195">
                  <c:v>13.05</c:v>
                </c:pt>
                <c:pt idx="196">
                  <c:v>12.93</c:v>
                </c:pt>
                <c:pt idx="197">
                  <c:v>13.17</c:v>
                </c:pt>
                <c:pt idx="198">
                  <c:v>13.23</c:v>
                </c:pt>
                <c:pt idx="199">
                  <c:v>13.25</c:v>
                </c:pt>
                <c:pt idx="200">
                  <c:v>13.26</c:v>
                </c:pt>
                <c:pt idx="201">
                  <c:v>13.25</c:v>
                </c:pt>
                <c:pt idx="202">
                  <c:v>12.96</c:v>
                </c:pt>
                <c:pt idx="203">
                  <c:v>12.98</c:v>
                </c:pt>
                <c:pt idx="204">
                  <c:v>13.24</c:v>
                </c:pt>
                <c:pt idx="205">
                  <c:v>13.3</c:v>
                </c:pt>
                <c:pt idx="206">
                  <c:v>13.31</c:v>
                </c:pt>
                <c:pt idx="207">
                  <c:v>13.24</c:v>
                </c:pt>
                <c:pt idx="208">
                  <c:v>13.16</c:v>
                </c:pt>
                <c:pt idx="209">
                  <c:v>12.98</c:v>
                </c:pt>
                <c:pt idx="210">
                  <c:v>12.93</c:v>
                </c:pt>
                <c:pt idx="211">
                  <c:v>12.36</c:v>
                </c:pt>
                <c:pt idx="212">
                  <c:v>12.4</c:v>
                </c:pt>
                <c:pt idx="213">
                  <c:v>12.42</c:v>
                </c:pt>
                <c:pt idx="214">
                  <c:v>12.41</c:v>
                </c:pt>
                <c:pt idx="215">
                  <c:v>12.41</c:v>
                </c:pt>
                <c:pt idx="216">
                  <c:v>12.41</c:v>
                </c:pt>
                <c:pt idx="217">
                  <c:v>12.41</c:v>
                </c:pt>
                <c:pt idx="218">
                  <c:v>12.4</c:v>
                </c:pt>
                <c:pt idx="219">
                  <c:v>12.4</c:v>
                </c:pt>
                <c:pt idx="220">
                  <c:v>12.42</c:v>
                </c:pt>
                <c:pt idx="221">
                  <c:v>12.48</c:v>
                </c:pt>
              </c:numCache>
            </c:numRef>
          </c:val>
        </c:ser>
        <c:ser>
          <c:idx val="1"/>
          <c:order val="1"/>
          <c:tx>
            <c:strRef>
              <c:f>'10'!$C$3</c:f>
              <c:strCache>
                <c:ptCount val="1"/>
                <c:pt idx="0">
                  <c:v>Roisfix 1 неделя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'10'!$A$4:$A$225</c:f>
              <c:numCache>
                <c:formatCode>dd/mm/yyyy</c:formatCode>
                <c:ptCount val="222"/>
                <c:pt idx="0">
                  <c:v>41852</c:v>
                </c:pt>
                <c:pt idx="1">
                  <c:v>41855</c:v>
                </c:pt>
                <c:pt idx="2">
                  <c:v>41856</c:v>
                </c:pt>
                <c:pt idx="3">
                  <c:v>41857</c:v>
                </c:pt>
                <c:pt idx="4">
                  <c:v>41858</c:v>
                </c:pt>
                <c:pt idx="5">
                  <c:v>41859</c:v>
                </c:pt>
                <c:pt idx="6">
                  <c:v>41862</c:v>
                </c:pt>
                <c:pt idx="7">
                  <c:v>41863</c:v>
                </c:pt>
                <c:pt idx="8">
                  <c:v>41864</c:v>
                </c:pt>
                <c:pt idx="9">
                  <c:v>41865</c:v>
                </c:pt>
                <c:pt idx="10">
                  <c:v>41866</c:v>
                </c:pt>
                <c:pt idx="11">
                  <c:v>41869</c:v>
                </c:pt>
                <c:pt idx="12">
                  <c:v>41870</c:v>
                </c:pt>
                <c:pt idx="13">
                  <c:v>41871</c:v>
                </c:pt>
                <c:pt idx="14">
                  <c:v>41872</c:v>
                </c:pt>
                <c:pt idx="15">
                  <c:v>41873</c:v>
                </c:pt>
                <c:pt idx="16">
                  <c:v>41876</c:v>
                </c:pt>
                <c:pt idx="17">
                  <c:v>41877</c:v>
                </c:pt>
                <c:pt idx="18">
                  <c:v>41878</c:v>
                </c:pt>
                <c:pt idx="19">
                  <c:v>41879</c:v>
                </c:pt>
                <c:pt idx="20">
                  <c:v>41880</c:v>
                </c:pt>
                <c:pt idx="21">
                  <c:v>41883</c:v>
                </c:pt>
                <c:pt idx="22">
                  <c:v>41884</c:v>
                </c:pt>
                <c:pt idx="23">
                  <c:v>41885</c:v>
                </c:pt>
                <c:pt idx="24">
                  <c:v>41886</c:v>
                </c:pt>
                <c:pt idx="25">
                  <c:v>41887</c:v>
                </c:pt>
                <c:pt idx="26">
                  <c:v>41890</c:v>
                </c:pt>
                <c:pt idx="27">
                  <c:v>41891</c:v>
                </c:pt>
                <c:pt idx="28">
                  <c:v>41892</c:v>
                </c:pt>
                <c:pt idx="29">
                  <c:v>41893</c:v>
                </c:pt>
                <c:pt idx="30">
                  <c:v>41894</c:v>
                </c:pt>
                <c:pt idx="31">
                  <c:v>41897</c:v>
                </c:pt>
                <c:pt idx="32">
                  <c:v>41898</c:v>
                </c:pt>
                <c:pt idx="33">
                  <c:v>41899</c:v>
                </c:pt>
                <c:pt idx="34">
                  <c:v>41900</c:v>
                </c:pt>
                <c:pt idx="35">
                  <c:v>41901</c:v>
                </c:pt>
                <c:pt idx="36">
                  <c:v>41904</c:v>
                </c:pt>
                <c:pt idx="37">
                  <c:v>41905</c:v>
                </c:pt>
                <c:pt idx="38">
                  <c:v>41906</c:v>
                </c:pt>
                <c:pt idx="39">
                  <c:v>41907</c:v>
                </c:pt>
                <c:pt idx="40">
                  <c:v>41908</c:v>
                </c:pt>
                <c:pt idx="41">
                  <c:v>41911</c:v>
                </c:pt>
                <c:pt idx="42">
                  <c:v>41912</c:v>
                </c:pt>
                <c:pt idx="43">
                  <c:v>41913</c:v>
                </c:pt>
                <c:pt idx="44">
                  <c:v>41914</c:v>
                </c:pt>
                <c:pt idx="45">
                  <c:v>41915</c:v>
                </c:pt>
                <c:pt idx="46">
                  <c:v>41918</c:v>
                </c:pt>
                <c:pt idx="47">
                  <c:v>41919</c:v>
                </c:pt>
                <c:pt idx="48">
                  <c:v>41920</c:v>
                </c:pt>
                <c:pt idx="49">
                  <c:v>41921</c:v>
                </c:pt>
                <c:pt idx="50">
                  <c:v>41922</c:v>
                </c:pt>
                <c:pt idx="51">
                  <c:v>41925</c:v>
                </c:pt>
                <c:pt idx="52">
                  <c:v>41926</c:v>
                </c:pt>
                <c:pt idx="53">
                  <c:v>41927</c:v>
                </c:pt>
                <c:pt idx="54">
                  <c:v>41928</c:v>
                </c:pt>
                <c:pt idx="55">
                  <c:v>41929</c:v>
                </c:pt>
                <c:pt idx="56">
                  <c:v>41932</c:v>
                </c:pt>
                <c:pt idx="57">
                  <c:v>41933</c:v>
                </c:pt>
                <c:pt idx="58">
                  <c:v>41934</c:v>
                </c:pt>
                <c:pt idx="59">
                  <c:v>41935</c:v>
                </c:pt>
                <c:pt idx="60">
                  <c:v>41936</c:v>
                </c:pt>
                <c:pt idx="61">
                  <c:v>41939</c:v>
                </c:pt>
                <c:pt idx="62">
                  <c:v>41940</c:v>
                </c:pt>
                <c:pt idx="63">
                  <c:v>41941</c:v>
                </c:pt>
                <c:pt idx="64">
                  <c:v>41942</c:v>
                </c:pt>
                <c:pt idx="65">
                  <c:v>41943</c:v>
                </c:pt>
                <c:pt idx="66">
                  <c:v>41948</c:v>
                </c:pt>
                <c:pt idx="67">
                  <c:v>41949</c:v>
                </c:pt>
                <c:pt idx="68">
                  <c:v>41950</c:v>
                </c:pt>
                <c:pt idx="69">
                  <c:v>41953</c:v>
                </c:pt>
                <c:pt idx="70">
                  <c:v>41954</c:v>
                </c:pt>
                <c:pt idx="71">
                  <c:v>41955</c:v>
                </c:pt>
                <c:pt idx="72">
                  <c:v>41956</c:v>
                </c:pt>
                <c:pt idx="73">
                  <c:v>41957</c:v>
                </c:pt>
                <c:pt idx="74">
                  <c:v>41960</c:v>
                </c:pt>
                <c:pt idx="75">
                  <c:v>41961</c:v>
                </c:pt>
                <c:pt idx="76">
                  <c:v>41962</c:v>
                </c:pt>
                <c:pt idx="77">
                  <c:v>41963</c:v>
                </c:pt>
                <c:pt idx="78">
                  <c:v>41964</c:v>
                </c:pt>
                <c:pt idx="79">
                  <c:v>41967</c:v>
                </c:pt>
                <c:pt idx="80">
                  <c:v>41968</c:v>
                </c:pt>
                <c:pt idx="81">
                  <c:v>41969</c:v>
                </c:pt>
                <c:pt idx="82">
                  <c:v>41970</c:v>
                </c:pt>
                <c:pt idx="83">
                  <c:v>41971</c:v>
                </c:pt>
                <c:pt idx="84">
                  <c:v>41974</c:v>
                </c:pt>
                <c:pt idx="85">
                  <c:v>41975</c:v>
                </c:pt>
                <c:pt idx="86">
                  <c:v>41976</c:v>
                </c:pt>
                <c:pt idx="87">
                  <c:v>41977</c:v>
                </c:pt>
                <c:pt idx="88">
                  <c:v>41978</c:v>
                </c:pt>
                <c:pt idx="89">
                  <c:v>41981</c:v>
                </c:pt>
                <c:pt idx="90">
                  <c:v>41982</c:v>
                </c:pt>
                <c:pt idx="91">
                  <c:v>41983</c:v>
                </c:pt>
                <c:pt idx="92">
                  <c:v>41984</c:v>
                </c:pt>
                <c:pt idx="93">
                  <c:v>41985</c:v>
                </c:pt>
                <c:pt idx="94">
                  <c:v>41988</c:v>
                </c:pt>
                <c:pt idx="95">
                  <c:v>41989</c:v>
                </c:pt>
                <c:pt idx="96">
                  <c:v>41990</c:v>
                </c:pt>
                <c:pt idx="97">
                  <c:v>41991</c:v>
                </c:pt>
                <c:pt idx="98">
                  <c:v>41992</c:v>
                </c:pt>
                <c:pt idx="99">
                  <c:v>41995</c:v>
                </c:pt>
                <c:pt idx="100">
                  <c:v>41996</c:v>
                </c:pt>
                <c:pt idx="101">
                  <c:v>41997</c:v>
                </c:pt>
                <c:pt idx="102">
                  <c:v>41998</c:v>
                </c:pt>
                <c:pt idx="103">
                  <c:v>41999</c:v>
                </c:pt>
                <c:pt idx="104">
                  <c:v>42002</c:v>
                </c:pt>
                <c:pt idx="105">
                  <c:v>42003</c:v>
                </c:pt>
                <c:pt idx="106">
                  <c:v>42004</c:v>
                </c:pt>
                <c:pt idx="107">
                  <c:v>42016</c:v>
                </c:pt>
                <c:pt idx="108">
                  <c:v>42017</c:v>
                </c:pt>
                <c:pt idx="109">
                  <c:v>42018</c:v>
                </c:pt>
                <c:pt idx="110">
                  <c:v>42019</c:v>
                </c:pt>
                <c:pt idx="111">
                  <c:v>42020</c:v>
                </c:pt>
                <c:pt idx="112">
                  <c:v>42023</c:v>
                </c:pt>
                <c:pt idx="113">
                  <c:v>42024</c:v>
                </c:pt>
                <c:pt idx="114">
                  <c:v>42025</c:v>
                </c:pt>
                <c:pt idx="115">
                  <c:v>42026</c:v>
                </c:pt>
                <c:pt idx="116">
                  <c:v>42027</c:v>
                </c:pt>
                <c:pt idx="117">
                  <c:v>42030</c:v>
                </c:pt>
                <c:pt idx="118">
                  <c:v>42031</c:v>
                </c:pt>
                <c:pt idx="119">
                  <c:v>42032</c:v>
                </c:pt>
                <c:pt idx="120">
                  <c:v>42033</c:v>
                </c:pt>
                <c:pt idx="121">
                  <c:v>42034</c:v>
                </c:pt>
                <c:pt idx="122">
                  <c:v>42037</c:v>
                </c:pt>
                <c:pt idx="123">
                  <c:v>42038</c:v>
                </c:pt>
                <c:pt idx="124">
                  <c:v>42039</c:v>
                </c:pt>
                <c:pt idx="125">
                  <c:v>42040</c:v>
                </c:pt>
                <c:pt idx="126">
                  <c:v>42041</c:v>
                </c:pt>
                <c:pt idx="127">
                  <c:v>42044</c:v>
                </c:pt>
                <c:pt idx="128">
                  <c:v>42045</c:v>
                </c:pt>
                <c:pt idx="129">
                  <c:v>42046</c:v>
                </c:pt>
                <c:pt idx="130">
                  <c:v>42047</c:v>
                </c:pt>
                <c:pt idx="131">
                  <c:v>42048</c:v>
                </c:pt>
                <c:pt idx="132">
                  <c:v>42051</c:v>
                </c:pt>
                <c:pt idx="133">
                  <c:v>42052</c:v>
                </c:pt>
                <c:pt idx="134">
                  <c:v>42053</c:v>
                </c:pt>
                <c:pt idx="135">
                  <c:v>42054</c:v>
                </c:pt>
                <c:pt idx="136">
                  <c:v>42055</c:v>
                </c:pt>
                <c:pt idx="137">
                  <c:v>42059</c:v>
                </c:pt>
                <c:pt idx="138">
                  <c:v>42060</c:v>
                </c:pt>
                <c:pt idx="139">
                  <c:v>42061</c:v>
                </c:pt>
                <c:pt idx="140">
                  <c:v>42062</c:v>
                </c:pt>
                <c:pt idx="141">
                  <c:v>42065</c:v>
                </c:pt>
                <c:pt idx="142">
                  <c:v>42066</c:v>
                </c:pt>
                <c:pt idx="143">
                  <c:v>42067</c:v>
                </c:pt>
                <c:pt idx="144">
                  <c:v>42068</c:v>
                </c:pt>
                <c:pt idx="145">
                  <c:v>42069</c:v>
                </c:pt>
                <c:pt idx="146">
                  <c:v>42074</c:v>
                </c:pt>
                <c:pt idx="147">
                  <c:v>42075</c:v>
                </c:pt>
                <c:pt idx="148">
                  <c:v>42076</c:v>
                </c:pt>
                <c:pt idx="149">
                  <c:v>42079</c:v>
                </c:pt>
                <c:pt idx="150">
                  <c:v>42080</c:v>
                </c:pt>
                <c:pt idx="151">
                  <c:v>42081</c:v>
                </c:pt>
                <c:pt idx="152">
                  <c:v>42082</c:v>
                </c:pt>
                <c:pt idx="153">
                  <c:v>42083</c:v>
                </c:pt>
                <c:pt idx="154">
                  <c:v>42086</c:v>
                </c:pt>
                <c:pt idx="155">
                  <c:v>42087</c:v>
                </c:pt>
                <c:pt idx="156">
                  <c:v>42088</c:v>
                </c:pt>
                <c:pt idx="157">
                  <c:v>42089</c:v>
                </c:pt>
                <c:pt idx="158">
                  <c:v>42090</c:v>
                </c:pt>
                <c:pt idx="159">
                  <c:v>42093</c:v>
                </c:pt>
                <c:pt idx="160">
                  <c:v>42094</c:v>
                </c:pt>
                <c:pt idx="161">
                  <c:v>42095</c:v>
                </c:pt>
                <c:pt idx="162">
                  <c:v>42096</c:v>
                </c:pt>
                <c:pt idx="163">
                  <c:v>42097</c:v>
                </c:pt>
                <c:pt idx="164">
                  <c:v>42100</c:v>
                </c:pt>
                <c:pt idx="165">
                  <c:v>42101</c:v>
                </c:pt>
                <c:pt idx="166">
                  <c:v>42102</c:v>
                </c:pt>
                <c:pt idx="167">
                  <c:v>42103</c:v>
                </c:pt>
                <c:pt idx="168">
                  <c:v>42104</c:v>
                </c:pt>
                <c:pt idx="169">
                  <c:v>42107</c:v>
                </c:pt>
                <c:pt idx="170">
                  <c:v>42108</c:v>
                </c:pt>
                <c:pt idx="171">
                  <c:v>42109</c:v>
                </c:pt>
                <c:pt idx="172">
                  <c:v>42110</c:v>
                </c:pt>
                <c:pt idx="173">
                  <c:v>42111</c:v>
                </c:pt>
                <c:pt idx="174">
                  <c:v>42114</c:v>
                </c:pt>
                <c:pt idx="175">
                  <c:v>42115</c:v>
                </c:pt>
                <c:pt idx="176">
                  <c:v>42116</c:v>
                </c:pt>
                <c:pt idx="177">
                  <c:v>42117</c:v>
                </c:pt>
                <c:pt idx="178">
                  <c:v>42118</c:v>
                </c:pt>
                <c:pt idx="179">
                  <c:v>42121</c:v>
                </c:pt>
                <c:pt idx="180">
                  <c:v>42122</c:v>
                </c:pt>
                <c:pt idx="181">
                  <c:v>42123</c:v>
                </c:pt>
                <c:pt idx="182">
                  <c:v>42124</c:v>
                </c:pt>
                <c:pt idx="183">
                  <c:v>42129</c:v>
                </c:pt>
                <c:pt idx="184">
                  <c:v>42130</c:v>
                </c:pt>
                <c:pt idx="185">
                  <c:v>42131</c:v>
                </c:pt>
                <c:pt idx="186">
                  <c:v>42132</c:v>
                </c:pt>
                <c:pt idx="187">
                  <c:v>42136</c:v>
                </c:pt>
                <c:pt idx="188">
                  <c:v>42137</c:v>
                </c:pt>
                <c:pt idx="189">
                  <c:v>42138</c:v>
                </c:pt>
                <c:pt idx="190">
                  <c:v>42139</c:v>
                </c:pt>
                <c:pt idx="191">
                  <c:v>42142</c:v>
                </c:pt>
                <c:pt idx="192">
                  <c:v>42143</c:v>
                </c:pt>
                <c:pt idx="193">
                  <c:v>42144</c:v>
                </c:pt>
                <c:pt idx="194">
                  <c:v>42145</c:v>
                </c:pt>
                <c:pt idx="195">
                  <c:v>42146</c:v>
                </c:pt>
                <c:pt idx="196">
                  <c:v>42149</c:v>
                </c:pt>
                <c:pt idx="197">
                  <c:v>42150</c:v>
                </c:pt>
                <c:pt idx="198">
                  <c:v>42151</c:v>
                </c:pt>
                <c:pt idx="199">
                  <c:v>42152</c:v>
                </c:pt>
                <c:pt idx="200">
                  <c:v>42153</c:v>
                </c:pt>
                <c:pt idx="201">
                  <c:v>42156</c:v>
                </c:pt>
                <c:pt idx="202">
                  <c:v>42157</c:v>
                </c:pt>
                <c:pt idx="203">
                  <c:v>42158</c:v>
                </c:pt>
                <c:pt idx="204">
                  <c:v>42159</c:v>
                </c:pt>
                <c:pt idx="205">
                  <c:v>42160</c:v>
                </c:pt>
                <c:pt idx="206">
                  <c:v>42163</c:v>
                </c:pt>
                <c:pt idx="207">
                  <c:v>42164</c:v>
                </c:pt>
                <c:pt idx="208">
                  <c:v>42165</c:v>
                </c:pt>
                <c:pt idx="209">
                  <c:v>42166</c:v>
                </c:pt>
                <c:pt idx="210">
                  <c:v>42170</c:v>
                </c:pt>
                <c:pt idx="211">
                  <c:v>42171</c:v>
                </c:pt>
                <c:pt idx="212">
                  <c:v>42172</c:v>
                </c:pt>
                <c:pt idx="213">
                  <c:v>42173</c:v>
                </c:pt>
                <c:pt idx="214">
                  <c:v>42174</c:v>
                </c:pt>
                <c:pt idx="215">
                  <c:v>42177</c:v>
                </c:pt>
                <c:pt idx="216">
                  <c:v>42178</c:v>
                </c:pt>
                <c:pt idx="217">
                  <c:v>42179</c:v>
                </c:pt>
                <c:pt idx="218">
                  <c:v>42180</c:v>
                </c:pt>
                <c:pt idx="219">
                  <c:v>42181</c:v>
                </c:pt>
                <c:pt idx="220">
                  <c:v>42184</c:v>
                </c:pt>
                <c:pt idx="221">
                  <c:v>42185</c:v>
                </c:pt>
              </c:numCache>
            </c:numRef>
          </c:cat>
          <c:val>
            <c:numRef>
              <c:f>'10'!$C$4:$C$225</c:f>
              <c:numCache>
                <c:formatCode>General</c:formatCode>
                <c:ptCount val="222"/>
                <c:pt idx="0">
                  <c:v>8.65</c:v>
                </c:pt>
                <c:pt idx="1">
                  <c:v>8.36</c:v>
                </c:pt>
                <c:pt idx="2">
                  <c:v>8.2100000000000009</c:v>
                </c:pt>
                <c:pt idx="3">
                  <c:v>8.2200000000000006</c:v>
                </c:pt>
                <c:pt idx="4">
                  <c:v>8.23</c:v>
                </c:pt>
                <c:pt idx="5">
                  <c:v>8.23</c:v>
                </c:pt>
                <c:pt idx="6">
                  <c:v>8.35</c:v>
                </c:pt>
                <c:pt idx="7">
                  <c:v>8.41</c:v>
                </c:pt>
                <c:pt idx="8">
                  <c:v>8.3000000000000007</c:v>
                </c:pt>
                <c:pt idx="9">
                  <c:v>8.19</c:v>
                </c:pt>
                <c:pt idx="10">
                  <c:v>8.2100000000000009</c:v>
                </c:pt>
                <c:pt idx="11">
                  <c:v>8.11</c:v>
                </c:pt>
                <c:pt idx="12">
                  <c:v>8.17</c:v>
                </c:pt>
                <c:pt idx="13">
                  <c:v>8.1300000000000008</c:v>
                </c:pt>
                <c:pt idx="14">
                  <c:v>8.0399999999999991</c:v>
                </c:pt>
                <c:pt idx="15">
                  <c:v>8.08</c:v>
                </c:pt>
                <c:pt idx="16">
                  <c:v>8.2200000000000006</c:v>
                </c:pt>
                <c:pt idx="17">
                  <c:v>8.2899999999999991</c:v>
                </c:pt>
                <c:pt idx="18">
                  <c:v>8.27</c:v>
                </c:pt>
                <c:pt idx="19">
                  <c:v>8.24</c:v>
                </c:pt>
                <c:pt idx="20">
                  <c:v>8.24</c:v>
                </c:pt>
                <c:pt idx="21">
                  <c:v>8.25</c:v>
                </c:pt>
                <c:pt idx="22">
                  <c:v>8.3000000000000007</c:v>
                </c:pt>
                <c:pt idx="23">
                  <c:v>8.19</c:v>
                </c:pt>
                <c:pt idx="24">
                  <c:v>8.16</c:v>
                </c:pt>
                <c:pt idx="25">
                  <c:v>8.1199999999999992</c:v>
                </c:pt>
                <c:pt idx="26">
                  <c:v>8.07</c:v>
                </c:pt>
                <c:pt idx="27">
                  <c:v>7.97</c:v>
                </c:pt>
                <c:pt idx="28">
                  <c:v>8.01</c:v>
                </c:pt>
                <c:pt idx="29">
                  <c:v>8</c:v>
                </c:pt>
                <c:pt idx="30">
                  <c:v>8.02</c:v>
                </c:pt>
                <c:pt idx="31">
                  <c:v>8.06</c:v>
                </c:pt>
                <c:pt idx="32">
                  <c:v>8.1300000000000008</c:v>
                </c:pt>
                <c:pt idx="33">
                  <c:v>8.27</c:v>
                </c:pt>
                <c:pt idx="34">
                  <c:v>8.17</c:v>
                </c:pt>
                <c:pt idx="35">
                  <c:v>8.33</c:v>
                </c:pt>
                <c:pt idx="36">
                  <c:v>8.2799999999999994</c:v>
                </c:pt>
                <c:pt idx="37">
                  <c:v>8.24</c:v>
                </c:pt>
                <c:pt idx="38">
                  <c:v>8.2200000000000006</c:v>
                </c:pt>
                <c:pt idx="39">
                  <c:v>8.1999999999999993</c:v>
                </c:pt>
                <c:pt idx="40">
                  <c:v>8.19</c:v>
                </c:pt>
                <c:pt idx="41">
                  <c:v>8.19</c:v>
                </c:pt>
                <c:pt idx="42">
                  <c:v>8.18</c:v>
                </c:pt>
                <c:pt idx="43">
                  <c:v>8.14</c:v>
                </c:pt>
                <c:pt idx="44">
                  <c:v>8.14</c:v>
                </c:pt>
                <c:pt idx="45">
                  <c:v>8.07</c:v>
                </c:pt>
                <c:pt idx="46">
                  <c:v>7.99</c:v>
                </c:pt>
                <c:pt idx="47">
                  <c:v>8.01</c:v>
                </c:pt>
                <c:pt idx="48">
                  <c:v>7.96</c:v>
                </c:pt>
                <c:pt idx="49">
                  <c:v>7.93</c:v>
                </c:pt>
                <c:pt idx="50">
                  <c:v>7.97</c:v>
                </c:pt>
                <c:pt idx="51">
                  <c:v>8.0399999999999991</c:v>
                </c:pt>
                <c:pt idx="52">
                  <c:v>8.16</c:v>
                </c:pt>
                <c:pt idx="53">
                  <c:v>8.4</c:v>
                </c:pt>
                <c:pt idx="54">
                  <c:v>8.3800000000000008</c:v>
                </c:pt>
                <c:pt idx="55">
                  <c:v>8.4600000000000009</c:v>
                </c:pt>
                <c:pt idx="56">
                  <c:v>8.5500000000000007</c:v>
                </c:pt>
                <c:pt idx="57">
                  <c:v>8.5399999999999991</c:v>
                </c:pt>
                <c:pt idx="58">
                  <c:v>8.51</c:v>
                </c:pt>
                <c:pt idx="59">
                  <c:v>8.52</c:v>
                </c:pt>
                <c:pt idx="60">
                  <c:v>8.5299999999999994</c:v>
                </c:pt>
                <c:pt idx="61">
                  <c:v>8.4</c:v>
                </c:pt>
                <c:pt idx="62">
                  <c:v>8.6</c:v>
                </c:pt>
                <c:pt idx="63">
                  <c:v>8.7799999999999994</c:v>
                </c:pt>
                <c:pt idx="64">
                  <c:v>8.91</c:v>
                </c:pt>
                <c:pt idx="65">
                  <c:v>9.01</c:v>
                </c:pt>
                <c:pt idx="66">
                  <c:v>9.6</c:v>
                </c:pt>
                <c:pt idx="67">
                  <c:v>10</c:v>
                </c:pt>
                <c:pt idx="68">
                  <c:v>10.17</c:v>
                </c:pt>
                <c:pt idx="69">
                  <c:v>10.17</c:v>
                </c:pt>
                <c:pt idx="70">
                  <c:v>10.119999999999999</c:v>
                </c:pt>
                <c:pt idx="71">
                  <c:v>10.17</c:v>
                </c:pt>
                <c:pt idx="72">
                  <c:v>10.17</c:v>
                </c:pt>
                <c:pt idx="73">
                  <c:v>10.1</c:v>
                </c:pt>
                <c:pt idx="74">
                  <c:v>10.16</c:v>
                </c:pt>
                <c:pt idx="75">
                  <c:v>10.119999999999999</c:v>
                </c:pt>
                <c:pt idx="76">
                  <c:v>10.06</c:v>
                </c:pt>
                <c:pt idx="77">
                  <c:v>10.08</c:v>
                </c:pt>
                <c:pt idx="78">
                  <c:v>10.17</c:v>
                </c:pt>
                <c:pt idx="79">
                  <c:v>10.17</c:v>
                </c:pt>
                <c:pt idx="80">
                  <c:v>10.19</c:v>
                </c:pt>
                <c:pt idx="81">
                  <c:v>10.25</c:v>
                </c:pt>
                <c:pt idx="82">
                  <c:v>10.32</c:v>
                </c:pt>
                <c:pt idx="83">
                  <c:v>10.34</c:v>
                </c:pt>
                <c:pt idx="84">
                  <c:v>10.42</c:v>
                </c:pt>
                <c:pt idx="85">
                  <c:v>10.23</c:v>
                </c:pt>
                <c:pt idx="86">
                  <c:v>10.119999999999999</c:v>
                </c:pt>
                <c:pt idx="87">
                  <c:v>10.08</c:v>
                </c:pt>
                <c:pt idx="88">
                  <c:v>10.07</c:v>
                </c:pt>
                <c:pt idx="89">
                  <c:v>10.09</c:v>
                </c:pt>
                <c:pt idx="90">
                  <c:v>10.29</c:v>
                </c:pt>
                <c:pt idx="91">
                  <c:v>10.28</c:v>
                </c:pt>
                <c:pt idx="92">
                  <c:v>10.63</c:v>
                </c:pt>
                <c:pt idx="93">
                  <c:v>10.85</c:v>
                </c:pt>
                <c:pt idx="94">
                  <c:v>11.34</c:v>
                </c:pt>
                <c:pt idx="95">
                  <c:v>14.01</c:v>
                </c:pt>
                <c:pt idx="96">
                  <c:v>17.64</c:v>
                </c:pt>
                <c:pt idx="97">
                  <c:v>19.87</c:v>
                </c:pt>
                <c:pt idx="98">
                  <c:v>21.96</c:v>
                </c:pt>
                <c:pt idx="99">
                  <c:v>22.85</c:v>
                </c:pt>
                <c:pt idx="100">
                  <c:v>22.84</c:v>
                </c:pt>
                <c:pt idx="101">
                  <c:v>22.2</c:v>
                </c:pt>
                <c:pt idx="102">
                  <c:v>21.7</c:v>
                </c:pt>
                <c:pt idx="103">
                  <c:v>20.94</c:v>
                </c:pt>
                <c:pt idx="104">
                  <c:v>20.82</c:v>
                </c:pt>
                <c:pt idx="105">
                  <c:v>20</c:v>
                </c:pt>
                <c:pt idx="106">
                  <c:v>19.66</c:v>
                </c:pt>
                <c:pt idx="107">
                  <c:v>19.649999999999999</c:v>
                </c:pt>
                <c:pt idx="108">
                  <c:v>19.63</c:v>
                </c:pt>
                <c:pt idx="109">
                  <c:v>19.260000000000002</c:v>
                </c:pt>
                <c:pt idx="110">
                  <c:v>18.91</c:v>
                </c:pt>
                <c:pt idx="111">
                  <c:v>18.84</c:v>
                </c:pt>
                <c:pt idx="112">
                  <c:v>17.78</c:v>
                </c:pt>
                <c:pt idx="113">
                  <c:v>17.510000000000002</c:v>
                </c:pt>
                <c:pt idx="114">
                  <c:v>17.63</c:v>
                </c:pt>
                <c:pt idx="115">
                  <c:v>17.64</c:v>
                </c:pt>
                <c:pt idx="116">
                  <c:v>17.64</c:v>
                </c:pt>
                <c:pt idx="117">
                  <c:v>17.64</c:v>
                </c:pt>
                <c:pt idx="118">
                  <c:v>17.63</c:v>
                </c:pt>
                <c:pt idx="119">
                  <c:v>17.579999999999998</c:v>
                </c:pt>
                <c:pt idx="120">
                  <c:v>17.559999999999999</c:v>
                </c:pt>
                <c:pt idx="121">
                  <c:v>17.55</c:v>
                </c:pt>
                <c:pt idx="122">
                  <c:v>16.010000000000002</c:v>
                </c:pt>
                <c:pt idx="123">
                  <c:v>15.86</c:v>
                </c:pt>
                <c:pt idx="124">
                  <c:v>15.63</c:v>
                </c:pt>
                <c:pt idx="125">
                  <c:v>15.53</c:v>
                </c:pt>
                <c:pt idx="126">
                  <c:v>15.67</c:v>
                </c:pt>
                <c:pt idx="127">
                  <c:v>15.22</c:v>
                </c:pt>
                <c:pt idx="128">
                  <c:v>15.15</c:v>
                </c:pt>
                <c:pt idx="129">
                  <c:v>15.13</c:v>
                </c:pt>
                <c:pt idx="130">
                  <c:v>15.23</c:v>
                </c:pt>
                <c:pt idx="131">
                  <c:v>15.22</c:v>
                </c:pt>
                <c:pt idx="132">
                  <c:v>15.21</c:v>
                </c:pt>
                <c:pt idx="133">
                  <c:v>15.3</c:v>
                </c:pt>
                <c:pt idx="134">
                  <c:v>15.28</c:v>
                </c:pt>
                <c:pt idx="135">
                  <c:v>15.16</c:v>
                </c:pt>
                <c:pt idx="136">
                  <c:v>15.12</c:v>
                </c:pt>
                <c:pt idx="137">
                  <c:v>15.16</c:v>
                </c:pt>
                <c:pt idx="138">
                  <c:v>15.19</c:v>
                </c:pt>
                <c:pt idx="139">
                  <c:v>15.29</c:v>
                </c:pt>
                <c:pt idx="140">
                  <c:v>15.41</c:v>
                </c:pt>
                <c:pt idx="141">
                  <c:v>15.52</c:v>
                </c:pt>
                <c:pt idx="142">
                  <c:v>15.58</c:v>
                </c:pt>
                <c:pt idx="143">
                  <c:v>15.53</c:v>
                </c:pt>
                <c:pt idx="144">
                  <c:v>15.51</c:v>
                </c:pt>
                <c:pt idx="145">
                  <c:v>15.51</c:v>
                </c:pt>
                <c:pt idx="146">
                  <c:v>15.12</c:v>
                </c:pt>
                <c:pt idx="147">
                  <c:v>15.03</c:v>
                </c:pt>
                <c:pt idx="148">
                  <c:v>14.8</c:v>
                </c:pt>
                <c:pt idx="149">
                  <c:v>14.36</c:v>
                </c:pt>
                <c:pt idx="150">
                  <c:v>14.25</c:v>
                </c:pt>
                <c:pt idx="151">
                  <c:v>14.38</c:v>
                </c:pt>
                <c:pt idx="152">
                  <c:v>14.53</c:v>
                </c:pt>
                <c:pt idx="153">
                  <c:v>14.64</c:v>
                </c:pt>
                <c:pt idx="154">
                  <c:v>14.66</c:v>
                </c:pt>
                <c:pt idx="155">
                  <c:v>14.6</c:v>
                </c:pt>
                <c:pt idx="156">
                  <c:v>14.54</c:v>
                </c:pt>
                <c:pt idx="157">
                  <c:v>14.52</c:v>
                </c:pt>
                <c:pt idx="158">
                  <c:v>14.52</c:v>
                </c:pt>
                <c:pt idx="159">
                  <c:v>14.58</c:v>
                </c:pt>
                <c:pt idx="160">
                  <c:v>14.68</c:v>
                </c:pt>
                <c:pt idx="161">
                  <c:v>14.62</c:v>
                </c:pt>
                <c:pt idx="162">
                  <c:v>14.59</c:v>
                </c:pt>
                <c:pt idx="163">
                  <c:v>14.53</c:v>
                </c:pt>
                <c:pt idx="164">
                  <c:v>14.5</c:v>
                </c:pt>
                <c:pt idx="165">
                  <c:v>14.5</c:v>
                </c:pt>
                <c:pt idx="166">
                  <c:v>14.45</c:v>
                </c:pt>
                <c:pt idx="167">
                  <c:v>14.35</c:v>
                </c:pt>
                <c:pt idx="168">
                  <c:v>14.28</c:v>
                </c:pt>
                <c:pt idx="169">
                  <c:v>14.24</c:v>
                </c:pt>
                <c:pt idx="170">
                  <c:v>14.34</c:v>
                </c:pt>
                <c:pt idx="171">
                  <c:v>14.37</c:v>
                </c:pt>
                <c:pt idx="172">
                  <c:v>14.44</c:v>
                </c:pt>
                <c:pt idx="173">
                  <c:v>14.44</c:v>
                </c:pt>
                <c:pt idx="174">
                  <c:v>14.49</c:v>
                </c:pt>
                <c:pt idx="175">
                  <c:v>14.46</c:v>
                </c:pt>
                <c:pt idx="176">
                  <c:v>14.42</c:v>
                </c:pt>
                <c:pt idx="177">
                  <c:v>14.25</c:v>
                </c:pt>
                <c:pt idx="178">
                  <c:v>14.26</c:v>
                </c:pt>
                <c:pt idx="179">
                  <c:v>14.21</c:v>
                </c:pt>
                <c:pt idx="180">
                  <c:v>14.17</c:v>
                </c:pt>
                <c:pt idx="181">
                  <c:v>14.17</c:v>
                </c:pt>
                <c:pt idx="182">
                  <c:v>14.07</c:v>
                </c:pt>
                <c:pt idx="183">
                  <c:v>13.91</c:v>
                </c:pt>
                <c:pt idx="184">
                  <c:v>13.83</c:v>
                </c:pt>
                <c:pt idx="185">
                  <c:v>13.83</c:v>
                </c:pt>
                <c:pt idx="186">
                  <c:v>13.65</c:v>
                </c:pt>
                <c:pt idx="187">
                  <c:v>13.2</c:v>
                </c:pt>
                <c:pt idx="188">
                  <c:v>13.27</c:v>
                </c:pt>
                <c:pt idx="189">
                  <c:v>12.81</c:v>
                </c:pt>
                <c:pt idx="190">
                  <c:v>12.81</c:v>
                </c:pt>
                <c:pt idx="191">
                  <c:v>12.92</c:v>
                </c:pt>
                <c:pt idx="192">
                  <c:v>12.92</c:v>
                </c:pt>
                <c:pt idx="193">
                  <c:v>12.89</c:v>
                </c:pt>
                <c:pt idx="194">
                  <c:v>12.85</c:v>
                </c:pt>
                <c:pt idx="195">
                  <c:v>12.84</c:v>
                </c:pt>
                <c:pt idx="196">
                  <c:v>12.85</c:v>
                </c:pt>
                <c:pt idx="197">
                  <c:v>12.88</c:v>
                </c:pt>
                <c:pt idx="198">
                  <c:v>12.86</c:v>
                </c:pt>
                <c:pt idx="199">
                  <c:v>12.88</c:v>
                </c:pt>
                <c:pt idx="200">
                  <c:v>12.91</c:v>
                </c:pt>
                <c:pt idx="201">
                  <c:v>12.9</c:v>
                </c:pt>
                <c:pt idx="202">
                  <c:v>12.82</c:v>
                </c:pt>
                <c:pt idx="203">
                  <c:v>12.79</c:v>
                </c:pt>
                <c:pt idx="204">
                  <c:v>12.84</c:v>
                </c:pt>
                <c:pt idx="205">
                  <c:v>12.88</c:v>
                </c:pt>
                <c:pt idx="206">
                  <c:v>12.8</c:v>
                </c:pt>
                <c:pt idx="207">
                  <c:v>12.83</c:v>
                </c:pt>
                <c:pt idx="208">
                  <c:v>12.89</c:v>
                </c:pt>
                <c:pt idx="209">
                  <c:v>12.79</c:v>
                </c:pt>
                <c:pt idx="210">
                  <c:v>12.43</c:v>
                </c:pt>
                <c:pt idx="211">
                  <c:v>12.18</c:v>
                </c:pt>
                <c:pt idx="212">
                  <c:v>12.05</c:v>
                </c:pt>
                <c:pt idx="213">
                  <c:v>12.03</c:v>
                </c:pt>
                <c:pt idx="214">
                  <c:v>12.03</c:v>
                </c:pt>
                <c:pt idx="215">
                  <c:v>12.05</c:v>
                </c:pt>
                <c:pt idx="216">
                  <c:v>12.06</c:v>
                </c:pt>
                <c:pt idx="217">
                  <c:v>12.09</c:v>
                </c:pt>
                <c:pt idx="218">
                  <c:v>12.07</c:v>
                </c:pt>
                <c:pt idx="219">
                  <c:v>12.05</c:v>
                </c:pt>
                <c:pt idx="220">
                  <c:v>12.03</c:v>
                </c:pt>
                <c:pt idx="221">
                  <c:v>12.09</c:v>
                </c:pt>
              </c:numCache>
            </c:numRef>
          </c:val>
        </c:ser>
        <c:marker val="1"/>
        <c:axId val="345194880"/>
        <c:axId val="345196416"/>
      </c:lineChart>
      <c:dateAx>
        <c:axId val="345194880"/>
        <c:scaling>
          <c:orientation val="minMax"/>
          <c:max val="42185"/>
          <c:min val="41870"/>
        </c:scaling>
        <c:axPos val="b"/>
        <c:numFmt formatCode="dd/mm/yyyy" sourceLinked="1"/>
        <c:majorTickMark val="none"/>
        <c:tickLblPos val="nextTo"/>
        <c:spPr>
          <a:ln>
            <a:noFill/>
          </a:ln>
        </c:spPr>
        <c:txPr>
          <a:bodyPr rot="-5400000" vert="horz"/>
          <a:lstStyle/>
          <a:p>
            <a:pPr>
              <a:defRPr sz="2600"/>
            </a:pPr>
            <a:endParaRPr lang="ru-RU"/>
          </a:p>
        </c:txPr>
        <c:crossAx val="345196416"/>
        <c:crosses val="autoZero"/>
        <c:auto val="1"/>
        <c:lblOffset val="100"/>
        <c:majorUnit val="21"/>
      </c:dateAx>
      <c:valAx>
        <c:axId val="345196416"/>
        <c:scaling>
          <c:orientation val="minMax"/>
          <c:max val="30"/>
          <c:min val="0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600"/>
                </a:pPr>
                <a:r>
                  <a:rPr lang="ru-RU" sz="2600"/>
                  <a:t>%</a:t>
                </a:r>
                <a:endParaRPr lang="en-US" sz="2600"/>
              </a:p>
            </c:rich>
          </c:tx>
          <c:layout>
            <c:manualLayout>
              <c:xMode val="edge"/>
              <c:yMode val="edge"/>
              <c:x val="1.3581719551243147E-2"/>
              <c:y val="0.34173180983955981"/>
            </c:manualLayout>
          </c:layout>
        </c:title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2600"/>
            </a:pPr>
            <a:endParaRPr lang="ru-RU"/>
          </a:p>
        </c:txPr>
        <c:crossAx val="345194880"/>
        <c:crosses val="autoZero"/>
        <c:crossBetween val="between"/>
      </c:valAx>
      <c:valAx>
        <c:axId val="345214976"/>
        <c:scaling>
          <c:orientation val="minMax"/>
          <c:max val="12"/>
          <c:min val="-2"/>
        </c:scaling>
        <c:axPos val="r"/>
        <c:title>
          <c:tx>
            <c:rich>
              <a:bodyPr rot="-5400000" vert="horz"/>
              <a:lstStyle/>
              <a:p>
                <a:pPr>
                  <a:defRPr sz="2600"/>
                </a:pPr>
                <a:r>
                  <a:rPr lang="ru-RU" sz="2600"/>
                  <a:t>%</a:t>
                </a:r>
                <a:endParaRPr lang="en-US" sz="2600"/>
              </a:p>
            </c:rich>
          </c:tx>
          <c:layout>
            <c:manualLayout>
              <c:xMode val="edge"/>
              <c:yMode val="edge"/>
              <c:x val="0.95371843638446174"/>
              <c:y val="0.35518688534018716"/>
            </c:manualLayout>
          </c:layout>
        </c:title>
        <c:numFmt formatCode="General" sourceLinked="1"/>
        <c:tickLblPos val="nextTo"/>
        <c:spPr>
          <a:ln>
            <a:noFill/>
          </a:ln>
        </c:spPr>
        <c:txPr>
          <a:bodyPr/>
          <a:lstStyle/>
          <a:p>
            <a:pPr>
              <a:defRPr sz="2600"/>
            </a:pPr>
            <a:endParaRPr lang="ru-RU"/>
          </a:p>
        </c:txPr>
        <c:crossAx val="345216896"/>
        <c:crosses val="max"/>
        <c:crossBetween val="between"/>
        <c:majorUnit val="2"/>
      </c:valAx>
      <c:dateAx>
        <c:axId val="345216896"/>
        <c:scaling>
          <c:orientation val="minMax"/>
        </c:scaling>
        <c:delete val="1"/>
        <c:axPos val="b"/>
        <c:numFmt formatCode="dd/mm/yyyy" sourceLinked="1"/>
        <c:tickLblPos val="none"/>
        <c:crossAx val="345214976"/>
        <c:crosses val="autoZero"/>
        <c:auto val="1"/>
        <c:lblOffset val="100"/>
      </c:dateAx>
    </c:plotArea>
    <c:legend>
      <c:legendPos val="b"/>
      <c:layout>
        <c:manualLayout>
          <c:xMode val="edge"/>
          <c:yMode val="edge"/>
          <c:x val="6.4344071943569933E-2"/>
          <c:y val="0.85478922612273489"/>
          <c:w val="0.89558875152311923"/>
          <c:h val="0.10600053471124526"/>
        </c:manualLayout>
      </c:layout>
      <c:txPr>
        <a:bodyPr/>
        <a:lstStyle/>
        <a:p>
          <a:pPr>
            <a:defRPr sz="2600"/>
          </a:pPr>
          <a:endParaRPr lang="ru-RU"/>
        </a:p>
      </c:txPr>
    </c:legend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0.15507382677165352"/>
          <c:y val="8.0648606706967052E-2"/>
          <c:w val="0.8004267716535437"/>
          <c:h val="0.73050604474222891"/>
        </c:manualLayout>
      </c:layout>
      <c:barChart>
        <c:barDir val="col"/>
        <c:grouping val="clustered"/>
        <c:ser>
          <c:idx val="0"/>
          <c:order val="0"/>
          <c:tx>
            <c:strRef>
              <c:f>'11'!$B$3</c:f>
              <c:strCache>
                <c:ptCount val="1"/>
                <c:pt idx="0">
                  <c:v>Last Price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'11'!$A$4:$A$241</c:f>
              <c:numCache>
                <c:formatCode>dd/mm/yyyy</c:formatCode>
                <c:ptCount val="238"/>
                <c:pt idx="0">
                  <c:v>41852</c:v>
                </c:pt>
                <c:pt idx="1">
                  <c:v>41855</c:v>
                </c:pt>
                <c:pt idx="2">
                  <c:v>41856</c:v>
                </c:pt>
                <c:pt idx="3">
                  <c:v>41857</c:v>
                </c:pt>
                <c:pt idx="4">
                  <c:v>41858</c:v>
                </c:pt>
                <c:pt idx="5">
                  <c:v>41859</c:v>
                </c:pt>
                <c:pt idx="6">
                  <c:v>41862</c:v>
                </c:pt>
                <c:pt idx="7">
                  <c:v>41863</c:v>
                </c:pt>
                <c:pt idx="8">
                  <c:v>41864</c:v>
                </c:pt>
                <c:pt idx="9">
                  <c:v>41865</c:v>
                </c:pt>
                <c:pt idx="10">
                  <c:v>41866</c:v>
                </c:pt>
                <c:pt idx="11">
                  <c:v>41869</c:v>
                </c:pt>
                <c:pt idx="12">
                  <c:v>41870</c:v>
                </c:pt>
                <c:pt idx="13">
                  <c:v>41871</c:v>
                </c:pt>
                <c:pt idx="14">
                  <c:v>41872</c:v>
                </c:pt>
                <c:pt idx="15">
                  <c:v>41873</c:v>
                </c:pt>
                <c:pt idx="16">
                  <c:v>41876</c:v>
                </c:pt>
                <c:pt idx="17">
                  <c:v>41877</c:v>
                </c:pt>
                <c:pt idx="18">
                  <c:v>41878</c:v>
                </c:pt>
                <c:pt idx="19">
                  <c:v>41879</c:v>
                </c:pt>
                <c:pt idx="20">
                  <c:v>41880</c:v>
                </c:pt>
                <c:pt idx="21">
                  <c:v>41883</c:v>
                </c:pt>
                <c:pt idx="22">
                  <c:v>41884</c:v>
                </c:pt>
                <c:pt idx="23">
                  <c:v>41885</c:v>
                </c:pt>
                <c:pt idx="24">
                  <c:v>41886</c:v>
                </c:pt>
                <c:pt idx="25">
                  <c:v>41887</c:v>
                </c:pt>
                <c:pt idx="26">
                  <c:v>41890</c:v>
                </c:pt>
                <c:pt idx="27">
                  <c:v>41891</c:v>
                </c:pt>
                <c:pt idx="28">
                  <c:v>41892</c:v>
                </c:pt>
                <c:pt idx="29">
                  <c:v>41893</c:v>
                </c:pt>
                <c:pt idx="30">
                  <c:v>41894</c:v>
                </c:pt>
                <c:pt idx="31">
                  <c:v>41897</c:v>
                </c:pt>
                <c:pt idx="32">
                  <c:v>41898</c:v>
                </c:pt>
                <c:pt idx="33">
                  <c:v>41899</c:v>
                </c:pt>
                <c:pt idx="34">
                  <c:v>41900</c:v>
                </c:pt>
                <c:pt idx="35">
                  <c:v>41901</c:v>
                </c:pt>
                <c:pt idx="36">
                  <c:v>41904</c:v>
                </c:pt>
                <c:pt idx="37">
                  <c:v>41905</c:v>
                </c:pt>
                <c:pt idx="38">
                  <c:v>41906</c:v>
                </c:pt>
                <c:pt idx="39">
                  <c:v>41907</c:v>
                </c:pt>
                <c:pt idx="40">
                  <c:v>41908</c:v>
                </c:pt>
                <c:pt idx="41">
                  <c:v>41911</c:v>
                </c:pt>
                <c:pt idx="42">
                  <c:v>41912</c:v>
                </c:pt>
                <c:pt idx="43">
                  <c:v>41913</c:v>
                </c:pt>
                <c:pt idx="44">
                  <c:v>41914</c:v>
                </c:pt>
                <c:pt idx="45">
                  <c:v>41915</c:v>
                </c:pt>
                <c:pt idx="46">
                  <c:v>41918</c:v>
                </c:pt>
                <c:pt idx="47">
                  <c:v>41919</c:v>
                </c:pt>
                <c:pt idx="48">
                  <c:v>41920</c:v>
                </c:pt>
                <c:pt idx="49">
                  <c:v>41921</c:v>
                </c:pt>
                <c:pt idx="50">
                  <c:v>41922</c:v>
                </c:pt>
                <c:pt idx="51">
                  <c:v>41925</c:v>
                </c:pt>
                <c:pt idx="52">
                  <c:v>41926</c:v>
                </c:pt>
                <c:pt idx="53">
                  <c:v>41927</c:v>
                </c:pt>
                <c:pt idx="54">
                  <c:v>41928</c:v>
                </c:pt>
                <c:pt idx="55">
                  <c:v>41929</c:v>
                </c:pt>
                <c:pt idx="56">
                  <c:v>41932</c:v>
                </c:pt>
                <c:pt idx="57">
                  <c:v>41933</c:v>
                </c:pt>
                <c:pt idx="58">
                  <c:v>41934</c:v>
                </c:pt>
                <c:pt idx="59">
                  <c:v>41935</c:v>
                </c:pt>
                <c:pt idx="60">
                  <c:v>41936</c:v>
                </c:pt>
                <c:pt idx="61">
                  <c:v>41939</c:v>
                </c:pt>
                <c:pt idx="62">
                  <c:v>41940</c:v>
                </c:pt>
                <c:pt idx="63">
                  <c:v>41941</c:v>
                </c:pt>
                <c:pt idx="64">
                  <c:v>41942</c:v>
                </c:pt>
                <c:pt idx="65">
                  <c:v>41943</c:v>
                </c:pt>
                <c:pt idx="66">
                  <c:v>41946</c:v>
                </c:pt>
                <c:pt idx="67">
                  <c:v>41947</c:v>
                </c:pt>
                <c:pt idx="68">
                  <c:v>41948</c:v>
                </c:pt>
                <c:pt idx="69">
                  <c:v>41949</c:v>
                </c:pt>
                <c:pt idx="70">
                  <c:v>41950</c:v>
                </c:pt>
                <c:pt idx="71">
                  <c:v>41953</c:v>
                </c:pt>
                <c:pt idx="72">
                  <c:v>41954</c:v>
                </c:pt>
                <c:pt idx="73">
                  <c:v>41955</c:v>
                </c:pt>
                <c:pt idx="74">
                  <c:v>41956</c:v>
                </c:pt>
                <c:pt idx="75">
                  <c:v>41957</c:v>
                </c:pt>
                <c:pt idx="76">
                  <c:v>41960</c:v>
                </c:pt>
                <c:pt idx="77">
                  <c:v>41961</c:v>
                </c:pt>
                <c:pt idx="78">
                  <c:v>41962</c:v>
                </c:pt>
                <c:pt idx="79">
                  <c:v>41963</c:v>
                </c:pt>
                <c:pt idx="80">
                  <c:v>41964</c:v>
                </c:pt>
                <c:pt idx="81">
                  <c:v>41967</c:v>
                </c:pt>
                <c:pt idx="82">
                  <c:v>41968</c:v>
                </c:pt>
                <c:pt idx="83">
                  <c:v>41969</c:v>
                </c:pt>
                <c:pt idx="84">
                  <c:v>41970</c:v>
                </c:pt>
                <c:pt idx="85">
                  <c:v>41971</c:v>
                </c:pt>
                <c:pt idx="86">
                  <c:v>41974</c:v>
                </c:pt>
                <c:pt idx="87">
                  <c:v>41975</c:v>
                </c:pt>
                <c:pt idx="88">
                  <c:v>41976</c:v>
                </c:pt>
                <c:pt idx="89">
                  <c:v>41977</c:v>
                </c:pt>
                <c:pt idx="90">
                  <c:v>41978</c:v>
                </c:pt>
                <c:pt idx="91">
                  <c:v>41981</c:v>
                </c:pt>
                <c:pt idx="92">
                  <c:v>41982</c:v>
                </c:pt>
                <c:pt idx="93">
                  <c:v>41983</c:v>
                </c:pt>
                <c:pt idx="94">
                  <c:v>41984</c:v>
                </c:pt>
                <c:pt idx="95">
                  <c:v>41985</c:v>
                </c:pt>
                <c:pt idx="96">
                  <c:v>41988</c:v>
                </c:pt>
                <c:pt idx="97">
                  <c:v>41989</c:v>
                </c:pt>
                <c:pt idx="98">
                  <c:v>41990</c:v>
                </c:pt>
                <c:pt idx="99">
                  <c:v>41991</c:v>
                </c:pt>
                <c:pt idx="100">
                  <c:v>41992</c:v>
                </c:pt>
                <c:pt idx="101">
                  <c:v>41995</c:v>
                </c:pt>
                <c:pt idx="102">
                  <c:v>41996</c:v>
                </c:pt>
                <c:pt idx="103">
                  <c:v>41997</c:v>
                </c:pt>
                <c:pt idx="104">
                  <c:v>41998</c:v>
                </c:pt>
                <c:pt idx="105">
                  <c:v>41999</c:v>
                </c:pt>
                <c:pt idx="106">
                  <c:v>42002</c:v>
                </c:pt>
                <c:pt idx="107">
                  <c:v>42003</c:v>
                </c:pt>
                <c:pt idx="108">
                  <c:v>42004</c:v>
                </c:pt>
                <c:pt idx="109">
                  <c:v>42005</c:v>
                </c:pt>
                <c:pt idx="110">
                  <c:v>42006</c:v>
                </c:pt>
                <c:pt idx="111">
                  <c:v>42009</c:v>
                </c:pt>
                <c:pt idx="112">
                  <c:v>42010</c:v>
                </c:pt>
                <c:pt idx="113">
                  <c:v>42011</c:v>
                </c:pt>
                <c:pt idx="114">
                  <c:v>42012</c:v>
                </c:pt>
                <c:pt idx="115">
                  <c:v>42013</c:v>
                </c:pt>
                <c:pt idx="116">
                  <c:v>42016</c:v>
                </c:pt>
                <c:pt idx="117">
                  <c:v>42017</c:v>
                </c:pt>
                <c:pt idx="118">
                  <c:v>42018</c:v>
                </c:pt>
                <c:pt idx="119">
                  <c:v>42019</c:v>
                </c:pt>
                <c:pt idx="120">
                  <c:v>42020</c:v>
                </c:pt>
                <c:pt idx="121">
                  <c:v>42023</c:v>
                </c:pt>
                <c:pt idx="122">
                  <c:v>42024</c:v>
                </c:pt>
                <c:pt idx="123">
                  <c:v>42025</c:v>
                </c:pt>
                <c:pt idx="124">
                  <c:v>42026</c:v>
                </c:pt>
                <c:pt idx="125">
                  <c:v>42027</c:v>
                </c:pt>
                <c:pt idx="126">
                  <c:v>42030</c:v>
                </c:pt>
                <c:pt idx="127">
                  <c:v>42031</c:v>
                </c:pt>
                <c:pt idx="128">
                  <c:v>42032</c:v>
                </c:pt>
                <c:pt idx="129">
                  <c:v>42033</c:v>
                </c:pt>
                <c:pt idx="130">
                  <c:v>42034</c:v>
                </c:pt>
                <c:pt idx="131">
                  <c:v>42037</c:v>
                </c:pt>
                <c:pt idx="132">
                  <c:v>42038</c:v>
                </c:pt>
                <c:pt idx="133">
                  <c:v>42039</c:v>
                </c:pt>
                <c:pt idx="134">
                  <c:v>42040</c:v>
                </c:pt>
                <c:pt idx="135">
                  <c:v>42041</c:v>
                </c:pt>
                <c:pt idx="136">
                  <c:v>42044</c:v>
                </c:pt>
                <c:pt idx="137">
                  <c:v>42045</c:v>
                </c:pt>
                <c:pt idx="138">
                  <c:v>42046</c:v>
                </c:pt>
                <c:pt idx="139">
                  <c:v>42047</c:v>
                </c:pt>
                <c:pt idx="140">
                  <c:v>42048</c:v>
                </c:pt>
                <c:pt idx="141">
                  <c:v>42051</c:v>
                </c:pt>
                <c:pt idx="142">
                  <c:v>42052</c:v>
                </c:pt>
                <c:pt idx="143">
                  <c:v>42053</c:v>
                </c:pt>
                <c:pt idx="144">
                  <c:v>42054</c:v>
                </c:pt>
                <c:pt idx="145">
                  <c:v>42055</c:v>
                </c:pt>
                <c:pt idx="146">
                  <c:v>42058</c:v>
                </c:pt>
                <c:pt idx="147">
                  <c:v>42059</c:v>
                </c:pt>
                <c:pt idx="148">
                  <c:v>42060</c:v>
                </c:pt>
                <c:pt idx="149">
                  <c:v>42061</c:v>
                </c:pt>
                <c:pt idx="150">
                  <c:v>42062</c:v>
                </c:pt>
                <c:pt idx="151">
                  <c:v>42065</c:v>
                </c:pt>
                <c:pt idx="152">
                  <c:v>42066</c:v>
                </c:pt>
                <c:pt idx="153">
                  <c:v>42067</c:v>
                </c:pt>
                <c:pt idx="154">
                  <c:v>42068</c:v>
                </c:pt>
                <c:pt idx="155">
                  <c:v>42069</c:v>
                </c:pt>
                <c:pt idx="156">
                  <c:v>42072</c:v>
                </c:pt>
                <c:pt idx="157">
                  <c:v>42073</c:v>
                </c:pt>
                <c:pt idx="158">
                  <c:v>42074</c:v>
                </c:pt>
                <c:pt idx="159">
                  <c:v>42075</c:v>
                </c:pt>
                <c:pt idx="160">
                  <c:v>42076</c:v>
                </c:pt>
                <c:pt idx="161">
                  <c:v>42079</c:v>
                </c:pt>
                <c:pt idx="162">
                  <c:v>42080</c:v>
                </c:pt>
                <c:pt idx="163">
                  <c:v>42081</c:v>
                </c:pt>
                <c:pt idx="164">
                  <c:v>42082</c:v>
                </c:pt>
                <c:pt idx="165">
                  <c:v>42083</c:v>
                </c:pt>
                <c:pt idx="166">
                  <c:v>42086</c:v>
                </c:pt>
                <c:pt idx="167">
                  <c:v>42087</c:v>
                </c:pt>
                <c:pt idx="168">
                  <c:v>42088</c:v>
                </c:pt>
                <c:pt idx="169">
                  <c:v>42089</c:v>
                </c:pt>
                <c:pt idx="170">
                  <c:v>42090</c:v>
                </c:pt>
                <c:pt idx="171">
                  <c:v>42093</c:v>
                </c:pt>
                <c:pt idx="172">
                  <c:v>42094</c:v>
                </c:pt>
                <c:pt idx="173">
                  <c:v>42095</c:v>
                </c:pt>
                <c:pt idx="174">
                  <c:v>42096</c:v>
                </c:pt>
                <c:pt idx="175">
                  <c:v>42097</c:v>
                </c:pt>
                <c:pt idx="176">
                  <c:v>42100</c:v>
                </c:pt>
                <c:pt idx="177">
                  <c:v>42101</c:v>
                </c:pt>
                <c:pt idx="178">
                  <c:v>42102</c:v>
                </c:pt>
                <c:pt idx="179">
                  <c:v>42103</c:v>
                </c:pt>
                <c:pt idx="180">
                  <c:v>42104</c:v>
                </c:pt>
                <c:pt idx="181">
                  <c:v>42107</c:v>
                </c:pt>
                <c:pt idx="182">
                  <c:v>42108</c:v>
                </c:pt>
                <c:pt idx="183">
                  <c:v>42109</c:v>
                </c:pt>
                <c:pt idx="184">
                  <c:v>42110</c:v>
                </c:pt>
                <c:pt idx="185">
                  <c:v>42111</c:v>
                </c:pt>
                <c:pt idx="186">
                  <c:v>42114</c:v>
                </c:pt>
                <c:pt idx="187">
                  <c:v>42115</c:v>
                </c:pt>
                <c:pt idx="188">
                  <c:v>42116</c:v>
                </c:pt>
                <c:pt idx="189">
                  <c:v>42117</c:v>
                </c:pt>
                <c:pt idx="190">
                  <c:v>42118</c:v>
                </c:pt>
                <c:pt idx="191">
                  <c:v>42121</c:v>
                </c:pt>
                <c:pt idx="192">
                  <c:v>42122</c:v>
                </c:pt>
                <c:pt idx="193">
                  <c:v>42123</c:v>
                </c:pt>
                <c:pt idx="194">
                  <c:v>42124</c:v>
                </c:pt>
                <c:pt idx="195">
                  <c:v>42125</c:v>
                </c:pt>
                <c:pt idx="196">
                  <c:v>42128</c:v>
                </c:pt>
                <c:pt idx="197">
                  <c:v>42129</c:v>
                </c:pt>
                <c:pt idx="198">
                  <c:v>42130</c:v>
                </c:pt>
                <c:pt idx="199">
                  <c:v>42131</c:v>
                </c:pt>
                <c:pt idx="200">
                  <c:v>42132</c:v>
                </c:pt>
                <c:pt idx="201">
                  <c:v>42135</c:v>
                </c:pt>
                <c:pt idx="202">
                  <c:v>42136</c:v>
                </c:pt>
                <c:pt idx="203">
                  <c:v>42137</c:v>
                </c:pt>
                <c:pt idx="204">
                  <c:v>42138</c:v>
                </c:pt>
                <c:pt idx="205">
                  <c:v>42139</c:v>
                </c:pt>
                <c:pt idx="206">
                  <c:v>42142</c:v>
                </c:pt>
                <c:pt idx="207">
                  <c:v>42143</c:v>
                </c:pt>
                <c:pt idx="208">
                  <c:v>42144</c:v>
                </c:pt>
                <c:pt idx="209">
                  <c:v>42145</c:v>
                </c:pt>
                <c:pt idx="210">
                  <c:v>42146</c:v>
                </c:pt>
                <c:pt idx="211">
                  <c:v>42149</c:v>
                </c:pt>
                <c:pt idx="212">
                  <c:v>42150</c:v>
                </c:pt>
                <c:pt idx="213">
                  <c:v>42151</c:v>
                </c:pt>
                <c:pt idx="214">
                  <c:v>42152</c:v>
                </c:pt>
                <c:pt idx="215">
                  <c:v>42153</c:v>
                </c:pt>
                <c:pt idx="216">
                  <c:v>42156</c:v>
                </c:pt>
                <c:pt idx="217">
                  <c:v>42157</c:v>
                </c:pt>
                <c:pt idx="218">
                  <c:v>42158</c:v>
                </c:pt>
                <c:pt idx="219">
                  <c:v>42159</c:v>
                </c:pt>
                <c:pt idx="220">
                  <c:v>42160</c:v>
                </c:pt>
                <c:pt idx="221">
                  <c:v>42163</c:v>
                </c:pt>
                <c:pt idx="222">
                  <c:v>42164</c:v>
                </c:pt>
                <c:pt idx="223">
                  <c:v>42165</c:v>
                </c:pt>
                <c:pt idx="224">
                  <c:v>42166</c:v>
                </c:pt>
                <c:pt idx="225">
                  <c:v>42167</c:v>
                </c:pt>
                <c:pt idx="226">
                  <c:v>42170</c:v>
                </c:pt>
                <c:pt idx="227">
                  <c:v>42171</c:v>
                </c:pt>
                <c:pt idx="228">
                  <c:v>42172</c:v>
                </c:pt>
                <c:pt idx="229">
                  <c:v>42173</c:v>
                </c:pt>
                <c:pt idx="230">
                  <c:v>42174</c:v>
                </c:pt>
                <c:pt idx="231">
                  <c:v>42177</c:v>
                </c:pt>
                <c:pt idx="232">
                  <c:v>42178</c:v>
                </c:pt>
                <c:pt idx="233">
                  <c:v>42179</c:v>
                </c:pt>
                <c:pt idx="234">
                  <c:v>42180</c:v>
                </c:pt>
                <c:pt idx="235">
                  <c:v>42181</c:v>
                </c:pt>
                <c:pt idx="236">
                  <c:v>42184</c:v>
                </c:pt>
                <c:pt idx="237">
                  <c:v>42185</c:v>
                </c:pt>
              </c:numCache>
            </c:numRef>
          </c:cat>
          <c:val>
            <c:numRef>
              <c:f>'11'!$B$4:$B$241</c:f>
              <c:numCache>
                <c:formatCode>#,##0_р_.</c:formatCode>
                <c:ptCount val="238"/>
                <c:pt idx="0">
                  <c:v>-73</c:v>
                </c:pt>
                <c:pt idx="1">
                  <c:v>-101</c:v>
                </c:pt>
                <c:pt idx="2">
                  <c:v>-92.5</c:v>
                </c:pt>
                <c:pt idx="3">
                  <c:v>-75</c:v>
                </c:pt>
                <c:pt idx="4">
                  <c:v>-66</c:v>
                </c:pt>
                <c:pt idx="5">
                  <c:v>-79</c:v>
                </c:pt>
                <c:pt idx="6">
                  <c:v>-77</c:v>
                </c:pt>
                <c:pt idx="7">
                  <c:v>-109.5</c:v>
                </c:pt>
                <c:pt idx="8">
                  <c:v>-104</c:v>
                </c:pt>
                <c:pt idx="9">
                  <c:v>-110</c:v>
                </c:pt>
                <c:pt idx="10">
                  <c:v>-115</c:v>
                </c:pt>
                <c:pt idx="11">
                  <c:v>-119</c:v>
                </c:pt>
                <c:pt idx="12">
                  <c:v>-117</c:v>
                </c:pt>
                <c:pt idx="13">
                  <c:v>-115</c:v>
                </c:pt>
                <c:pt idx="14">
                  <c:v>-140</c:v>
                </c:pt>
                <c:pt idx="15">
                  <c:v>-121</c:v>
                </c:pt>
                <c:pt idx="16">
                  <c:v>-154</c:v>
                </c:pt>
                <c:pt idx="17">
                  <c:v>-117</c:v>
                </c:pt>
                <c:pt idx="18">
                  <c:v>-162</c:v>
                </c:pt>
                <c:pt idx="19">
                  <c:v>-163</c:v>
                </c:pt>
                <c:pt idx="20">
                  <c:v>-126</c:v>
                </c:pt>
                <c:pt idx="21">
                  <c:v>-143</c:v>
                </c:pt>
                <c:pt idx="22">
                  <c:v>-171</c:v>
                </c:pt>
                <c:pt idx="23">
                  <c:v>-154</c:v>
                </c:pt>
                <c:pt idx="24">
                  <c:v>-164</c:v>
                </c:pt>
                <c:pt idx="25">
                  <c:v>-210</c:v>
                </c:pt>
                <c:pt idx="26">
                  <c:v>-187</c:v>
                </c:pt>
                <c:pt idx="27">
                  <c:v>-187</c:v>
                </c:pt>
                <c:pt idx="28">
                  <c:v>-183</c:v>
                </c:pt>
                <c:pt idx="29">
                  <c:v>-181</c:v>
                </c:pt>
                <c:pt idx="30">
                  <c:v>-195</c:v>
                </c:pt>
                <c:pt idx="31">
                  <c:v>-214</c:v>
                </c:pt>
                <c:pt idx="32">
                  <c:v>-245</c:v>
                </c:pt>
                <c:pt idx="33">
                  <c:v>-251</c:v>
                </c:pt>
                <c:pt idx="34">
                  <c:v>-250</c:v>
                </c:pt>
                <c:pt idx="35">
                  <c:v>-235</c:v>
                </c:pt>
                <c:pt idx="36">
                  <c:v>-235</c:v>
                </c:pt>
                <c:pt idx="37">
                  <c:v>-294.5</c:v>
                </c:pt>
                <c:pt idx="38">
                  <c:v>-245</c:v>
                </c:pt>
                <c:pt idx="39">
                  <c:v>-250</c:v>
                </c:pt>
                <c:pt idx="40">
                  <c:v>-314</c:v>
                </c:pt>
                <c:pt idx="41">
                  <c:v>-346</c:v>
                </c:pt>
                <c:pt idx="42">
                  <c:v>-264</c:v>
                </c:pt>
                <c:pt idx="43">
                  <c:v>-290</c:v>
                </c:pt>
                <c:pt idx="44">
                  <c:v>-294</c:v>
                </c:pt>
                <c:pt idx="45">
                  <c:v>-298</c:v>
                </c:pt>
                <c:pt idx="46">
                  <c:v>-300</c:v>
                </c:pt>
                <c:pt idx="47">
                  <c:v>-305</c:v>
                </c:pt>
                <c:pt idx="48">
                  <c:v>-298</c:v>
                </c:pt>
                <c:pt idx="49">
                  <c:v>-300</c:v>
                </c:pt>
                <c:pt idx="50">
                  <c:v>-316.99990000000003</c:v>
                </c:pt>
                <c:pt idx="51">
                  <c:v>-300</c:v>
                </c:pt>
                <c:pt idx="52">
                  <c:v>-295</c:v>
                </c:pt>
                <c:pt idx="53">
                  <c:v>-285</c:v>
                </c:pt>
                <c:pt idx="54">
                  <c:v>-290</c:v>
                </c:pt>
                <c:pt idx="55">
                  <c:v>-300</c:v>
                </c:pt>
                <c:pt idx="56">
                  <c:v>-300</c:v>
                </c:pt>
                <c:pt idx="57">
                  <c:v>-295</c:v>
                </c:pt>
                <c:pt idx="58">
                  <c:v>-296</c:v>
                </c:pt>
                <c:pt idx="59">
                  <c:v>-285</c:v>
                </c:pt>
                <c:pt idx="60">
                  <c:v>-265</c:v>
                </c:pt>
                <c:pt idx="61">
                  <c:v>-267</c:v>
                </c:pt>
                <c:pt idx="62">
                  <c:v>-250</c:v>
                </c:pt>
                <c:pt idx="63">
                  <c:v>-231</c:v>
                </c:pt>
                <c:pt idx="64">
                  <c:v>-225</c:v>
                </c:pt>
                <c:pt idx="65">
                  <c:v>-225</c:v>
                </c:pt>
                <c:pt idx="66">
                  <c:v>-225</c:v>
                </c:pt>
                <c:pt idx="67">
                  <c:v>-213</c:v>
                </c:pt>
                <c:pt idx="68">
                  <c:v>-222</c:v>
                </c:pt>
                <c:pt idx="69">
                  <c:v>-209</c:v>
                </c:pt>
                <c:pt idx="70">
                  <c:v>-175</c:v>
                </c:pt>
                <c:pt idx="71">
                  <c:v>-195</c:v>
                </c:pt>
                <c:pt idx="72">
                  <c:v>-188</c:v>
                </c:pt>
                <c:pt idx="73">
                  <c:v>-174</c:v>
                </c:pt>
                <c:pt idx="74">
                  <c:v>-152</c:v>
                </c:pt>
                <c:pt idx="75">
                  <c:v>-160</c:v>
                </c:pt>
                <c:pt idx="76">
                  <c:v>-165</c:v>
                </c:pt>
                <c:pt idx="77">
                  <c:v>-188</c:v>
                </c:pt>
                <c:pt idx="78">
                  <c:v>-193</c:v>
                </c:pt>
                <c:pt idx="79">
                  <c:v>-230</c:v>
                </c:pt>
                <c:pt idx="80">
                  <c:v>-225</c:v>
                </c:pt>
                <c:pt idx="81">
                  <c:v>-235</c:v>
                </c:pt>
                <c:pt idx="82">
                  <c:v>-230</c:v>
                </c:pt>
                <c:pt idx="83">
                  <c:v>-225</c:v>
                </c:pt>
                <c:pt idx="84">
                  <c:v>-222</c:v>
                </c:pt>
                <c:pt idx="85">
                  <c:v>-185</c:v>
                </c:pt>
                <c:pt idx="86">
                  <c:v>-175</c:v>
                </c:pt>
                <c:pt idx="87">
                  <c:v>-160</c:v>
                </c:pt>
                <c:pt idx="88">
                  <c:v>-155</c:v>
                </c:pt>
                <c:pt idx="89">
                  <c:v>-143</c:v>
                </c:pt>
                <c:pt idx="90">
                  <c:v>-25</c:v>
                </c:pt>
                <c:pt idx="91">
                  <c:v>99</c:v>
                </c:pt>
                <c:pt idx="92">
                  <c:v>90</c:v>
                </c:pt>
                <c:pt idx="93">
                  <c:v>-45</c:v>
                </c:pt>
                <c:pt idx="94">
                  <c:v>-185</c:v>
                </c:pt>
                <c:pt idx="95">
                  <c:v>-55</c:v>
                </c:pt>
                <c:pt idx="96">
                  <c:v>52.5</c:v>
                </c:pt>
                <c:pt idx="97">
                  <c:v>-44.067399999999999</c:v>
                </c:pt>
                <c:pt idx="98">
                  <c:v>-27.499600000000001</c:v>
                </c:pt>
                <c:pt idx="99">
                  <c:v>14</c:v>
                </c:pt>
                <c:pt idx="100">
                  <c:v>-345</c:v>
                </c:pt>
                <c:pt idx="101">
                  <c:v>-404</c:v>
                </c:pt>
                <c:pt idx="102">
                  <c:v>-370</c:v>
                </c:pt>
                <c:pt idx="103">
                  <c:v>-355</c:v>
                </c:pt>
                <c:pt idx="104">
                  <c:v>-355</c:v>
                </c:pt>
                <c:pt idx="105">
                  <c:v>-355</c:v>
                </c:pt>
                <c:pt idx="106">
                  <c:v>-290</c:v>
                </c:pt>
                <c:pt idx="107">
                  <c:v>-230</c:v>
                </c:pt>
                <c:pt idx="108">
                  <c:v>-240</c:v>
                </c:pt>
                <c:pt idx="109">
                  <c:v>-240</c:v>
                </c:pt>
                <c:pt idx="110">
                  <c:v>-240</c:v>
                </c:pt>
                <c:pt idx="111">
                  <c:v>-272</c:v>
                </c:pt>
                <c:pt idx="112">
                  <c:v>-240</c:v>
                </c:pt>
                <c:pt idx="113">
                  <c:v>-145</c:v>
                </c:pt>
                <c:pt idx="114">
                  <c:v>-180</c:v>
                </c:pt>
                <c:pt idx="115">
                  <c:v>-183</c:v>
                </c:pt>
                <c:pt idx="116">
                  <c:v>-145</c:v>
                </c:pt>
                <c:pt idx="117">
                  <c:v>-180</c:v>
                </c:pt>
                <c:pt idx="118">
                  <c:v>-282.50009999999997</c:v>
                </c:pt>
                <c:pt idx="119">
                  <c:v>-355</c:v>
                </c:pt>
                <c:pt idx="120">
                  <c:v>-325</c:v>
                </c:pt>
                <c:pt idx="121">
                  <c:v>-271</c:v>
                </c:pt>
                <c:pt idx="122">
                  <c:v>-290</c:v>
                </c:pt>
                <c:pt idx="123">
                  <c:v>-310</c:v>
                </c:pt>
                <c:pt idx="124">
                  <c:v>-345</c:v>
                </c:pt>
                <c:pt idx="125">
                  <c:v>-280</c:v>
                </c:pt>
                <c:pt idx="126">
                  <c:v>-240</c:v>
                </c:pt>
                <c:pt idx="127">
                  <c:v>-180</c:v>
                </c:pt>
                <c:pt idx="128">
                  <c:v>-165</c:v>
                </c:pt>
                <c:pt idx="129">
                  <c:v>-175</c:v>
                </c:pt>
                <c:pt idx="130">
                  <c:v>-260</c:v>
                </c:pt>
                <c:pt idx="131">
                  <c:v>-220</c:v>
                </c:pt>
                <c:pt idx="132">
                  <c:v>-235</c:v>
                </c:pt>
                <c:pt idx="133">
                  <c:v>-195</c:v>
                </c:pt>
                <c:pt idx="134">
                  <c:v>-200</c:v>
                </c:pt>
                <c:pt idx="135">
                  <c:v>-190</c:v>
                </c:pt>
                <c:pt idx="136">
                  <c:v>-205</c:v>
                </c:pt>
                <c:pt idx="137">
                  <c:v>-170</c:v>
                </c:pt>
                <c:pt idx="138">
                  <c:v>-160</c:v>
                </c:pt>
                <c:pt idx="139">
                  <c:v>-190</c:v>
                </c:pt>
                <c:pt idx="140">
                  <c:v>-190</c:v>
                </c:pt>
                <c:pt idx="141">
                  <c:v>-180</c:v>
                </c:pt>
                <c:pt idx="142">
                  <c:v>-150</c:v>
                </c:pt>
                <c:pt idx="143">
                  <c:v>-178</c:v>
                </c:pt>
                <c:pt idx="144">
                  <c:v>-178</c:v>
                </c:pt>
                <c:pt idx="145">
                  <c:v>-175</c:v>
                </c:pt>
                <c:pt idx="146">
                  <c:v>-155</c:v>
                </c:pt>
                <c:pt idx="147">
                  <c:v>-180</c:v>
                </c:pt>
                <c:pt idx="148">
                  <c:v>-135</c:v>
                </c:pt>
                <c:pt idx="149">
                  <c:v>-122</c:v>
                </c:pt>
                <c:pt idx="150">
                  <c:v>-95</c:v>
                </c:pt>
                <c:pt idx="151">
                  <c:v>-70</c:v>
                </c:pt>
                <c:pt idx="152">
                  <c:v>-75</c:v>
                </c:pt>
                <c:pt idx="153">
                  <c:v>-95</c:v>
                </c:pt>
                <c:pt idx="154">
                  <c:v>-130</c:v>
                </c:pt>
                <c:pt idx="155">
                  <c:v>-130</c:v>
                </c:pt>
                <c:pt idx="156">
                  <c:v>-130</c:v>
                </c:pt>
                <c:pt idx="157">
                  <c:v>-145</c:v>
                </c:pt>
                <c:pt idx="158">
                  <c:v>-163</c:v>
                </c:pt>
                <c:pt idx="159">
                  <c:v>-154</c:v>
                </c:pt>
                <c:pt idx="160">
                  <c:v>-150</c:v>
                </c:pt>
                <c:pt idx="161">
                  <c:v>-93</c:v>
                </c:pt>
                <c:pt idx="162">
                  <c:v>-85</c:v>
                </c:pt>
                <c:pt idx="163">
                  <c:v>-78</c:v>
                </c:pt>
                <c:pt idx="164">
                  <c:v>-92</c:v>
                </c:pt>
                <c:pt idx="165">
                  <c:v>-85</c:v>
                </c:pt>
                <c:pt idx="166">
                  <c:v>-80</c:v>
                </c:pt>
                <c:pt idx="167">
                  <c:v>-82</c:v>
                </c:pt>
                <c:pt idx="168">
                  <c:v>-95</c:v>
                </c:pt>
                <c:pt idx="169">
                  <c:v>-75</c:v>
                </c:pt>
                <c:pt idx="170">
                  <c:v>-62</c:v>
                </c:pt>
                <c:pt idx="171">
                  <c:v>-57.75</c:v>
                </c:pt>
                <c:pt idx="172">
                  <c:v>-82.5</c:v>
                </c:pt>
                <c:pt idx="173">
                  <c:v>-92</c:v>
                </c:pt>
                <c:pt idx="174">
                  <c:v>-94</c:v>
                </c:pt>
                <c:pt idx="175">
                  <c:v>-88</c:v>
                </c:pt>
                <c:pt idx="176">
                  <c:v>-91.5</c:v>
                </c:pt>
                <c:pt idx="177">
                  <c:v>-89</c:v>
                </c:pt>
                <c:pt idx="178">
                  <c:v>-89</c:v>
                </c:pt>
                <c:pt idx="179">
                  <c:v>-110</c:v>
                </c:pt>
                <c:pt idx="180">
                  <c:v>-102.75</c:v>
                </c:pt>
                <c:pt idx="181">
                  <c:v>-100</c:v>
                </c:pt>
                <c:pt idx="182">
                  <c:v>-80</c:v>
                </c:pt>
                <c:pt idx="183">
                  <c:v>-91.5</c:v>
                </c:pt>
                <c:pt idx="184">
                  <c:v>-75</c:v>
                </c:pt>
                <c:pt idx="185">
                  <c:v>-63</c:v>
                </c:pt>
                <c:pt idx="186">
                  <c:v>-55</c:v>
                </c:pt>
                <c:pt idx="187">
                  <c:v>-45</c:v>
                </c:pt>
                <c:pt idx="188">
                  <c:v>-65</c:v>
                </c:pt>
                <c:pt idx="189">
                  <c:v>-85</c:v>
                </c:pt>
                <c:pt idx="190">
                  <c:v>-65</c:v>
                </c:pt>
                <c:pt idx="191">
                  <c:v>-70</c:v>
                </c:pt>
                <c:pt idx="192">
                  <c:v>-60</c:v>
                </c:pt>
                <c:pt idx="193">
                  <c:v>-75</c:v>
                </c:pt>
                <c:pt idx="194">
                  <c:v>-60</c:v>
                </c:pt>
                <c:pt idx="195">
                  <c:v>-60</c:v>
                </c:pt>
                <c:pt idx="196">
                  <c:v>-81</c:v>
                </c:pt>
                <c:pt idx="197">
                  <c:v>-62</c:v>
                </c:pt>
                <c:pt idx="198">
                  <c:v>-65</c:v>
                </c:pt>
                <c:pt idx="199">
                  <c:v>-45</c:v>
                </c:pt>
                <c:pt idx="200">
                  <c:v>-40</c:v>
                </c:pt>
                <c:pt idx="201">
                  <c:v>-40</c:v>
                </c:pt>
                <c:pt idx="202">
                  <c:v>-25</c:v>
                </c:pt>
                <c:pt idx="203">
                  <c:v>-30</c:v>
                </c:pt>
                <c:pt idx="204">
                  <c:v>-35</c:v>
                </c:pt>
                <c:pt idx="205">
                  <c:v>-45</c:v>
                </c:pt>
                <c:pt idx="206">
                  <c:v>-42</c:v>
                </c:pt>
                <c:pt idx="207">
                  <c:v>-38</c:v>
                </c:pt>
                <c:pt idx="208">
                  <c:v>-45</c:v>
                </c:pt>
                <c:pt idx="209">
                  <c:v>-45</c:v>
                </c:pt>
                <c:pt idx="210">
                  <c:v>-55</c:v>
                </c:pt>
                <c:pt idx="211">
                  <c:v>-42</c:v>
                </c:pt>
                <c:pt idx="212">
                  <c:v>-50</c:v>
                </c:pt>
                <c:pt idx="213">
                  <c:v>-45</c:v>
                </c:pt>
                <c:pt idx="214">
                  <c:v>-35</c:v>
                </c:pt>
                <c:pt idx="215">
                  <c:v>-55</c:v>
                </c:pt>
                <c:pt idx="216">
                  <c:v>-50</c:v>
                </c:pt>
                <c:pt idx="217">
                  <c:v>-69</c:v>
                </c:pt>
                <c:pt idx="218">
                  <c:v>-49.499299999999998</c:v>
                </c:pt>
                <c:pt idx="219">
                  <c:v>-12</c:v>
                </c:pt>
                <c:pt idx="220">
                  <c:v>-10</c:v>
                </c:pt>
                <c:pt idx="221">
                  <c:v>-26</c:v>
                </c:pt>
                <c:pt idx="222">
                  <c:v>-40</c:v>
                </c:pt>
                <c:pt idx="223">
                  <c:v>-55</c:v>
                </c:pt>
                <c:pt idx="224">
                  <c:v>-52.455300000000001</c:v>
                </c:pt>
                <c:pt idx="225">
                  <c:v>-57</c:v>
                </c:pt>
                <c:pt idx="226">
                  <c:v>-45</c:v>
                </c:pt>
                <c:pt idx="227">
                  <c:v>-20</c:v>
                </c:pt>
                <c:pt idx="228">
                  <c:v>-20</c:v>
                </c:pt>
                <c:pt idx="229">
                  <c:v>-21</c:v>
                </c:pt>
                <c:pt idx="230">
                  <c:v>-10</c:v>
                </c:pt>
                <c:pt idx="231">
                  <c:v>-21</c:v>
                </c:pt>
                <c:pt idx="232">
                  <c:v>-31</c:v>
                </c:pt>
                <c:pt idx="233">
                  <c:v>-30</c:v>
                </c:pt>
                <c:pt idx="234">
                  <c:v>-26</c:v>
                </c:pt>
                <c:pt idx="235">
                  <c:v>-29</c:v>
                </c:pt>
                <c:pt idx="236">
                  <c:v>-32</c:v>
                </c:pt>
                <c:pt idx="237">
                  <c:v>-35</c:v>
                </c:pt>
              </c:numCache>
            </c:numRef>
          </c:val>
        </c:ser>
        <c:axId val="345089536"/>
        <c:axId val="345091072"/>
      </c:barChart>
      <c:dateAx>
        <c:axId val="345089536"/>
        <c:scaling>
          <c:orientation val="minMax"/>
          <c:max val="42185"/>
          <c:min val="41852"/>
        </c:scaling>
        <c:axPos val="b"/>
        <c:numFmt formatCode="dd/mm/yyyy" sourceLinked="1"/>
        <c:tickLblPos val="low"/>
        <c:txPr>
          <a:bodyPr rot="-5400000" vert="horz"/>
          <a:lstStyle/>
          <a:p>
            <a:pPr>
              <a:defRPr sz="2800"/>
            </a:pPr>
            <a:endParaRPr lang="ru-RU"/>
          </a:p>
        </c:txPr>
        <c:crossAx val="345091072"/>
        <c:crosses val="autoZero"/>
        <c:auto val="1"/>
        <c:lblOffset val="100"/>
        <c:majorUnit val="37"/>
      </c:dateAx>
      <c:valAx>
        <c:axId val="345091072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ru-RU" sz="2800"/>
                  <a:t>базисные</a:t>
                </a:r>
                <a:r>
                  <a:rPr lang="ru-RU" sz="2800" baseline="0"/>
                  <a:t> пункты</a:t>
                </a:r>
                <a:endParaRPr lang="en-US" sz="2800"/>
              </a:p>
            </c:rich>
          </c:tx>
          <c:layout>
            <c:manualLayout>
              <c:xMode val="edge"/>
              <c:yMode val="edge"/>
              <c:x val="2.5947716535433082E-2"/>
              <c:y val="0.31504637872387903"/>
            </c:manualLayout>
          </c:layout>
        </c:title>
        <c:numFmt formatCode="#,##0_р_." sourceLinked="1"/>
        <c:tickLblPos val="nextTo"/>
        <c:spPr>
          <a:ln>
            <a:noFill/>
          </a:ln>
        </c:spPr>
        <c:txPr>
          <a:bodyPr/>
          <a:lstStyle/>
          <a:p>
            <a:pPr>
              <a:defRPr sz="2800"/>
            </a:pPr>
            <a:endParaRPr lang="ru-RU"/>
          </a:p>
        </c:txPr>
        <c:crossAx val="345089536"/>
        <c:crosses val="autoZero"/>
        <c:crossBetween val="between"/>
      </c:valAx>
    </c:plotArea>
    <c:plotVisOnly val="1"/>
    <c:dispBlanksAs val="gap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4"/>
  <c:chart>
    <c:plotArea>
      <c:layout>
        <c:manualLayout>
          <c:layoutTarget val="inner"/>
          <c:xMode val="edge"/>
          <c:yMode val="edge"/>
          <c:x val="8.5549333561458565E-2"/>
          <c:y val="3.5345553028481844E-2"/>
          <c:w val="0.86620260147215067"/>
          <c:h val="0.62765989020190915"/>
        </c:manualLayout>
      </c:layout>
      <c:areaChart>
        <c:grouping val="stacked"/>
        <c:ser>
          <c:idx val="2"/>
          <c:order val="0"/>
          <c:tx>
            <c:strRef>
              <c:f>'12'!$B$4</c:f>
              <c:strCache>
                <c:ptCount val="1"/>
                <c:pt idx="0">
                  <c:v>Объем средств Федерального казначейства, размещенных на депозитах банков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</c:spPr>
          <c:cat>
            <c:numRef>
              <c:f>'12'!$A$5:$A$186</c:f>
              <c:numCache>
                <c:formatCode>dd/mm/yyyy</c:formatCode>
                <c:ptCount val="182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</c:numCache>
            </c:numRef>
          </c:cat>
          <c:val>
            <c:numRef>
              <c:f>'12'!$B$5:$B$186</c:f>
              <c:numCache>
                <c:formatCode>General</c:formatCode>
                <c:ptCount val="182"/>
                <c:pt idx="0">
                  <c:v>313</c:v>
                </c:pt>
                <c:pt idx="1">
                  <c:v>313</c:v>
                </c:pt>
                <c:pt idx="2">
                  <c:v>313</c:v>
                </c:pt>
                <c:pt idx="3">
                  <c:v>313</c:v>
                </c:pt>
                <c:pt idx="4">
                  <c:v>313</c:v>
                </c:pt>
                <c:pt idx="5">
                  <c:v>313</c:v>
                </c:pt>
                <c:pt idx="6">
                  <c:v>313</c:v>
                </c:pt>
                <c:pt idx="7">
                  <c:v>313</c:v>
                </c:pt>
                <c:pt idx="8">
                  <c:v>313</c:v>
                </c:pt>
                <c:pt idx="9">
                  <c:v>313</c:v>
                </c:pt>
                <c:pt idx="10">
                  <c:v>313</c:v>
                </c:pt>
                <c:pt idx="11">
                  <c:v>313</c:v>
                </c:pt>
                <c:pt idx="12">
                  <c:v>313</c:v>
                </c:pt>
                <c:pt idx="13">
                  <c:v>63</c:v>
                </c:pt>
                <c:pt idx="14">
                  <c:v>363</c:v>
                </c:pt>
                <c:pt idx="15">
                  <c:v>333</c:v>
                </c:pt>
                <c:pt idx="16">
                  <c:v>333</c:v>
                </c:pt>
                <c:pt idx="17">
                  <c:v>333</c:v>
                </c:pt>
                <c:pt idx="18">
                  <c:v>333</c:v>
                </c:pt>
                <c:pt idx="19">
                  <c:v>333</c:v>
                </c:pt>
                <c:pt idx="20">
                  <c:v>428.19999999800001</c:v>
                </c:pt>
                <c:pt idx="21">
                  <c:v>428.19999999800001</c:v>
                </c:pt>
                <c:pt idx="22">
                  <c:v>607.67599999799995</c:v>
                </c:pt>
                <c:pt idx="23">
                  <c:v>607.67599999799995</c:v>
                </c:pt>
                <c:pt idx="24">
                  <c:v>607.67599999799995</c:v>
                </c:pt>
                <c:pt idx="25">
                  <c:v>607.67599999799995</c:v>
                </c:pt>
                <c:pt idx="26">
                  <c:v>604.97599999800002</c:v>
                </c:pt>
                <c:pt idx="27">
                  <c:v>748.27599999799997</c:v>
                </c:pt>
                <c:pt idx="28">
                  <c:v>748.27599999799997</c:v>
                </c:pt>
                <c:pt idx="29">
                  <c:v>863.27599999799997</c:v>
                </c:pt>
                <c:pt idx="30">
                  <c:v>863.27599999799997</c:v>
                </c:pt>
                <c:pt idx="31">
                  <c:v>863.27599999799997</c:v>
                </c:pt>
                <c:pt idx="32">
                  <c:v>863.27599999799997</c:v>
                </c:pt>
                <c:pt idx="33">
                  <c:v>863.27599999799997</c:v>
                </c:pt>
                <c:pt idx="34">
                  <c:v>898.07599999799993</c:v>
                </c:pt>
                <c:pt idx="35">
                  <c:v>898.07599999799993</c:v>
                </c:pt>
                <c:pt idx="36">
                  <c:v>904.71599999800003</c:v>
                </c:pt>
                <c:pt idx="37">
                  <c:v>904.71599999800003</c:v>
                </c:pt>
                <c:pt idx="38">
                  <c:v>904.71599999800003</c:v>
                </c:pt>
                <c:pt idx="39">
                  <c:v>904.71599999800003</c:v>
                </c:pt>
                <c:pt idx="40">
                  <c:v>905.63899999800003</c:v>
                </c:pt>
                <c:pt idx="41">
                  <c:v>732.33899999799996</c:v>
                </c:pt>
                <c:pt idx="42">
                  <c:v>732.33899999799996</c:v>
                </c:pt>
                <c:pt idx="43">
                  <c:v>667.33899999799996</c:v>
                </c:pt>
                <c:pt idx="44">
                  <c:v>667.33899999799996</c:v>
                </c:pt>
                <c:pt idx="45">
                  <c:v>667.33899999799996</c:v>
                </c:pt>
                <c:pt idx="46">
                  <c:v>667.33899999799996</c:v>
                </c:pt>
                <c:pt idx="47">
                  <c:v>667.33899999799996</c:v>
                </c:pt>
                <c:pt idx="48">
                  <c:v>567.33899999699997</c:v>
                </c:pt>
                <c:pt idx="49">
                  <c:v>567.33899999699997</c:v>
                </c:pt>
                <c:pt idx="50">
                  <c:v>387.33899999900001</c:v>
                </c:pt>
                <c:pt idx="51">
                  <c:v>387.33899999900001</c:v>
                </c:pt>
                <c:pt idx="52">
                  <c:v>387.33899999900001</c:v>
                </c:pt>
                <c:pt idx="53">
                  <c:v>387.33899999900001</c:v>
                </c:pt>
                <c:pt idx="54">
                  <c:v>387.33899999900001</c:v>
                </c:pt>
                <c:pt idx="55">
                  <c:v>437.33899999900001</c:v>
                </c:pt>
                <c:pt idx="56">
                  <c:v>437.33899999900001</c:v>
                </c:pt>
                <c:pt idx="57">
                  <c:v>437.86299999699997</c:v>
                </c:pt>
                <c:pt idx="58">
                  <c:v>437.86299999699997</c:v>
                </c:pt>
                <c:pt idx="59">
                  <c:v>437.86299999699997</c:v>
                </c:pt>
                <c:pt idx="60">
                  <c:v>437.86299999699997</c:v>
                </c:pt>
                <c:pt idx="61">
                  <c:v>437.86299999699997</c:v>
                </c:pt>
                <c:pt idx="62">
                  <c:v>637.862999995</c:v>
                </c:pt>
                <c:pt idx="63">
                  <c:v>637.862999995</c:v>
                </c:pt>
                <c:pt idx="64">
                  <c:v>797.862999995</c:v>
                </c:pt>
                <c:pt idx="65">
                  <c:v>797.862999995</c:v>
                </c:pt>
                <c:pt idx="66">
                  <c:v>797.862999995</c:v>
                </c:pt>
                <c:pt idx="67">
                  <c:v>797.862999995</c:v>
                </c:pt>
                <c:pt idx="68">
                  <c:v>797.862999995</c:v>
                </c:pt>
                <c:pt idx="69">
                  <c:v>715.98399999599997</c:v>
                </c:pt>
                <c:pt idx="70">
                  <c:v>715.98399999599997</c:v>
                </c:pt>
                <c:pt idx="71">
                  <c:v>554.34399999599998</c:v>
                </c:pt>
                <c:pt idx="72">
                  <c:v>554.34399999599998</c:v>
                </c:pt>
                <c:pt idx="73">
                  <c:v>554.34399999599998</c:v>
                </c:pt>
                <c:pt idx="74">
                  <c:v>554.34399999599998</c:v>
                </c:pt>
                <c:pt idx="75">
                  <c:v>554.37099999600002</c:v>
                </c:pt>
                <c:pt idx="76">
                  <c:v>454.37099999699996</c:v>
                </c:pt>
                <c:pt idx="77">
                  <c:v>454.37099999699996</c:v>
                </c:pt>
                <c:pt idx="78">
                  <c:v>549.37099999600002</c:v>
                </c:pt>
                <c:pt idx="79">
                  <c:v>549.37099999600002</c:v>
                </c:pt>
                <c:pt idx="80">
                  <c:v>549.37099999600002</c:v>
                </c:pt>
                <c:pt idx="81">
                  <c:v>549.37099999600002</c:v>
                </c:pt>
                <c:pt idx="82">
                  <c:v>549.57099999599995</c:v>
                </c:pt>
                <c:pt idx="83">
                  <c:v>480.22699999500003</c:v>
                </c:pt>
                <c:pt idx="84">
                  <c:v>480.22699999500003</c:v>
                </c:pt>
                <c:pt idx="85">
                  <c:v>403.42699999600001</c:v>
                </c:pt>
                <c:pt idx="86">
                  <c:v>403.42699999600001</c:v>
                </c:pt>
                <c:pt idx="87">
                  <c:v>403.42699999600001</c:v>
                </c:pt>
                <c:pt idx="88">
                  <c:v>403.42699999600001</c:v>
                </c:pt>
                <c:pt idx="89">
                  <c:v>403.42699999600001</c:v>
                </c:pt>
                <c:pt idx="90">
                  <c:v>462.37699999699998</c:v>
                </c:pt>
                <c:pt idx="91">
                  <c:v>462.37699999699998</c:v>
                </c:pt>
                <c:pt idx="92">
                  <c:v>291.848999999</c:v>
                </c:pt>
                <c:pt idx="93">
                  <c:v>291.848999999</c:v>
                </c:pt>
                <c:pt idx="94">
                  <c:v>291.848999999</c:v>
                </c:pt>
                <c:pt idx="95">
                  <c:v>291.848999999</c:v>
                </c:pt>
                <c:pt idx="96">
                  <c:v>291.848999999</c:v>
                </c:pt>
                <c:pt idx="97">
                  <c:v>203.86600000000001</c:v>
                </c:pt>
                <c:pt idx="98">
                  <c:v>203.86600000000001</c:v>
                </c:pt>
                <c:pt idx="99">
                  <c:v>188.666</c:v>
                </c:pt>
                <c:pt idx="100">
                  <c:v>188.666</c:v>
                </c:pt>
                <c:pt idx="101">
                  <c:v>188.666</c:v>
                </c:pt>
                <c:pt idx="102">
                  <c:v>188.666</c:v>
                </c:pt>
                <c:pt idx="103">
                  <c:v>188.666</c:v>
                </c:pt>
                <c:pt idx="104">
                  <c:v>104.149</c:v>
                </c:pt>
                <c:pt idx="105">
                  <c:v>104.149</c:v>
                </c:pt>
                <c:pt idx="106">
                  <c:v>116.491</c:v>
                </c:pt>
                <c:pt idx="107">
                  <c:v>116.491</c:v>
                </c:pt>
                <c:pt idx="108">
                  <c:v>116.491</c:v>
                </c:pt>
                <c:pt idx="109">
                  <c:v>116.491</c:v>
                </c:pt>
                <c:pt idx="110">
                  <c:v>116.491</c:v>
                </c:pt>
                <c:pt idx="111">
                  <c:v>304.273999995</c:v>
                </c:pt>
                <c:pt idx="112">
                  <c:v>304.273999995</c:v>
                </c:pt>
                <c:pt idx="113">
                  <c:v>311.03899999999999</c:v>
                </c:pt>
                <c:pt idx="114">
                  <c:v>311.03899999999999</c:v>
                </c:pt>
                <c:pt idx="115">
                  <c:v>311.03899999999999</c:v>
                </c:pt>
                <c:pt idx="116">
                  <c:v>311.03899999999999</c:v>
                </c:pt>
                <c:pt idx="117">
                  <c:v>311.03899999999999</c:v>
                </c:pt>
                <c:pt idx="118">
                  <c:v>262.04899999999998</c:v>
                </c:pt>
                <c:pt idx="119">
                  <c:v>262.04899999999998</c:v>
                </c:pt>
                <c:pt idx="120">
                  <c:v>262.04899999999998</c:v>
                </c:pt>
                <c:pt idx="121">
                  <c:v>262.04899999999998</c:v>
                </c:pt>
                <c:pt idx="122">
                  <c:v>262.04899999999998</c:v>
                </c:pt>
                <c:pt idx="123">
                  <c:v>262.04899999999998</c:v>
                </c:pt>
                <c:pt idx="124">
                  <c:v>262.04899999999998</c:v>
                </c:pt>
                <c:pt idx="125">
                  <c:v>274.505</c:v>
                </c:pt>
                <c:pt idx="126">
                  <c:v>274.505</c:v>
                </c:pt>
                <c:pt idx="127">
                  <c:v>281.10500000000002</c:v>
                </c:pt>
                <c:pt idx="128">
                  <c:v>281.10500000000002</c:v>
                </c:pt>
                <c:pt idx="129">
                  <c:v>281.10500000000002</c:v>
                </c:pt>
                <c:pt idx="130">
                  <c:v>281.10500000000002</c:v>
                </c:pt>
                <c:pt idx="131">
                  <c:v>281.10500000000002</c:v>
                </c:pt>
                <c:pt idx="132">
                  <c:v>262.45600000000002</c:v>
                </c:pt>
                <c:pt idx="133">
                  <c:v>262.45600000000002</c:v>
                </c:pt>
                <c:pt idx="134">
                  <c:v>277.35599999999999</c:v>
                </c:pt>
                <c:pt idx="135">
                  <c:v>277.35599999999999</c:v>
                </c:pt>
                <c:pt idx="136">
                  <c:v>277.35599999999999</c:v>
                </c:pt>
                <c:pt idx="137">
                  <c:v>277.35599999999999</c:v>
                </c:pt>
                <c:pt idx="138">
                  <c:v>277.35599999999999</c:v>
                </c:pt>
                <c:pt idx="139">
                  <c:v>164.9</c:v>
                </c:pt>
                <c:pt idx="140">
                  <c:v>164.9</c:v>
                </c:pt>
                <c:pt idx="141">
                  <c:v>193.08600000000001</c:v>
                </c:pt>
                <c:pt idx="142">
                  <c:v>193.08600000000001</c:v>
                </c:pt>
                <c:pt idx="143">
                  <c:v>193.08600000000001</c:v>
                </c:pt>
                <c:pt idx="144">
                  <c:v>193.08600000000001</c:v>
                </c:pt>
                <c:pt idx="145">
                  <c:v>193.08600000000001</c:v>
                </c:pt>
                <c:pt idx="146">
                  <c:v>336.26499999999999</c:v>
                </c:pt>
                <c:pt idx="147">
                  <c:v>336.26499999999999</c:v>
                </c:pt>
                <c:pt idx="148">
                  <c:v>293.42200000000003</c:v>
                </c:pt>
                <c:pt idx="149">
                  <c:v>293.42200000000003</c:v>
                </c:pt>
                <c:pt idx="150">
                  <c:v>293.42200000000003</c:v>
                </c:pt>
                <c:pt idx="151">
                  <c:v>293.42200000000003</c:v>
                </c:pt>
                <c:pt idx="152">
                  <c:v>293.42200000000003</c:v>
                </c:pt>
                <c:pt idx="153">
                  <c:v>207.322</c:v>
                </c:pt>
                <c:pt idx="154">
                  <c:v>207.322</c:v>
                </c:pt>
                <c:pt idx="155">
                  <c:v>207.322</c:v>
                </c:pt>
                <c:pt idx="156">
                  <c:v>207.322</c:v>
                </c:pt>
                <c:pt idx="157">
                  <c:v>207.322</c:v>
                </c:pt>
                <c:pt idx="158">
                  <c:v>207.322</c:v>
                </c:pt>
                <c:pt idx="159">
                  <c:v>207.322</c:v>
                </c:pt>
                <c:pt idx="160">
                  <c:v>56.804000000000002</c:v>
                </c:pt>
                <c:pt idx="161">
                  <c:v>56.804000000000002</c:v>
                </c:pt>
                <c:pt idx="162">
                  <c:v>56.804000000000002</c:v>
                </c:pt>
                <c:pt idx="163">
                  <c:v>56.804000000000002</c:v>
                </c:pt>
                <c:pt idx="164">
                  <c:v>56.804000000000002</c:v>
                </c:pt>
                <c:pt idx="165">
                  <c:v>56.804000000000002</c:v>
                </c:pt>
                <c:pt idx="166">
                  <c:v>56.804000000000002</c:v>
                </c:pt>
                <c:pt idx="167">
                  <c:v>144.00399999999999</c:v>
                </c:pt>
                <c:pt idx="168">
                  <c:v>144.00399999999999</c:v>
                </c:pt>
                <c:pt idx="169">
                  <c:v>128.208</c:v>
                </c:pt>
                <c:pt idx="170">
                  <c:v>128.208</c:v>
                </c:pt>
                <c:pt idx="171">
                  <c:v>128.208</c:v>
                </c:pt>
                <c:pt idx="172">
                  <c:v>128.208</c:v>
                </c:pt>
                <c:pt idx="173">
                  <c:v>128.208</c:v>
                </c:pt>
                <c:pt idx="174">
                  <c:v>152.126001</c:v>
                </c:pt>
                <c:pt idx="175">
                  <c:v>152.126001</c:v>
                </c:pt>
                <c:pt idx="176">
                  <c:v>188.28700099999998</c:v>
                </c:pt>
                <c:pt idx="177">
                  <c:v>188.28700099999998</c:v>
                </c:pt>
                <c:pt idx="178">
                  <c:v>188.28700099999998</c:v>
                </c:pt>
                <c:pt idx="179">
                  <c:v>188.28700099999998</c:v>
                </c:pt>
                <c:pt idx="180">
                  <c:v>218.28700099999998</c:v>
                </c:pt>
                <c:pt idx="181">
                  <c:v>222.18700099999995</c:v>
                </c:pt>
              </c:numCache>
            </c:numRef>
          </c:val>
        </c:ser>
        <c:ser>
          <c:idx val="0"/>
          <c:order val="1"/>
          <c:tx>
            <c:strRef>
              <c:f>'12'!$C$4</c:f>
              <c:strCache>
                <c:ptCount val="1"/>
                <c:pt idx="0">
                  <c:v>Задолженность по кредитам под нерыночные активы и поручительства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'12'!$A$5:$A$186</c:f>
              <c:numCache>
                <c:formatCode>dd/mm/yyyy</c:formatCode>
                <c:ptCount val="182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</c:numCache>
            </c:numRef>
          </c:cat>
          <c:val>
            <c:numRef>
              <c:f>'12'!$C$5:$C$186</c:f>
              <c:numCache>
                <c:formatCode>General</c:formatCode>
                <c:ptCount val="182"/>
                <c:pt idx="0">
                  <c:v>4534.3046299999996</c:v>
                </c:pt>
                <c:pt idx="1">
                  <c:v>4534.3046299999996</c:v>
                </c:pt>
                <c:pt idx="2">
                  <c:v>4534.3046299999996</c:v>
                </c:pt>
                <c:pt idx="3">
                  <c:v>4534.3046299999996</c:v>
                </c:pt>
                <c:pt idx="4">
                  <c:v>4534.3046299999996</c:v>
                </c:pt>
                <c:pt idx="5">
                  <c:v>4534.3046299999996</c:v>
                </c:pt>
                <c:pt idx="6">
                  <c:v>4534.3046299999996</c:v>
                </c:pt>
                <c:pt idx="7">
                  <c:v>4534.3046299999996</c:v>
                </c:pt>
                <c:pt idx="8">
                  <c:v>4534.3046299999996</c:v>
                </c:pt>
                <c:pt idx="9">
                  <c:v>4534.3046299999996</c:v>
                </c:pt>
                <c:pt idx="10">
                  <c:v>4534.3046299999996</c:v>
                </c:pt>
                <c:pt idx="11">
                  <c:v>4426.7577799999999</c:v>
                </c:pt>
                <c:pt idx="12">
                  <c:v>4453.6357800000005</c:v>
                </c:pt>
                <c:pt idx="13">
                  <c:v>4416.7601799999993</c:v>
                </c:pt>
                <c:pt idx="14">
                  <c:v>4545.3802800000003</c:v>
                </c:pt>
                <c:pt idx="15">
                  <c:v>4494.6729599999999</c:v>
                </c:pt>
                <c:pt idx="16">
                  <c:v>4494.6729599999999</c:v>
                </c:pt>
                <c:pt idx="17">
                  <c:v>4494.6729599999999</c:v>
                </c:pt>
                <c:pt idx="18">
                  <c:v>4458.3265999999994</c:v>
                </c:pt>
                <c:pt idx="19">
                  <c:v>4434.7703499999998</c:v>
                </c:pt>
                <c:pt idx="20">
                  <c:v>4433.2183499999992</c:v>
                </c:pt>
                <c:pt idx="21">
                  <c:v>4418.4121500000001</c:v>
                </c:pt>
                <c:pt idx="22">
                  <c:v>4309.0764900000004</c:v>
                </c:pt>
                <c:pt idx="23">
                  <c:v>4309.0764900000004</c:v>
                </c:pt>
                <c:pt idx="24">
                  <c:v>4309.0764900000004</c:v>
                </c:pt>
                <c:pt idx="25">
                  <c:v>4142.6508400000002</c:v>
                </c:pt>
                <c:pt idx="26">
                  <c:v>4119.9208399999998</c:v>
                </c:pt>
                <c:pt idx="27">
                  <c:v>4110.9208399999998</c:v>
                </c:pt>
                <c:pt idx="28">
                  <c:v>4085.1525999999999</c:v>
                </c:pt>
                <c:pt idx="29">
                  <c:v>4030.12716</c:v>
                </c:pt>
                <c:pt idx="30">
                  <c:v>4030.12716</c:v>
                </c:pt>
                <c:pt idx="31">
                  <c:v>4030.12716</c:v>
                </c:pt>
                <c:pt idx="32">
                  <c:v>3841.6721600000001</c:v>
                </c:pt>
                <c:pt idx="33">
                  <c:v>3782.3016499999999</c:v>
                </c:pt>
                <c:pt idx="34">
                  <c:v>3779.4002999999998</c:v>
                </c:pt>
                <c:pt idx="35">
                  <c:v>3732.8102999999996</c:v>
                </c:pt>
                <c:pt idx="36">
                  <c:v>3677.4177999999997</c:v>
                </c:pt>
                <c:pt idx="37">
                  <c:v>3677.4177999999997</c:v>
                </c:pt>
                <c:pt idx="38">
                  <c:v>3677.4177999999997</c:v>
                </c:pt>
                <c:pt idx="39">
                  <c:v>3649.6581000000001</c:v>
                </c:pt>
                <c:pt idx="40">
                  <c:v>3644.8081000000002</c:v>
                </c:pt>
                <c:pt idx="41">
                  <c:v>3642.5961000000002</c:v>
                </c:pt>
                <c:pt idx="42">
                  <c:v>3929.9586300000001</c:v>
                </c:pt>
                <c:pt idx="43">
                  <c:v>3909.1386299999999</c:v>
                </c:pt>
                <c:pt idx="44">
                  <c:v>3909.1386299999999</c:v>
                </c:pt>
                <c:pt idx="45">
                  <c:v>3909.1386299999999</c:v>
                </c:pt>
                <c:pt idx="46">
                  <c:v>3902.3906299999999</c:v>
                </c:pt>
                <c:pt idx="47">
                  <c:v>3875.0501099999997</c:v>
                </c:pt>
                <c:pt idx="48">
                  <c:v>3878.7729100000001</c:v>
                </c:pt>
                <c:pt idx="49">
                  <c:v>3878.7839100000001</c:v>
                </c:pt>
                <c:pt idx="50">
                  <c:v>3877.00686</c:v>
                </c:pt>
                <c:pt idx="51">
                  <c:v>3877.00686</c:v>
                </c:pt>
                <c:pt idx="52">
                  <c:v>3877.00686</c:v>
                </c:pt>
                <c:pt idx="53">
                  <c:v>3877.00686</c:v>
                </c:pt>
                <c:pt idx="54">
                  <c:v>3880.9699300000002</c:v>
                </c:pt>
                <c:pt idx="55">
                  <c:v>3871.7199300000002</c:v>
                </c:pt>
                <c:pt idx="56">
                  <c:v>3861.25893</c:v>
                </c:pt>
                <c:pt idx="57">
                  <c:v>3862.4539300000001</c:v>
                </c:pt>
                <c:pt idx="58">
                  <c:v>3862.4539300000001</c:v>
                </c:pt>
                <c:pt idx="59">
                  <c:v>3862.4539300000001</c:v>
                </c:pt>
                <c:pt idx="60">
                  <c:v>3862.49458</c:v>
                </c:pt>
                <c:pt idx="61">
                  <c:v>3851.07258</c:v>
                </c:pt>
                <c:pt idx="62">
                  <c:v>3838.14158</c:v>
                </c:pt>
                <c:pt idx="63">
                  <c:v>3416.3959300000001</c:v>
                </c:pt>
                <c:pt idx="64">
                  <c:v>3398.8539300000002</c:v>
                </c:pt>
                <c:pt idx="65">
                  <c:v>3398.8539300000002</c:v>
                </c:pt>
                <c:pt idx="66">
                  <c:v>3398.8539300000002</c:v>
                </c:pt>
                <c:pt idx="67">
                  <c:v>3398.8539300000002</c:v>
                </c:pt>
                <c:pt idx="68">
                  <c:v>3342.4269300000001</c:v>
                </c:pt>
                <c:pt idx="69">
                  <c:v>3341.8302699999999</c:v>
                </c:pt>
                <c:pt idx="70">
                  <c:v>3587.2430099999997</c:v>
                </c:pt>
                <c:pt idx="71">
                  <c:v>3588.5009100000002</c:v>
                </c:pt>
                <c:pt idx="72">
                  <c:v>3588.5009100000002</c:v>
                </c:pt>
                <c:pt idx="73">
                  <c:v>3588.5009100000002</c:v>
                </c:pt>
                <c:pt idx="74">
                  <c:v>3588.9784100000002</c:v>
                </c:pt>
                <c:pt idx="75">
                  <c:v>3570.8073300000001</c:v>
                </c:pt>
                <c:pt idx="76">
                  <c:v>3558.15733</c:v>
                </c:pt>
                <c:pt idx="77">
                  <c:v>3527.5857000000001</c:v>
                </c:pt>
                <c:pt idx="78">
                  <c:v>3534.4094</c:v>
                </c:pt>
                <c:pt idx="79">
                  <c:v>3534.4094</c:v>
                </c:pt>
                <c:pt idx="80">
                  <c:v>3534.4094</c:v>
                </c:pt>
                <c:pt idx="81">
                  <c:v>3533.4893999999999</c:v>
                </c:pt>
                <c:pt idx="82">
                  <c:v>3529.62237</c:v>
                </c:pt>
                <c:pt idx="83">
                  <c:v>3521.3059700000003</c:v>
                </c:pt>
                <c:pt idx="84">
                  <c:v>3516.84557</c:v>
                </c:pt>
                <c:pt idx="85">
                  <c:v>3504.6675699999996</c:v>
                </c:pt>
                <c:pt idx="86">
                  <c:v>3504.6675699999996</c:v>
                </c:pt>
                <c:pt idx="87">
                  <c:v>3504.6675699999996</c:v>
                </c:pt>
                <c:pt idx="88">
                  <c:v>3500.52637</c:v>
                </c:pt>
                <c:pt idx="89">
                  <c:v>3512.2226700000001</c:v>
                </c:pt>
                <c:pt idx="90">
                  <c:v>3515.0626699999998</c:v>
                </c:pt>
                <c:pt idx="91">
                  <c:v>3503.7697699999999</c:v>
                </c:pt>
                <c:pt idx="92">
                  <c:v>3409.8229700000002</c:v>
                </c:pt>
                <c:pt idx="93">
                  <c:v>3409.8229700000002</c:v>
                </c:pt>
                <c:pt idx="94">
                  <c:v>3409.8229700000002</c:v>
                </c:pt>
                <c:pt idx="95">
                  <c:v>3395.2100399999999</c:v>
                </c:pt>
                <c:pt idx="96">
                  <c:v>3393.9449300000001</c:v>
                </c:pt>
                <c:pt idx="97">
                  <c:v>3382.5369300000002</c:v>
                </c:pt>
                <c:pt idx="98">
                  <c:v>3333.7059300000001</c:v>
                </c:pt>
                <c:pt idx="99">
                  <c:v>3330.6284300000002</c:v>
                </c:pt>
                <c:pt idx="100">
                  <c:v>3330.6284300000002</c:v>
                </c:pt>
                <c:pt idx="101">
                  <c:v>3330.6284300000002</c:v>
                </c:pt>
                <c:pt idx="102">
                  <c:v>3322.6554300000003</c:v>
                </c:pt>
                <c:pt idx="103">
                  <c:v>3315.49163</c:v>
                </c:pt>
                <c:pt idx="104">
                  <c:v>3314.4097299999999</c:v>
                </c:pt>
                <c:pt idx="105">
                  <c:v>3219.22523</c:v>
                </c:pt>
                <c:pt idx="106">
                  <c:v>3214.5872300000001</c:v>
                </c:pt>
                <c:pt idx="107">
                  <c:v>3214.5872300000001</c:v>
                </c:pt>
                <c:pt idx="108">
                  <c:v>3214.5872300000001</c:v>
                </c:pt>
                <c:pt idx="109">
                  <c:v>3238.8832299999999</c:v>
                </c:pt>
                <c:pt idx="110">
                  <c:v>3293.6214199999999</c:v>
                </c:pt>
                <c:pt idx="111">
                  <c:v>3222.84852</c:v>
                </c:pt>
                <c:pt idx="112">
                  <c:v>3153.4485199999999</c:v>
                </c:pt>
                <c:pt idx="113">
                  <c:v>3149.3715200000001</c:v>
                </c:pt>
                <c:pt idx="114">
                  <c:v>3149.3715200000001</c:v>
                </c:pt>
                <c:pt idx="115">
                  <c:v>3149.3715200000001</c:v>
                </c:pt>
                <c:pt idx="116">
                  <c:v>3147.3745199999998</c:v>
                </c:pt>
                <c:pt idx="117">
                  <c:v>3147.3185199999998</c:v>
                </c:pt>
                <c:pt idx="118">
                  <c:v>3147.8826200000003</c:v>
                </c:pt>
                <c:pt idx="119">
                  <c:v>3249.4366199999999</c:v>
                </c:pt>
                <c:pt idx="120">
                  <c:v>3249.4366199999999</c:v>
                </c:pt>
                <c:pt idx="121">
                  <c:v>3249.4366199999999</c:v>
                </c:pt>
                <c:pt idx="122">
                  <c:v>3249.4366199999999</c:v>
                </c:pt>
                <c:pt idx="123">
                  <c:v>3249.4366199999999</c:v>
                </c:pt>
                <c:pt idx="124">
                  <c:v>3294.9683</c:v>
                </c:pt>
                <c:pt idx="125">
                  <c:v>3258.4059300000004</c:v>
                </c:pt>
                <c:pt idx="126">
                  <c:v>3116.01593</c:v>
                </c:pt>
                <c:pt idx="127">
                  <c:v>3111.5409300000001</c:v>
                </c:pt>
                <c:pt idx="128">
                  <c:v>3111.5409300000001</c:v>
                </c:pt>
                <c:pt idx="129">
                  <c:v>3111.5409300000001</c:v>
                </c:pt>
                <c:pt idx="130">
                  <c:v>3111.5409300000001</c:v>
                </c:pt>
                <c:pt idx="131">
                  <c:v>3106.8752899999999</c:v>
                </c:pt>
                <c:pt idx="132">
                  <c:v>3090.5600399999998</c:v>
                </c:pt>
                <c:pt idx="133">
                  <c:v>3228.49089</c:v>
                </c:pt>
                <c:pt idx="134">
                  <c:v>3227.0260400000002</c:v>
                </c:pt>
                <c:pt idx="135">
                  <c:v>3227.0260400000002</c:v>
                </c:pt>
                <c:pt idx="136">
                  <c:v>3227.0260400000002</c:v>
                </c:pt>
                <c:pt idx="137">
                  <c:v>3188.81745</c:v>
                </c:pt>
                <c:pt idx="138">
                  <c:v>3176.1170099999999</c:v>
                </c:pt>
                <c:pt idx="139">
                  <c:v>3176.3723799999998</c:v>
                </c:pt>
                <c:pt idx="140">
                  <c:v>3076.01863</c:v>
                </c:pt>
                <c:pt idx="141">
                  <c:v>3075.7546600000001</c:v>
                </c:pt>
                <c:pt idx="142">
                  <c:v>3075.7546600000001</c:v>
                </c:pt>
                <c:pt idx="143">
                  <c:v>3075.7546600000001</c:v>
                </c:pt>
                <c:pt idx="144">
                  <c:v>3075.46666</c:v>
                </c:pt>
                <c:pt idx="145">
                  <c:v>3073.0866599999999</c:v>
                </c:pt>
                <c:pt idx="146">
                  <c:v>3048.4616599999999</c:v>
                </c:pt>
                <c:pt idx="147">
                  <c:v>3049.4391600000004</c:v>
                </c:pt>
                <c:pt idx="148">
                  <c:v>3036.6374599999999</c:v>
                </c:pt>
                <c:pt idx="149">
                  <c:v>3036.6374599999999</c:v>
                </c:pt>
                <c:pt idx="150">
                  <c:v>3036.6374599999999</c:v>
                </c:pt>
                <c:pt idx="151">
                  <c:v>3035.5922599999999</c:v>
                </c:pt>
                <c:pt idx="152">
                  <c:v>3031.04178</c:v>
                </c:pt>
                <c:pt idx="153">
                  <c:v>2991.7648100000001</c:v>
                </c:pt>
                <c:pt idx="154">
                  <c:v>2966.2288100000001</c:v>
                </c:pt>
                <c:pt idx="155">
                  <c:v>2958.97255</c:v>
                </c:pt>
                <c:pt idx="156">
                  <c:v>2958.97255</c:v>
                </c:pt>
                <c:pt idx="157">
                  <c:v>2958.97255</c:v>
                </c:pt>
                <c:pt idx="158">
                  <c:v>2956.9418900000001</c:v>
                </c:pt>
                <c:pt idx="159">
                  <c:v>2943.3256900000001</c:v>
                </c:pt>
                <c:pt idx="160">
                  <c:v>2941.7706899999998</c:v>
                </c:pt>
                <c:pt idx="161">
                  <c:v>3078.2939799999999</c:v>
                </c:pt>
                <c:pt idx="162">
                  <c:v>3078.2939799999999</c:v>
                </c:pt>
                <c:pt idx="163">
                  <c:v>3078.2939799999999</c:v>
                </c:pt>
                <c:pt idx="164">
                  <c:v>3078.2939799999999</c:v>
                </c:pt>
                <c:pt idx="165">
                  <c:v>3078.0953799999997</c:v>
                </c:pt>
                <c:pt idx="166">
                  <c:v>3079.2138500000001</c:v>
                </c:pt>
                <c:pt idx="167">
                  <c:v>3073.7788500000001</c:v>
                </c:pt>
                <c:pt idx="168">
                  <c:v>3075.3393500000002</c:v>
                </c:pt>
                <c:pt idx="169">
                  <c:v>3067.91554</c:v>
                </c:pt>
                <c:pt idx="170">
                  <c:v>3067.91554</c:v>
                </c:pt>
                <c:pt idx="171">
                  <c:v>3067.91554</c:v>
                </c:pt>
                <c:pt idx="172">
                  <c:v>3064.9677700000002</c:v>
                </c:pt>
                <c:pt idx="173">
                  <c:v>3063.0963400000001</c:v>
                </c:pt>
                <c:pt idx="174">
                  <c:v>3061.56979</c:v>
                </c:pt>
                <c:pt idx="175">
                  <c:v>3061.50999</c:v>
                </c:pt>
                <c:pt idx="176">
                  <c:v>3061.98209</c:v>
                </c:pt>
                <c:pt idx="177">
                  <c:v>3061.98209</c:v>
                </c:pt>
                <c:pt idx="178">
                  <c:v>3061.98209</c:v>
                </c:pt>
                <c:pt idx="179">
                  <c:v>3063.6211000000003</c:v>
                </c:pt>
                <c:pt idx="180">
                  <c:v>3066.2205800000002</c:v>
                </c:pt>
                <c:pt idx="181">
                  <c:v>3066.3320800000001</c:v>
                </c:pt>
              </c:numCache>
            </c:numRef>
          </c:val>
        </c:ser>
        <c:ser>
          <c:idx val="1"/>
          <c:order val="2"/>
          <c:tx>
            <c:strRef>
              <c:f>'12'!$D$4</c:f>
              <c:strCache>
                <c:ptCount val="1"/>
                <c:pt idx="0">
                  <c:v>Задолженность по операциям рублевого РЕПО</c:v>
                </c:pt>
              </c:strCache>
            </c:strRef>
          </c:tx>
          <c:cat>
            <c:numRef>
              <c:f>'12'!$A$5:$A$186</c:f>
              <c:numCache>
                <c:formatCode>dd/mm/yyyy</c:formatCode>
                <c:ptCount val="182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</c:numCache>
            </c:numRef>
          </c:cat>
          <c:val>
            <c:numRef>
              <c:f>'12'!$D$5:$D$186</c:f>
              <c:numCache>
                <c:formatCode>General</c:formatCode>
                <c:ptCount val="182"/>
                <c:pt idx="0">
                  <c:v>2803.9772000000003</c:v>
                </c:pt>
                <c:pt idx="1">
                  <c:v>2803.9772000000003</c:v>
                </c:pt>
                <c:pt idx="2">
                  <c:v>2803.9772000000003</c:v>
                </c:pt>
                <c:pt idx="3">
                  <c:v>2803.9772000000003</c:v>
                </c:pt>
                <c:pt idx="4">
                  <c:v>2803.9772000000003</c:v>
                </c:pt>
                <c:pt idx="5">
                  <c:v>2809.0891000000001</c:v>
                </c:pt>
                <c:pt idx="6">
                  <c:v>2809.0891000000001</c:v>
                </c:pt>
                <c:pt idx="7">
                  <c:v>2809.1803999999997</c:v>
                </c:pt>
                <c:pt idx="8">
                  <c:v>2809.3006</c:v>
                </c:pt>
                <c:pt idx="9">
                  <c:v>2809.3006</c:v>
                </c:pt>
                <c:pt idx="10">
                  <c:v>2809.3006</c:v>
                </c:pt>
                <c:pt idx="11">
                  <c:v>2909.4486000000002</c:v>
                </c:pt>
                <c:pt idx="12">
                  <c:v>2744.6762000000003</c:v>
                </c:pt>
                <c:pt idx="13">
                  <c:v>2736.0232000000001</c:v>
                </c:pt>
                <c:pt idx="14">
                  <c:v>2480.9617000000003</c:v>
                </c:pt>
                <c:pt idx="15">
                  <c:v>2477.4686000000002</c:v>
                </c:pt>
                <c:pt idx="16">
                  <c:v>2477.4686000000002</c:v>
                </c:pt>
                <c:pt idx="17">
                  <c:v>2477.4686000000002</c:v>
                </c:pt>
                <c:pt idx="18">
                  <c:v>2473.0668999999998</c:v>
                </c:pt>
                <c:pt idx="19">
                  <c:v>2475.3191000000002</c:v>
                </c:pt>
                <c:pt idx="20">
                  <c:v>2472.5067000000004</c:v>
                </c:pt>
                <c:pt idx="21">
                  <c:v>2442.6578</c:v>
                </c:pt>
                <c:pt idx="22">
                  <c:v>2422.2754</c:v>
                </c:pt>
                <c:pt idx="23">
                  <c:v>2422.2754</c:v>
                </c:pt>
                <c:pt idx="24">
                  <c:v>2422.2754</c:v>
                </c:pt>
                <c:pt idx="25">
                  <c:v>2407.1767</c:v>
                </c:pt>
                <c:pt idx="26">
                  <c:v>2416.1921000000002</c:v>
                </c:pt>
                <c:pt idx="27">
                  <c:v>2423.3478</c:v>
                </c:pt>
                <c:pt idx="28">
                  <c:v>2093.1013000000003</c:v>
                </c:pt>
                <c:pt idx="29">
                  <c:v>2095.8396000000002</c:v>
                </c:pt>
                <c:pt idx="30">
                  <c:v>2095.8396000000002</c:v>
                </c:pt>
                <c:pt idx="31">
                  <c:v>2095.8396000000002</c:v>
                </c:pt>
                <c:pt idx="32">
                  <c:v>2136.5823999999998</c:v>
                </c:pt>
                <c:pt idx="33">
                  <c:v>2109.0216</c:v>
                </c:pt>
                <c:pt idx="34">
                  <c:v>2091.7698999999998</c:v>
                </c:pt>
                <c:pt idx="35">
                  <c:v>1636.8924999999999</c:v>
                </c:pt>
                <c:pt idx="36">
                  <c:v>1551.0703999999998</c:v>
                </c:pt>
                <c:pt idx="37">
                  <c:v>1551.0703999999998</c:v>
                </c:pt>
                <c:pt idx="38">
                  <c:v>1551.0703999999998</c:v>
                </c:pt>
                <c:pt idx="39">
                  <c:v>1482.2065</c:v>
                </c:pt>
                <c:pt idx="40">
                  <c:v>1703.9974</c:v>
                </c:pt>
                <c:pt idx="41">
                  <c:v>1544.8942</c:v>
                </c:pt>
                <c:pt idx="42">
                  <c:v>1511.2578000000001</c:v>
                </c:pt>
                <c:pt idx="43">
                  <c:v>1515.2931000000001</c:v>
                </c:pt>
                <c:pt idx="44">
                  <c:v>1515.2931000000001</c:v>
                </c:pt>
                <c:pt idx="45">
                  <c:v>1515.2931000000001</c:v>
                </c:pt>
                <c:pt idx="46">
                  <c:v>1370.6526999999999</c:v>
                </c:pt>
                <c:pt idx="47">
                  <c:v>1375.3446999999999</c:v>
                </c:pt>
                <c:pt idx="48">
                  <c:v>1446.5946999999999</c:v>
                </c:pt>
                <c:pt idx="49">
                  <c:v>1521.4161999999999</c:v>
                </c:pt>
                <c:pt idx="50">
                  <c:v>1531.6324999999999</c:v>
                </c:pt>
                <c:pt idx="51">
                  <c:v>1531.6324999999999</c:v>
                </c:pt>
                <c:pt idx="52">
                  <c:v>1531.6324999999999</c:v>
                </c:pt>
                <c:pt idx="53">
                  <c:v>1531.6324999999999</c:v>
                </c:pt>
                <c:pt idx="54">
                  <c:v>1540.7538</c:v>
                </c:pt>
                <c:pt idx="55">
                  <c:v>1562.6181000000001</c:v>
                </c:pt>
                <c:pt idx="56">
                  <c:v>1517.6585</c:v>
                </c:pt>
                <c:pt idx="57">
                  <c:v>1532.6716000000001</c:v>
                </c:pt>
                <c:pt idx="58">
                  <c:v>1532.6716000000001</c:v>
                </c:pt>
                <c:pt idx="59">
                  <c:v>1532.6716000000001</c:v>
                </c:pt>
                <c:pt idx="60">
                  <c:v>1571.9423000000002</c:v>
                </c:pt>
                <c:pt idx="61">
                  <c:v>1540.4874</c:v>
                </c:pt>
                <c:pt idx="62">
                  <c:v>1532.4467999999999</c:v>
                </c:pt>
                <c:pt idx="63">
                  <c:v>1503.298</c:v>
                </c:pt>
                <c:pt idx="64">
                  <c:v>1494.6761000000001</c:v>
                </c:pt>
                <c:pt idx="65">
                  <c:v>1494.6761000000001</c:v>
                </c:pt>
                <c:pt idx="66">
                  <c:v>1494.6761000000001</c:v>
                </c:pt>
                <c:pt idx="67">
                  <c:v>1494.6761000000001</c:v>
                </c:pt>
                <c:pt idx="68">
                  <c:v>1500.7817</c:v>
                </c:pt>
                <c:pt idx="69">
                  <c:v>1604.4531000000002</c:v>
                </c:pt>
                <c:pt idx="70">
                  <c:v>1408.1016000000002</c:v>
                </c:pt>
                <c:pt idx="71">
                  <c:v>1396.6255000000001</c:v>
                </c:pt>
                <c:pt idx="72">
                  <c:v>1396.6255000000001</c:v>
                </c:pt>
                <c:pt idx="73">
                  <c:v>1396.6255000000001</c:v>
                </c:pt>
                <c:pt idx="74">
                  <c:v>1387.1896000000002</c:v>
                </c:pt>
                <c:pt idx="75">
                  <c:v>1430.1904999999999</c:v>
                </c:pt>
                <c:pt idx="76">
                  <c:v>1459.2208000000001</c:v>
                </c:pt>
                <c:pt idx="77">
                  <c:v>1581.4168</c:v>
                </c:pt>
                <c:pt idx="78">
                  <c:v>1648.2343999999998</c:v>
                </c:pt>
                <c:pt idx="79">
                  <c:v>1648.2343999999998</c:v>
                </c:pt>
                <c:pt idx="80">
                  <c:v>1648.2343999999998</c:v>
                </c:pt>
                <c:pt idx="81">
                  <c:v>1499.3018999999999</c:v>
                </c:pt>
                <c:pt idx="82">
                  <c:v>1502.5416</c:v>
                </c:pt>
                <c:pt idx="83">
                  <c:v>1525.5753</c:v>
                </c:pt>
                <c:pt idx="84">
                  <c:v>1756.1022</c:v>
                </c:pt>
                <c:pt idx="85">
                  <c:v>1798.5393999999999</c:v>
                </c:pt>
                <c:pt idx="86">
                  <c:v>1798.5393999999999</c:v>
                </c:pt>
                <c:pt idx="87">
                  <c:v>1798.5393999999999</c:v>
                </c:pt>
                <c:pt idx="88">
                  <c:v>1683.5031999999999</c:v>
                </c:pt>
                <c:pt idx="89">
                  <c:v>1936.3018</c:v>
                </c:pt>
                <c:pt idx="90">
                  <c:v>2017.7934</c:v>
                </c:pt>
                <c:pt idx="91">
                  <c:v>1714.4583</c:v>
                </c:pt>
                <c:pt idx="92">
                  <c:v>1700.1941999999999</c:v>
                </c:pt>
                <c:pt idx="93">
                  <c:v>1700.1941999999999</c:v>
                </c:pt>
                <c:pt idx="94">
                  <c:v>1700.1941999999999</c:v>
                </c:pt>
                <c:pt idx="95">
                  <c:v>1700.5938000000001</c:v>
                </c:pt>
                <c:pt idx="96">
                  <c:v>1735.8753999999999</c:v>
                </c:pt>
                <c:pt idx="97">
                  <c:v>1754.1849999999999</c:v>
                </c:pt>
                <c:pt idx="98">
                  <c:v>1489.1357</c:v>
                </c:pt>
                <c:pt idx="99">
                  <c:v>1486.498</c:v>
                </c:pt>
                <c:pt idx="100">
                  <c:v>1486.498</c:v>
                </c:pt>
                <c:pt idx="101">
                  <c:v>1486.498</c:v>
                </c:pt>
                <c:pt idx="102">
                  <c:v>1512.6781000000001</c:v>
                </c:pt>
                <c:pt idx="103">
                  <c:v>1561.4016999999999</c:v>
                </c:pt>
                <c:pt idx="104">
                  <c:v>1606.7216000000001</c:v>
                </c:pt>
                <c:pt idx="105">
                  <c:v>2120.3580000000002</c:v>
                </c:pt>
                <c:pt idx="106">
                  <c:v>2137.8145</c:v>
                </c:pt>
                <c:pt idx="107">
                  <c:v>2137.8145</c:v>
                </c:pt>
                <c:pt idx="108">
                  <c:v>2137.8145</c:v>
                </c:pt>
                <c:pt idx="109">
                  <c:v>2131.8510000000001</c:v>
                </c:pt>
                <c:pt idx="110">
                  <c:v>2305.2820999999999</c:v>
                </c:pt>
                <c:pt idx="111">
                  <c:v>2307.2347</c:v>
                </c:pt>
                <c:pt idx="112">
                  <c:v>2406.4501</c:v>
                </c:pt>
                <c:pt idx="113">
                  <c:v>2380.3143</c:v>
                </c:pt>
                <c:pt idx="114">
                  <c:v>2380.3143</c:v>
                </c:pt>
                <c:pt idx="115">
                  <c:v>2380.3143</c:v>
                </c:pt>
                <c:pt idx="116">
                  <c:v>2373.8407000000002</c:v>
                </c:pt>
                <c:pt idx="117">
                  <c:v>2469.1399000000001</c:v>
                </c:pt>
                <c:pt idx="118">
                  <c:v>2471.681</c:v>
                </c:pt>
                <c:pt idx="119">
                  <c:v>2281.5432999999998</c:v>
                </c:pt>
                <c:pt idx="120">
                  <c:v>2281.5432999999998</c:v>
                </c:pt>
                <c:pt idx="121">
                  <c:v>2281.5432999999998</c:v>
                </c:pt>
                <c:pt idx="122">
                  <c:v>2281.5432999999998</c:v>
                </c:pt>
                <c:pt idx="123">
                  <c:v>2281.5432999999998</c:v>
                </c:pt>
                <c:pt idx="124">
                  <c:v>2191.7952999999998</c:v>
                </c:pt>
                <c:pt idx="125">
                  <c:v>2172.3085000000001</c:v>
                </c:pt>
                <c:pt idx="126">
                  <c:v>2262.4046000000003</c:v>
                </c:pt>
                <c:pt idx="127">
                  <c:v>2258.4257000000002</c:v>
                </c:pt>
                <c:pt idx="128">
                  <c:v>2258.4257000000002</c:v>
                </c:pt>
                <c:pt idx="129">
                  <c:v>2258.4257000000002</c:v>
                </c:pt>
                <c:pt idx="130">
                  <c:v>2258.4257000000002</c:v>
                </c:pt>
                <c:pt idx="131">
                  <c:v>2256.1432999999997</c:v>
                </c:pt>
                <c:pt idx="132">
                  <c:v>2258.2194</c:v>
                </c:pt>
                <c:pt idx="133">
                  <c:v>1677.1065000000001</c:v>
                </c:pt>
                <c:pt idx="134">
                  <c:v>1670.1148000000001</c:v>
                </c:pt>
                <c:pt idx="135">
                  <c:v>1670.1148000000001</c:v>
                </c:pt>
                <c:pt idx="136">
                  <c:v>1670.1148000000001</c:v>
                </c:pt>
                <c:pt idx="137">
                  <c:v>1697.8507</c:v>
                </c:pt>
                <c:pt idx="138">
                  <c:v>1643.0683000000001</c:v>
                </c:pt>
                <c:pt idx="139">
                  <c:v>1644.0295000000001</c:v>
                </c:pt>
                <c:pt idx="140">
                  <c:v>2224.3607999999999</c:v>
                </c:pt>
                <c:pt idx="141">
                  <c:v>2224.3057999999996</c:v>
                </c:pt>
                <c:pt idx="142">
                  <c:v>2224.3057999999996</c:v>
                </c:pt>
                <c:pt idx="143">
                  <c:v>2224.3057999999996</c:v>
                </c:pt>
                <c:pt idx="144">
                  <c:v>2221.8642</c:v>
                </c:pt>
                <c:pt idx="145">
                  <c:v>2228.4584</c:v>
                </c:pt>
                <c:pt idx="146">
                  <c:v>2225.8343999999997</c:v>
                </c:pt>
                <c:pt idx="147">
                  <c:v>1809.3428999999999</c:v>
                </c:pt>
                <c:pt idx="148">
                  <c:v>1811.9414999999999</c:v>
                </c:pt>
                <c:pt idx="149">
                  <c:v>1811.9414999999999</c:v>
                </c:pt>
                <c:pt idx="150">
                  <c:v>1811.9414999999999</c:v>
                </c:pt>
                <c:pt idx="151">
                  <c:v>1825.9768000000001</c:v>
                </c:pt>
                <c:pt idx="152">
                  <c:v>1810.7803000000001</c:v>
                </c:pt>
                <c:pt idx="153">
                  <c:v>1808.4177</c:v>
                </c:pt>
                <c:pt idx="154">
                  <c:v>1455.0136</c:v>
                </c:pt>
                <c:pt idx="155">
                  <c:v>1436.2274</c:v>
                </c:pt>
                <c:pt idx="156">
                  <c:v>1436.2274</c:v>
                </c:pt>
                <c:pt idx="157">
                  <c:v>1436.2274</c:v>
                </c:pt>
                <c:pt idx="158">
                  <c:v>1546.9267</c:v>
                </c:pt>
                <c:pt idx="159">
                  <c:v>1616.2184</c:v>
                </c:pt>
                <c:pt idx="160">
                  <c:v>1571.2051999999999</c:v>
                </c:pt>
                <c:pt idx="161">
                  <c:v>1642.4296000000002</c:v>
                </c:pt>
                <c:pt idx="162">
                  <c:v>1642.4296000000002</c:v>
                </c:pt>
                <c:pt idx="163">
                  <c:v>1642.4296000000002</c:v>
                </c:pt>
                <c:pt idx="164">
                  <c:v>1642.4296000000002</c:v>
                </c:pt>
                <c:pt idx="165">
                  <c:v>1627.4196999999999</c:v>
                </c:pt>
                <c:pt idx="166">
                  <c:v>1649.4318000000001</c:v>
                </c:pt>
                <c:pt idx="167">
                  <c:v>1727.0824</c:v>
                </c:pt>
                <c:pt idx="168">
                  <c:v>1899.05</c:v>
                </c:pt>
                <c:pt idx="169">
                  <c:v>1880.7613999999999</c:v>
                </c:pt>
                <c:pt idx="170">
                  <c:v>1880.7613999999999</c:v>
                </c:pt>
                <c:pt idx="171">
                  <c:v>1880.7613999999999</c:v>
                </c:pt>
                <c:pt idx="172">
                  <c:v>1877.0671</c:v>
                </c:pt>
                <c:pt idx="173">
                  <c:v>1872.9864</c:v>
                </c:pt>
                <c:pt idx="174">
                  <c:v>1869.4698999999998</c:v>
                </c:pt>
                <c:pt idx="175">
                  <c:v>1757.1681999999998</c:v>
                </c:pt>
                <c:pt idx="176">
                  <c:v>1720.1522</c:v>
                </c:pt>
                <c:pt idx="177">
                  <c:v>1720.1522</c:v>
                </c:pt>
                <c:pt idx="178">
                  <c:v>1720.1522</c:v>
                </c:pt>
                <c:pt idx="179">
                  <c:v>1714.0128999999999</c:v>
                </c:pt>
                <c:pt idx="180">
                  <c:v>1750.9236000000001</c:v>
                </c:pt>
                <c:pt idx="181">
                  <c:v>1848.2147</c:v>
                </c:pt>
              </c:numCache>
            </c:numRef>
          </c:val>
        </c:ser>
        <c:ser>
          <c:idx val="3"/>
          <c:order val="3"/>
          <c:tx>
            <c:strRef>
              <c:f>'12'!$E$4</c:f>
              <c:strCache>
                <c:ptCount val="1"/>
                <c:pt idx="0">
                  <c:v>Задолженность по операциям валютный своп 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cat>
            <c:numRef>
              <c:f>'12'!$A$5:$A$186</c:f>
              <c:numCache>
                <c:formatCode>dd/mm/yyyy</c:formatCode>
                <c:ptCount val="182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</c:numCache>
            </c:numRef>
          </c:cat>
          <c:val>
            <c:numRef>
              <c:f>'12'!$E$5:$E$186</c:f>
              <c:numCache>
                <c:formatCode>General</c:formatCode>
                <c:ptCount val="182"/>
                <c:pt idx="0">
                  <c:v>121.646</c:v>
                </c:pt>
                <c:pt idx="1">
                  <c:v>121.646</c:v>
                </c:pt>
                <c:pt idx="2">
                  <c:v>121.646</c:v>
                </c:pt>
                <c:pt idx="3">
                  <c:v>121.646</c:v>
                </c:pt>
                <c:pt idx="4">
                  <c:v>121.646</c:v>
                </c:pt>
                <c:pt idx="5">
                  <c:v>121.646</c:v>
                </c:pt>
                <c:pt idx="6">
                  <c:v>121.646</c:v>
                </c:pt>
                <c:pt idx="7">
                  <c:v>121.646</c:v>
                </c:pt>
                <c:pt idx="8">
                  <c:v>121.646</c:v>
                </c:pt>
                <c:pt idx="9">
                  <c:v>121.646</c:v>
                </c:pt>
                <c:pt idx="10">
                  <c:v>121.646</c:v>
                </c:pt>
                <c:pt idx="11">
                  <c:v>121.646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9.6821999999999999</c:v>
                </c:pt>
                <c:pt idx="23">
                  <c:v>9.6821999999999999</c:v>
                </c:pt>
                <c:pt idx="24">
                  <c:v>9.6821999999999999</c:v>
                </c:pt>
                <c:pt idx="25">
                  <c:v>35.201900000000002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7.9177</c:v>
                </c:pt>
                <c:pt idx="37">
                  <c:v>7.9177</c:v>
                </c:pt>
                <c:pt idx="38">
                  <c:v>7.9177</c:v>
                </c:pt>
                <c:pt idx="39">
                  <c:v>0</c:v>
                </c:pt>
                <c:pt idx="40">
                  <c:v>120.7015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13.0137</c:v>
                </c:pt>
                <c:pt idx="47">
                  <c:v>13.0137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11.5799</c:v>
                </c:pt>
                <c:pt idx="56">
                  <c:v>93.3125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90.0244</c:v>
                </c:pt>
                <c:pt idx="61">
                  <c:v>46.489100000000001</c:v>
                </c:pt>
                <c:pt idx="62">
                  <c:v>30.731000000000002</c:v>
                </c:pt>
                <c:pt idx="63">
                  <c:v>24.465900000000001</c:v>
                </c:pt>
                <c:pt idx="64">
                  <c:v>9.684899999999999</c:v>
                </c:pt>
                <c:pt idx="65">
                  <c:v>9.684899999999999</c:v>
                </c:pt>
                <c:pt idx="66">
                  <c:v>9.684899999999999</c:v>
                </c:pt>
                <c:pt idx="67">
                  <c:v>9.684899999999999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76.452600000000004</c:v>
                </c:pt>
                <c:pt idx="76">
                  <c:v>37.078699999999998</c:v>
                </c:pt>
                <c:pt idx="77">
                  <c:v>79.576599999999999</c:v>
                </c:pt>
                <c:pt idx="78">
                  <c:v>14.903799999999999</c:v>
                </c:pt>
                <c:pt idx="79">
                  <c:v>14.903799999999999</c:v>
                </c:pt>
                <c:pt idx="80">
                  <c:v>14.903799999999999</c:v>
                </c:pt>
                <c:pt idx="81">
                  <c:v>5.6536</c:v>
                </c:pt>
                <c:pt idx="82">
                  <c:v>9.0085999999999995</c:v>
                </c:pt>
                <c:pt idx="83">
                  <c:v>0</c:v>
                </c:pt>
                <c:pt idx="84">
                  <c:v>160.86840000000001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105.6443</c:v>
                </c:pt>
                <c:pt idx="89">
                  <c:v>111.3416</c:v>
                </c:pt>
                <c:pt idx="90">
                  <c:v>16.622599999999998</c:v>
                </c:pt>
                <c:pt idx="91">
                  <c:v>15.4589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7.3473000000000006</c:v>
                </c:pt>
                <c:pt idx="96">
                  <c:v>0</c:v>
                </c:pt>
                <c:pt idx="97">
                  <c:v>31.732200000000002</c:v>
                </c:pt>
                <c:pt idx="98">
                  <c:v>0</c:v>
                </c:pt>
                <c:pt idx="99">
                  <c:v>9.1940000000000008</c:v>
                </c:pt>
                <c:pt idx="100">
                  <c:v>9.1940000000000008</c:v>
                </c:pt>
                <c:pt idx="101">
                  <c:v>9.1940000000000008</c:v>
                </c:pt>
                <c:pt idx="102">
                  <c:v>131.27089999999998</c:v>
                </c:pt>
                <c:pt idx="103">
                  <c:v>124.4911</c:v>
                </c:pt>
                <c:pt idx="104">
                  <c:v>111.6251</c:v>
                </c:pt>
                <c:pt idx="105">
                  <c:v>147.04640000000001</c:v>
                </c:pt>
                <c:pt idx="106">
                  <c:v>148.7628</c:v>
                </c:pt>
                <c:pt idx="107">
                  <c:v>148.7628</c:v>
                </c:pt>
                <c:pt idx="108">
                  <c:v>148.7628</c:v>
                </c:pt>
                <c:pt idx="109">
                  <c:v>112.6459</c:v>
                </c:pt>
                <c:pt idx="110">
                  <c:v>68.669800000000009</c:v>
                </c:pt>
                <c:pt idx="111">
                  <c:v>161.2107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133.70679999999999</c:v>
                </c:pt>
                <c:pt idx="117">
                  <c:v>153.81629999999998</c:v>
                </c:pt>
                <c:pt idx="118">
                  <c:v>207.7801</c:v>
                </c:pt>
                <c:pt idx="119">
                  <c:v>83.271899999999988</c:v>
                </c:pt>
                <c:pt idx="120">
                  <c:v>83.271899999999988</c:v>
                </c:pt>
                <c:pt idx="121">
                  <c:v>83.271899999999988</c:v>
                </c:pt>
                <c:pt idx="122">
                  <c:v>83.271899999999988</c:v>
                </c:pt>
                <c:pt idx="123">
                  <c:v>83.271899999999988</c:v>
                </c:pt>
                <c:pt idx="124">
                  <c:v>11.457000000000001</c:v>
                </c:pt>
                <c:pt idx="125">
                  <c:v>62.824599999999997</c:v>
                </c:pt>
                <c:pt idx="126">
                  <c:v>29.3521</c:v>
                </c:pt>
                <c:pt idx="127">
                  <c:v>3.1795999999999998</c:v>
                </c:pt>
                <c:pt idx="128">
                  <c:v>3.1795999999999998</c:v>
                </c:pt>
                <c:pt idx="129">
                  <c:v>3.1795999999999998</c:v>
                </c:pt>
                <c:pt idx="130">
                  <c:v>3.1795999999999998</c:v>
                </c:pt>
                <c:pt idx="131">
                  <c:v>8.3759999999999994</c:v>
                </c:pt>
                <c:pt idx="132">
                  <c:v>105.3541</c:v>
                </c:pt>
                <c:pt idx="133">
                  <c:v>71.759899999999988</c:v>
                </c:pt>
                <c:pt idx="134">
                  <c:v>118.24889999999999</c:v>
                </c:pt>
                <c:pt idx="135">
                  <c:v>118.24889999999999</c:v>
                </c:pt>
                <c:pt idx="136">
                  <c:v>118.24889999999999</c:v>
                </c:pt>
                <c:pt idx="137">
                  <c:v>0</c:v>
                </c:pt>
                <c:pt idx="138">
                  <c:v>130.60290000000001</c:v>
                </c:pt>
                <c:pt idx="139">
                  <c:v>52.389600000000002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3.0133000000000001</c:v>
                </c:pt>
                <c:pt idx="146">
                  <c:v>11.1534</c:v>
                </c:pt>
                <c:pt idx="147">
                  <c:v>0</c:v>
                </c:pt>
                <c:pt idx="148">
                  <c:v>0.50780000000000003</c:v>
                </c:pt>
                <c:pt idx="149">
                  <c:v>0.50780000000000003</c:v>
                </c:pt>
                <c:pt idx="150">
                  <c:v>0.50780000000000003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79.763999999999996</c:v>
                </c:pt>
                <c:pt idx="155">
                  <c:v>174.61170000000001</c:v>
                </c:pt>
                <c:pt idx="156">
                  <c:v>174.61170000000001</c:v>
                </c:pt>
                <c:pt idx="157">
                  <c:v>174.61170000000001</c:v>
                </c:pt>
                <c:pt idx="158">
                  <c:v>51.168399999999998</c:v>
                </c:pt>
                <c:pt idx="159">
                  <c:v>89.485799999999998</c:v>
                </c:pt>
                <c:pt idx="160">
                  <c:v>84.924399999999991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54.760800000000003</c:v>
                </c:pt>
                <c:pt idx="167">
                  <c:v>43.978300000000004</c:v>
                </c:pt>
                <c:pt idx="168">
                  <c:v>0</c:v>
                </c:pt>
                <c:pt idx="169">
                  <c:v>0.45130000000000003</c:v>
                </c:pt>
                <c:pt idx="170">
                  <c:v>0.45130000000000003</c:v>
                </c:pt>
                <c:pt idx="171">
                  <c:v>0.45130000000000003</c:v>
                </c:pt>
                <c:pt idx="172">
                  <c:v>0</c:v>
                </c:pt>
                <c:pt idx="173">
                  <c:v>3.0720000000000001</c:v>
                </c:pt>
                <c:pt idx="174">
                  <c:v>0</c:v>
                </c:pt>
                <c:pt idx="175">
                  <c:v>0</c:v>
                </c:pt>
                <c:pt idx="176">
                  <c:v>91.5745</c:v>
                </c:pt>
                <c:pt idx="177">
                  <c:v>91.5745</c:v>
                </c:pt>
                <c:pt idx="178">
                  <c:v>91.5745</c:v>
                </c:pt>
                <c:pt idx="179">
                  <c:v>27.051200000000001</c:v>
                </c:pt>
                <c:pt idx="180">
                  <c:v>70.55380000000001</c:v>
                </c:pt>
                <c:pt idx="181">
                  <c:v>49.894599999999997</c:v>
                </c:pt>
              </c:numCache>
            </c:numRef>
          </c:val>
        </c:ser>
        <c:axId val="345138304"/>
        <c:axId val="345139840"/>
      </c:areaChart>
      <c:dateAx>
        <c:axId val="345138304"/>
        <c:scaling>
          <c:orientation val="minMax"/>
          <c:max val="42186"/>
          <c:min val="42005"/>
        </c:scaling>
        <c:axPos val="b"/>
        <c:majorGridlines>
          <c:spPr>
            <a:ln>
              <a:prstDash val="dash"/>
            </a:ln>
          </c:spPr>
        </c:majorGridlines>
        <c:numFmt formatCode="dd/mm/yyyy" sourceLinked="1"/>
        <c:tickLblPos val="nextTo"/>
        <c:txPr>
          <a:bodyPr rot="0"/>
          <a:lstStyle/>
          <a:p>
            <a:pPr>
              <a:defRPr/>
            </a:pPr>
            <a:endParaRPr lang="ru-RU"/>
          </a:p>
        </c:txPr>
        <c:crossAx val="345139840"/>
        <c:crosses val="autoZero"/>
        <c:auto val="1"/>
        <c:lblOffset val="100"/>
        <c:majorUnit val="1"/>
      </c:dateAx>
      <c:valAx>
        <c:axId val="345139840"/>
        <c:scaling>
          <c:orientation val="minMax"/>
        </c:scaling>
        <c:axPos val="l"/>
        <c:majorGridlines>
          <c:spPr>
            <a:ln>
              <a:prstDash val="dash"/>
            </a:ln>
          </c:spPr>
        </c:majorGridlines>
        <c:numFmt formatCode="General" sourceLinked="1"/>
        <c:tickLblPos val="nextTo"/>
        <c:crossAx val="3451383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3329197120008383"/>
          <c:w val="0.99495183218298799"/>
          <c:h val="0.26670802879991634"/>
        </c:manualLayout>
      </c:layout>
    </c:legend>
    <c:plotVisOnly val="1"/>
    <c:dispBlanksAs val="zero"/>
  </c:chart>
  <c:spPr>
    <a:ln>
      <a:noFill/>
    </a:ln>
  </c:spPr>
  <c:txPr>
    <a:bodyPr/>
    <a:lstStyle/>
    <a:p>
      <a:pPr>
        <a:defRPr sz="1200"/>
      </a:pPr>
      <a:endParaRPr lang="ru-RU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stacked"/>
        <c:ser>
          <c:idx val="0"/>
          <c:order val="0"/>
          <c:tx>
            <c:strRef>
              <c:f>'13'!$B$3</c:f>
              <c:strCache>
                <c:ptCount val="1"/>
                <c:pt idx="0">
                  <c:v>Изменение наличных денег в обращении (вне Банка России)</c:v>
                </c:pt>
              </c:strCache>
            </c:strRef>
          </c:tx>
          <c:cat>
            <c:numRef>
              <c:f>'13'!$A$4:$A$9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'13'!$B$4:$B$9</c:f>
              <c:numCache>
                <c:formatCode>General</c:formatCode>
                <c:ptCount val="6"/>
                <c:pt idx="0">
                  <c:v>1058.5699999999997</c:v>
                </c:pt>
                <c:pt idx="1">
                  <c:v>49.840000000000018</c:v>
                </c:pt>
                <c:pt idx="2">
                  <c:v>209.11</c:v>
                </c:pt>
                <c:pt idx="3">
                  <c:v>-157.54000000000002</c:v>
                </c:pt>
                <c:pt idx="4">
                  <c:v>175.70000000000002</c:v>
                </c:pt>
                <c:pt idx="5">
                  <c:v>-72.59999999999998</c:v>
                </c:pt>
              </c:numCache>
            </c:numRef>
          </c:val>
        </c:ser>
        <c:ser>
          <c:idx val="1"/>
          <c:order val="1"/>
          <c:tx>
            <c:strRef>
              <c:f>'13'!$C$3</c:f>
              <c:strCache>
                <c:ptCount val="1"/>
                <c:pt idx="0">
                  <c:v>Изменение остатка средств на счетах правительства и др. операции</c:v>
                </c:pt>
              </c:strCache>
            </c:strRef>
          </c:tx>
          <c:cat>
            <c:numRef>
              <c:f>'13'!$A$4:$A$9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'13'!$C$4:$C$9</c:f>
              <c:numCache>
                <c:formatCode>General</c:formatCode>
                <c:ptCount val="6"/>
                <c:pt idx="0">
                  <c:v>66.000000000000114</c:v>
                </c:pt>
                <c:pt idx="1">
                  <c:v>317.70000000000005</c:v>
                </c:pt>
                <c:pt idx="2">
                  <c:v>-10.949999999999903</c:v>
                </c:pt>
                <c:pt idx="3">
                  <c:v>-77.859999999999857</c:v>
                </c:pt>
                <c:pt idx="4">
                  <c:v>118.29999999999998</c:v>
                </c:pt>
                <c:pt idx="5">
                  <c:v>190.89999999999992</c:v>
                </c:pt>
              </c:numCache>
            </c:numRef>
          </c:val>
        </c:ser>
        <c:ser>
          <c:idx val="2"/>
          <c:order val="2"/>
          <c:tx>
            <c:strRef>
              <c:f>'13'!$D$3</c:f>
              <c:strCache>
                <c:ptCount val="1"/>
                <c:pt idx="0">
                  <c:v>Регулирование обязательных резервов </c:v>
                </c:pt>
              </c:strCache>
            </c:strRef>
          </c:tx>
          <c:cat>
            <c:numRef>
              <c:f>'13'!$A$4:$A$9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'13'!$D$4:$D$9</c:f>
              <c:numCache>
                <c:formatCode>General</c:formatCode>
                <c:ptCount val="6"/>
                <c:pt idx="0">
                  <c:v>-26.080000000000002</c:v>
                </c:pt>
                <c:pt idx="1">
                  <c:v>4.0200000000000005</c:v>
                </c:pt>
                <c:pt idx="2">
                  <c:v>-11.979999999999999</c:v>
                </c:pt>
                <c:pt idx="3">
                  <c:v>19.500000000000004</c:v>
                </c:pt>
                <c:pt idx="4">
                  <c:v>26.4</c:v>
                </c:pt>
                <c:pt idx="5">
                  <c:v>-6.6000000000000014</c:v>
                </c:pt>
              </c:numCache>
            </c:numRef>
          </c:val>
        </c:ser>
        <c:ser>
          <c:idx val="3"/>
          <c:order val="3"/>
          <c:tx>
            <c:strRef>
              <c:f>'13'!$E$3</c:f>
              <c:strCache>
                <c:ptCount val="1"/>
                <c:pt idx="0">
                  <c:v>Интервенции на внутреннем валютном рынке</c:v>
                </c:pt>
              </c:strCache>
            </c:strRef>
          </c:tx>
          <c:cat>
            <c:numRef>
              <c:f>'13'!$A$4:$A$9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'13'!$E$4:$E$9</c:f>
              <c:numCache>
                <c:formatCode>General</c:formatCode>
                <c:ptCount val="6"/>
                <c:pt idx="0">
                  <c:v>-135.77999999999997</c:v>
                </c:pt>
                <c:pt idx="1">
                  <c:v>-48.69</c:v>
                </c:pt>
                <c:pt idx="2">
                  <c:v>0</c:v>
                </c:pt>
                <c:pt idx="3">
                  <c:v>0</c:v>
                </c:pt>
                <c:pt idx="4">
                  <c:v>116.89999999999999</c:v>
                </c:pt>
                <c:pt idx="5">
                  <c:v>208.10000000000005</c:v>
                </c:pt>
              </c:numCache>
            </c:numRef>
          </c:val>
        </c:ser>
        <c:overlap val="100"/>
        <c:axId val="345337216"/>
        <c:axId val="345363584"/>
      </c:barChart>
      <c:dateAx>
        <c:axId val="345337216"/>
        <c:scaling>
          <c:orientation val="minMax"/>
        </c:scaling>
        <c:axPos val="b"/>
        <c:numFmt formatCode="[$-419]mmmm\ yyyy;@" sourceLinked="1"/>
        <c:tickLblPos val="low"/>
        <c:crossAx val="345363584"/>
        <c:crosses val="autoZero"/>
        <c:auto val="1"/>
        <c:lblOffset val="100"/>
      </c:dateAx>
      <c:valAx>
        <c:axId val="345363584"/>
        <c:scaling>
          <c:orientation val="minMax"/>
        </c:scaling>
        <c:axPos val="l"/>
        <c:majorGridlines/>
        <c:numFmt formatCode="General" sourceLinked="1"/>
        <c:tickLblPos val="nextTo"/>
        <c:crossAx val="345337216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multiLvlStrRef>
              <c:f>Лист1!#REF!</c:f>
            </c:multiLvlStrRef>
          </c:cat>
          <c:val>
            <c:numRef>
              <c:f>Лист1!#REF!</c:f>
              <c:numCache>
                <c:formatCode>\О\с\н\о\в\н\о\й</c:formatCode>
                <c:ptCount val="1"/>
                <c:pt idx="0">
                  <c:v>1</c:v>
                </c:pt>
              </c:numCache>
            </c:numRef>
          </c:val>
        </c:ser>
        <c:marker val="1"/>
        <c:axId val="354554624"/>
        <c:axId val="354556160"/>
      </c:lineChart>
      <c:catAx>
        <c:axId val="354554624"/>
        <c:scaling>
          <c:orientation val="minMax"/>
        </c:scaling>
        <c:axPos val="b"/>
        <c:numFmt formatCode="\Д\Д.\М\М.\Г\Г\Г\Г" sourceLinked="1"/>
        <c:tickLblPos val="nextTo"/>
        <c:crossAx val="354556160"/>
        <c:crosses val="autoZero"/>
        <c:auto val="1"/>
        <c:lblAlgn val="ctr"/>
        <c:lblOffset val="100"/>
      </c:catAx>
      <c:valAx>
        <c:axId val="354556160"/>
        <c:scaling>
          <c:orientation val="minMax"/>
        </c:scaling>
        <c:axPos val="l"/>
        <c:majorGridlines/>
        <c:numFmt formatCode="\О\с\н\о\в\н\о\й" sourceLinked="1"/>
        <c:tickLblPos val="nextTo"/>
        <c:crossAx val="354554624"/>
        <c:crosses val="autoZero"/>
        <c:crossBetween val="between"/>
      </c:valAx>
    </c:plotArea>
    <c:legend>
      <c:legendPos val="r"/>
    </c:legend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tx>
            <c:strRef>
              <c:f>'14'!$D$3</c:f>
              <c:strCache>
                <c:ptCount val="1"/>
                <c:pt idx="0">
                  <c:v>Междилерское репо</c:v>
                </c:pt>
              </c:strCache>
            </c:strRef>
          </c:tx>
          <c:cat>
            <c:numRef>
              <c:f>'14'!$C$4:$C$10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'14'!$D$4:$D$10</c:f>
              <c:numCache>
                <c:formatCode>0%</c:formatCode>
                <c:ptCount val="7"/>
                <c:pt idx="0">
                  <c:v>0.44389559063213613</c:v>
                </c:pt>
                <c:pt idx="1">
                  <c:v>0.46096541101761107</c:v>
                </c:pt>
                <c:pt idx="2">
                  <c:v>0.50218192927660188</c:v>
                </c:pt>
                <c:pt idx="3">
                  <c:v>0.48326358948281783</c:v>
                </c:pt>
                <c:pt idx="4">
                  <c:v>0.45771393924832332</c:v>
                </c:pt>
                <c:pt idx="5">
                  <c:v>0.47971680212997869</c:v>
                </c:pt>
                <c:pt idx="6">
                  <c:v>0.45642586521028083</c:v>
                </c:pt>
              </c:numCache>
            </c:numRef>
          </c:val>
        </c:ser>
        <c:ser>
          <c:idx val="1"/>
          <c:order val="1"/>
          <c:tx>
            <c:strRef>
              <c:f>'14'!$E$3</c:f>
              <c:strCache>
                <c:ptCount val="1"/>
                <c:pt idx="0">
                  <c:v>Валютный своп</c:v>
                </c:pt>
              </c:strCache>
            </c:strRef>
          </c:tx>
          <c:cat>
            <c:numRef>
              <c:f>'14'!$C$4:$C$10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'14'!$E$4:$E$10</c:f>
              <c:numCache>
                <c:formatCode>0%</c:formatCode>
                <c:ptCount val="7"/>
                <c:pt idx="0">
                  <c:v>0.59172180533937202</c:v>
                </c:pt>
                <c:pt idx="1">
                  <c:v>0.57122446361978241</c:v>
                </c:pt>
                <c:pt idx="2">
                  <c:v>0.54842155092842604</c:v>
                </c:pt>
                <c:pt idx="3">
                  <c:v>0.58994100728796606</c:v>
                </c:pt>
                <c:pt idx="4">
                  <c:v>0.56158284127797264</c:v>
                </c:pt>
                <c:pt idx="5">
                  <c:v>0.60625740760332036</c:v>
                </c:pt>
                <c:pt idx="6">
                  <c:v>0.58490896497322242</c:v>
                </c:pt>
              </c:numCache>
            </c:numRef>
          </c:val>
        </c:ser>
        <c:ser>
          <c:idx val="2"/>
          <c:order val="2"/>
          <c:tx>
            <c:strRef>
              <c:f>'14'!$F$3</c:f>
              <c:strCache>
                <c:ptCount val="1"/>
                <c:pt idx="0">
                  <c:v>МБК</c:v>
                </c:pt>
              </c:strCache>
            </c:strRef>
          </c:tx>
          <c:cat>
            <c:numRef>
              <c:f>'14'!$C$4:$C$10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'14'!$F$4:$F$10</c:f>
              <c:numCache>
                <c:formatCode>0%</c:formatCode>
                <c:ptCount val="7"/>
                <c:pt idx="0">
                  <c:v>0.70223970287417259</c:v>
                </c:pt>
                <c:pt idx="1">
                  <c:v>0.75287095207209476</c:v>
                </c:pt>
                <c:pt idx="2">
                  <c:v>0.7693660373308292</c:v>
                </c:pt>
                <c:pt idx="3">
                  <c:v>0.69854253930885968</c:v>
                </c:pt>
                <c:pt idx="4">
                  <c:v>0.78882181459327039</c:v>
                </c:pt>
                <c:pt idx="5">
                  <c:v>0.73207252451592142</c:v>
                </c:pt>
                <c:pt idx="6">
                  <c:v>0.67350630901835973</c:v>
                </c:pt>
              </c:numCache>
            </c:numRef>
          </c:val>
        </c:ser>
        <c:axId val="354597888"/>
        <c:axId val="354616064"/>
      </c:barChart>
      <c:dateAx>
        <c:axId val="354597888"/>
        <c:scaling>
          <c:orientation val="minMax"/>
        </c:scaling>
        <c:axPos val="b"/>
        <c:numFmt formatCode="dd/mm/yyyy" sourceLinked="1"/>
        <c:tickLblPos val="nextTo"/>
        <c:crossAx val="354616064"/>
        <c:crosses val="autoZero"/>
        <c:auto val="1"/>
        <c:lblOffset val="100"/>
      </c:dateAx>
      <c:valAx>
        <c:axId val="354616064"/>
        <c:scaling>
          <c:orientation val="minMax"/>
        </c:scaling>
        <c:axPos val="l"/>
        <c:majorGridlines/>
        <c:numFmt formatCode="0%" sourceLinked="1"/>
        <c:tickLblPos val="nextTo"/>
        <c:crossAx val="35459788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stacked"/>
        <c:ser>
          <c:idx val="0"/>
          <c:order val="0"/>
          <c:tx>
            <c:strRef>
              <c:f>'15'!$C$3</c:f>
              <c:strCache>
                <c:ptCount val="1"/>
                <c:pt idx="0">
                  <c:v>Междилерское репо</c:v>
                </c:pt>
              </c:strCache>
            </c:strRef>
          </c:tx>
          <c:cat>
            <c:numRef>
              <c:f>'15'!$B$4:$B$10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'15'!$C$4:$C$10</c:f>
              <c:numCache>
                <c:formatCode>_-* #,##0_р_._-;\-* #,##0_р_._-;_-* "-"??_р_._-;_-@_-</c:formatCode>
                <c:ptCount val="7"/>
                <c:pt idx="0">
                  <c:v>272.51153085970003</c:v>
                </c:pt>
                <c:pt idx="1">
                  <c:v>255.65495953050004</c:v>
                </c:pt>
                <c:pt idx="2">
                  <c:v>291.97822043745998</c:v>
                </c:pt>
                <c:pt idx="3">
                  <c:v>328.38134827246</c:v>
                </c:pt>
                <c:pt idx="4">
                  <c:v>285.83080356265998</c:v>
                </c:pt>
                <c:pt idx="5">
                  <c:v>258.54008140194003</c:v>
                </c:pt>
                <c:pt idx="6">
                  <c:v>288.30433929617004</c:v>
                </c:pt>
              </c:numCache>
            </c:numRef>
          </c:val>
        </c:ser>
        <c:ser>
          <c:idx val="1"/>
          <c:order val="1"/>
          <c:tx>
            <c:strRef>
              <c:f>'15'!$D$3</c:f>
              <c:strCache>
                <c:ptCount val="1"/>
                <c:pt idx="0">
                  <c:v>Валютный своп</c:v>
                </c:pt>
              </c:strCache>
            </c:strRef>
          </c:tx>
          <c:cat>
            <c:numRef>
              <c:f>'15'!$B$4:$B$10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'15'!$D$4:$D$10</c:f>
              <c:numCache>
                <c:formatCode>_-* #,##0_р_._-;\-* #,##0_р_._-;_-* "-"??_р_._-;_-@_-</c:formatCode>
                <c:ptCount val="7"/>
                <c:pt idx="0">
                  <c:v>83.693766468000121</c:v>
                </c:pt>
                <c:pt idx="1">
                  <c:v>137.43867358899891</c:v>
                </c:pt>
                <c:pt idx="2">
                  <c:v>32.717815082000492</c:v>
                </c:pt>
                <c:pt idx="3">
                  <c:v>100.574517095999</c:v>
                </c:pt>
                <c:pt idx="4">
                  <c:v>60.754344882999661</c:v>
                </c:pt>
                <c:pt idx="5">
                  <c:v>-22.869113204000236</c:v>
                </c:pt>
                <c:pt idx="6">
                  <c:v>-12.08593825</c:v>
                </c:pt>
              </c:numCache>
            </c:numRef>
          </c:val>
        </c:ser>
        <c:ser>
          <c:idx val="2"/>
          <c:order val="2"/>
          <c:tx>
            <c:strRef>
              <c:f>'15'!$E$3</c:f>
              <c:strCache>
                <c:ptCount val="1"/>
                <c:pt idx="0">
                  <c:v>МБК</c:v>
                </c:pt>
              </c:strCache>
            </c:strRef>
          </c:tx>
          <c:cat>
            <c:numRef>
              <c:f>'15'!$B$4:$B$10</c:f>
              <c:numCache>
                <c:formatCode>dd/mm/yyyy</c:formatCode>
                <c:ptCount val="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</c:numCache>
            </c:numRef>
          </c:cat>
          <c:val>
            <c:numRef>
              <c:f>'15'!$E$4:$E$10</c:f>
              <c:numCache>
                <c:formatCode>_-* #,##0_р_._-;\-* #,##0_р_._-;_-* "-"??_р_._-;_-@_-</c:formatCode>
                <c:ptCount val="7"/>
                <c:pt idx="0">
                  <c:v>-91.742535532999952</c:v>
                </c:pt>
                <c:pt idx="1">
                  <c:v>-95.489442613999998</c:v>
                </c:pt>
                <c:pt idx="2">
                  <c:v>-55.257970223000022</c:v>
                </c:pt>
                <c:pt idx="3">
                  <c:v>-71.584338145000046</c:v>
                </c:pt>
                <c:pt idx="4">
                  <c:v>-26.55932146899999</c:v>
                </c:pt>
                <c:pt idx="5">
                  <c:v>64.798586985999975</c:v>
                </c:pt>
                <c:pt idx="6">
                  <c:v>-46.689449000000003</c:v>
                </c:pt>
              </c:numCache>
            </c:numRef>
          </c:val>
        </c:ser>
        <c:overlap val="100"/>
        <c:axId val="354667520"/>
        <c:axId val="354956032"/>
      </c:barChart>
      <c:dateAx>
        <c:axId val="354667520"/>
        <c:scaling>
          <c:orientation val="minMax"/>
        </c:scaling>
        <c:axPos val="b"/>
        <c:numFmt formatCode="dd/mm/yyyy" sourceLinked="1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354956032"/>
        <c:crosses val="autoZero"/>
        <c:auto val="1"/>
        <c:lblOffset val="100"/>
      </c:dateAx>
      <c:valAx>
        <c:axId val="354956032"/>
        <c:scaling>
          <c:orientation val="minMax"/>
        </c:scaling>
        <c:axPos val="l"/>
        <c:majorGridlines/>
        <c:numFmt formatCode="_-* #,##0_р_._-;\-* #,##0_р_._-;_-* &quot;-&quot;??_р_._-;_-@_-" sourceLinked="1"/>
        <c:tickLblPos val="nextTo"/>
        <c:crossAx val="354667520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3960440051376563"/>
          <c:y val="7.9808353689678951E-2"/>
          <c:w val="0.76693777107648775"/>
          <c:h val="0.53544665146686443"/>
        </c:manualLayout>
      </c:layout>
      <c:areaChart>
        <c:grouping val="stacked"/>
        <c:ser>
          <c:idx val="1"/>
          <c:order val="0"/>
          <c:tx>
            <c:strRef>
              <c:f>'16'!$B$3</c:f>
              <c:strCache>
                <c:ptCount val="1"/>
                <c:pt idx="0">
                  <c:v>Репо с ЦК</c:v>
                </c:pt>
              </c:strCache>
            </c:strRef>
          </c:tx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'16'!$B$4:$B$248</c:f>
              <c:numCache>
                <c:formatCode>_-* #,##0.00_р_._-;\-* #,##0.00_р_._-;_-* "-"??_р_._-;_-@_-</c:formatCode>
                <c:ptCount val="245"/>
                <c:pt idx="0">
                  <c:v>109.37046239152001</c:v>
                </c:pt>
                <c:pt idx="1">
                  <c:v>109.05700091282</c:v>
                </c:pt>
                <c:pt idx="2">
                  <c:v>112.26274315159</c:v>
                </c:pt>
                <c:pt idx="3">
                  <c:v>114.62611933274</c:v>
                </c:pt>
                <c:pt idx="4">
                  <c:v>109.40992106266</c:v>
                </c:pt>
                <c:pt idx="5">
                  <c:v>110.53888196371001</c:v>
                </c:pt>
                <c:pt idx="6">
                  <c:v>96.50383153608999</c:v>
                </c:pt>
                <c:pt idx="7">
                  <c:v>89.752076873790003</c:v>
                </c:pt>
                <c:pt idx="8">
                  <c:v>87.646999546380002</c:v>
                </c:pt>
                <c:pt idx="9">
                  <c:v>92.458865136209994</c:v>
                </c:pt>
                <c:pt idx="10">
                  <c:v>97.268777232559998</c:v>
                </c:pt>
                <c:pt idx="11">
                  <c:v>93.719071665589993</c:v>
                </c:pt>
                <c:pt idx="12">
                  <c:v>88.946619911360003</c:v>
                </c:pt>
                <c:pt idx="13">
                  <c:v>88.441313406340001</c:v>
                </c:pt>
                <c:pt idx="14">
                  <c:v>81.962395699789994</c:v>
                </c:pt>
                <c:pt idx="15">
                  <c:v>96.559329300020011</c:v>
                </c:pt>
                <c:pt idx="16">
                  <c:v>95.600923287360004</c:v>
                </c:pt>
                <c:pt idx="17">
                  <c:v>92.175406290929999</c:v>
                </c:pt>
                <c:pt idx="18">
                  <c:v>91.90956643733999</c:v>
                </c:pt>
                <c:pt idx="19">
                  <c:v>91.42367216753</c:v>
                </c:pt>
                <c:pt idx="20">
                  <c:v>101.21084910525001</c:v>
                </c:pt>
                <c:pt idx="21">
                  <c:v>94.202535330039993</c:v>
                </c:pt>
                <c:pt idx="22">
                  <c:v>107.99898872359002</c:v>
                </c:pt>
                <c:pt idx="23">
                  <c:v>105.7844181385</c:v>
                </c:pt>
                <c:pt idx="24">
                  <c:v>109.02152744622001</c:v>
                </c:pt>
                <c:pt idx="25">
                  <c:v>108.55388587646</c:v>
                </c:pt>
                <c:pt idx="26">
                  <c:v>103.37655115413</c:v>
                </c:pt>
                <c:pt idx="27">
                  <c:v>103.89985157109</c:v>
                </c:pt>
                <c:pt idx="28">
                  <c:v>104.01394642039</c:v>
                </c:pt>
                <c:pt idx="29">
                  <c:v>97.364218280330007</c:v>
                </c:pt>
                <c:pt idx="30">
                  <c:v>104.62643327562</c:v>
                </c:pt>
                <c:pt idx="31">
                  <c:v>108.8576012569</c:v>
                </c:pt>
                <c:pt idx="32">
                  <c:v>114.88290489569999</c:v>
                </c:pt>
                <c:pt idx="33">
                  <c:v>116.26628255128999</c:v>
                </c:pt>
                <c:pt idx="34">
                  <c:v>119.99342771194999</c:v>
                </c:pt>
                <c:pt idx="35">
                  <c:v>107.90204304857998</c:v>
                </c:pt>
                <c:pt idx="36">
                  <c:v>97.014271226009996</c:v>
                </c:pt>
                <c:pt idx="37">
                  <c:v>102.56325131275999</c:v>
                </c:pt>
                <c:pt idx="38">
                  <c:v>101.44195956659</c:v>
                </c:pt>
                <c:pt idx="39">
                  <c:v>99.662426392780006</c:v>
                </c:pt>
                <c:pt idx="40">
                  <c:v>97.34342322725</c:v>
                </c:pt>
                <c:pt idx="41">
                  <c:v>102.57939823704</c:v>
                </c:pt>
                <c:pt idx="42">
                  <c:v>102.76370210984</c:v>
                </c:pt>
                <c:pt idx="43">
                  <c:v>128.96756950010999</c:v>
                </c:pt>
                <c:pt idx="44">
                  <c:v>101.99119615485</c:v>
                </c:pt>
                <c:pt idx="45">
                  <c:v>105.22151941934</c:v>
                </c:pt>
                <c:pt idx="46">
                  <c:v>105.86023425757001</c:v>
                </c:pt>
                <c:pt idx="47">
                  <c:v>108.27710260694001</c:v>
                </c:pt>
                <c:pt idx="48">
                  <c:v>110.64938773213001</c:v>
                </c:pt>
                <c:pt idx="49">
                  <c:v>116.82568553301999</c:v>
                </c:pt>
                <c:pt idx="50">
                  <c:v>128.12083946686002</c:v>
                </c:pt>
                <c:pt idx="51">
                  <c:v>143.84917196504998</c:v>
                </c:pt>
                <c:pt idx="52">
                  <c:v>141.39926420461001</c:v>
                </c:pt>
                <c:pt idx="53">
                  <c:v>144.85810751169001</c:v>
                </c:pt>
                <c:pt idx="54">
                  <c:v>136.58184371217999</c:v>
                </c:pt>
                <c:pt idx="55">
                  <c:v>131.41135274279</c:v>
                </c:pt>
                <c:pt idx="56">
                  <c:v>130.01959658788002</c:v>
                </c:pt>
                <c:pt idx="57">
                  <c:v>125.85204187356</c:v>
                </c:pt>
                <c:pt idx="58">
                  <c:v>132.13335433898001</c:v>
                </c:pt>
                <c:pt idx="59">
                  <c:v>124.57839691532001</c:v>
                </c:pt>
                <c:pt idx="60">
                  <c:v>135.11327149056001</c:v>
                </c:pt>
                <c:pt idx="61">
                  <c:v>138.84878980744</c:v>
                </c:pt>
                <c:pt idx="62">
                  <c:v>136.56023551745002</c:v>
                </c:pt>
                <c:pt idx="63">
                  <c:v>154.05929806880002</c:v>
                </c:pt>
                <c:pt idx="64">
                  <c:v>145.21339352433003</c:v>
                </c:pt>
                <c:pt idx="65">
                  <c:v>178.07360434257001</c:v>
                </c:pt>
                <c:pt idx="66">
                  <c:v>146.29981989141001</c:v>
                </c:pt>
                <c:pt idx="67">
                  <c:v>152.72963726466</c:v>
                </c:pt>
                <c:pt idx="68">
                  <c:v>154.10889621601001</c:v>
                </c:pt>
                <c:pt idx="69">
                  <c:v>144.85971217488</c:v>
                </c:pt>
                <c:pt idx="70">
                  <c:v>148.97544919324</c:v>
                </c:pt>
                <c:pt idx="71">
                  <c:v>153.05401284922002</c:v>
                </c:pt>
                <c:pt idx="72">
                  <c:v>152.64778551698998</c:v>
                </c:pt>
                <c:pt idx="73">
                  <c:v>154.03780674033999</c:v>
                </c:pt>
                <c:pt idx="74">
                  <c:v>157.80994307344</c:v>
                </c:pt>
                <c:pt idx="75">
                  <c:v>160.33431920122001</c:v>
                </c:pt>
                <c:pt idx="76">
                  <c:v>146.36996388658</c:v>
                </c:pt>
                <c:pt idx="77">
                  <c:v>148.74833124466997</c:v>
                </c:pt>
                <c:pt idx="78">
                  <c:v>143.45054440913998</c:v>
                </c:pt>
                <c:pt idx="79">
                  <c:v>137.50428868746002</c:v>
                </c:pt>
                <c:pt idx="80">
                  <c:v>140.59649430222001</c:v>
                </c:pt>
                <c:pt idx="81">
                  <c:v>144.76824147551002</c:v>
                </c:pt>
                <c:pt idx="82">
                  <c:v>152.79655986481001</c:v>
                </c:pt>
                <c:pt idx="83">
                  <c:v>148.08728249008001</c:v>
                </c:pt>
                <c:pt idx="84">
                  <c:v>143.19923202022997</c:v>
                </c:pt>
                <c:pt idx="85">
                  <c:v>138.98507156562999</c:v>
                </c:pt>
                <c:pt idx="86">
                  <c:v>141.81278506378001</c:v>
                </c:pt>
                <c:pt idx="87">
                  <c:v>146.89074288604999</c:v>
                </c:pt>
                <c:pt idx="88">
                  <c:v>150.54531830769</c:v>
                </c:pt>
                <c:pt idx="89">
                  <c:v>140.97038045291001</c:v>
                </c:pt>
                <c:pt idx="90">
                  <c:v>146.96455007866999</c:v>
                </c:pt>
                <c:pt idx="91">
                  <c:v>153.43499392870001</c:v>
                </c:pt>
                <c:pt idx="92">
                  <c:v>151.97593652429998</c:v>
                </c:pt>
                <c:pt idx="93">
                  <c:v>153.32909139182001</c:v>
                </c:pt>
                <c:pt idx="94">
                  <c:v>151.79889598355999</c:v>
                </c:pt>
                <c:pt idx="95">
                  <c:v>151.45580407394002</c:v>
                </c:pt>
                <c:pt idx="96">
                  <c:v>143.84096086439999</c:v>
                </c:pt>
                <c:pt idx="97">
                  <c:v>142.38631158255998</c:v>
                </c:pt>
                <c:pt idx="98">
                  <c:v>146.52160782864999</c:v>
                </c:pt>
                <c:pt idx="99">
                  <c:v>161.63074392996003</c:v>
                </c:pt>
                <c:pt idx="100">
                  <c:v>167.47609398589</c:v>
                </c:pt>
                <c:pt idx="101">
                  <c:v>162.48928381516001</c:v>
                </c:pt>
                <c:pt idx="102">
                  <c:v>159.63349904225001</c:v>
                </c:pt>
                <c:pt idx="103">
                  <c:v>147.59369493968001</c:v>
                </c:pt>
                <c:pt idx="104">
                  <c:v>146.76235737102002</c:v>
                </c:pt>
                <c:pt idx="105">
                  <c:v>151.81893684611998</c:v>
                </c:pt>
                <c:pt idx="106">
                  <c:v>171.84099401366001</c:v>
                </c:pt>
                <c:pt idx="107">
                  <c:v>155.06204787069001</c:v>
                </c:pt>
                <c:pt idx="108">
                  <c:v>159.84405076557002</c:v>
                </c:pt>
                <c:pt idx="109">
                  <c:v>177.41250496392001</c:v>
                </c:pt>
                <c:pt idx="110">
                  <c:v>175.54553383824</c:v>
                </c:pt>
                <c:pt idx="111">
                  <c:v>173.81248043447999</c:v>
                </c:pt>
                <c:pt idx="112">
                  <c:v>174.84259680241999</c:v>
                </c:pt>
                <c:pt idx="113">
                  <c:v>181.79587237673999</c:v>
                </c:pt>
                <c:pt idx="114">
                  <c:v>170.89526324951001</c:v>
                </c:pt>
                <c:pt idx="115">
                  <c:v>157.84447860796001</c:v>
                </c:pt>
                <c:pt idx="116">
                  <c:v>166.98112406084999</c:v>
                </c:pt>
                <c:pt idx="117">
                  <c:v>166.74877288574999</c:v>
                </c:pt>
                <c:pt idx="118">
                  <c:v>156.02658440042998</c:v>
                </c:pt>
                <c:pt idx="119">
                  <c:v>132.13167341189998</c:v>
                </c:pt>
                <c:pt idx="120">
                  <c:v>128.00433567576002</c:v>
                </c:pt>
                <c:pt idx="121">
                  <c:v>135.77665882330001</c:v>
                </c:pt>
                <c:pt idx="122">
                  <c:v>131.09592874417001</c:v>
                </c:pt>
                <c:pt idx="123">
                  <c:v>133.91605255736999</c:v>
                </c:pt>
                <c:pt idx="124">
                  <c:v>128.49742102277</c:v>
                </c:pt>
                <c:pt idx="125">
                  <c:v>128.28275450858001</c:v>
                </c:pt>
                <c:pt idx="126">
                  <c:v>127.85356547636999</c:v>
                </c:pt>
                <c:pt idx="127">
                  <c:v>118.51073936240999</c:v>
                </c:pt>
                <c:pt idx="128">
                  <c:v>104.88272265944001</c:v>
                </c:pt>
                <c:pt idx="129">
                  <c:v>92.775744975320009</c:v>
                </c:pt>
                <c:pt idx="130">
                  <c:v>102.60013191096</c:v>
                </c:pt>
                <c:pt idx="131">
                  <c:v>100.60192237522999</c:v>
                </c:pt>
                <c:pt idx="132">
                  <c:v>131.07620069825998</c:v>
                </c:pt>
                <c:pt idx="133">
                  <c:v>148.31299823451002</c:v>
                </c:pt>
                <c:pt idx="134">
                  <c:v>151.87616258136998</c:v>
                </c:pt>
                <c:pt idx="135">
                  <c:v>148.01820086392999</c:v>
                </c:pt>
                <c:pt idx="136">
                  <c:v>152.75657992653001</c:v>
                </c:pt>
                <c:pt idx="137">
                  <c:v>143.81408894239001</c:v>
                </c:pt>
                <c:pt idx="138">
                  <c:v>140.78070539961999</c:v>
                </c:pt>
                <c:pt idx="139">
                  <c:v>142.73911864538002</c:v>
                </c:pt>
                <c:pt idx="140">
                  <c:v>150.65585889693</c:v>
                </c:pt>
                <c:pt idx="141">
                  <c:v>133.47541412254</c:v>
                </c:pt>
                <c:pt idx="142">
                  <c:v>141.84577237084997</c:v>
                </c:pt>
                <c:pt idx="143">
                  <c:v>141.45232996065999</c:v>
                </c:pt>
                <c:pt idx="144">
                  <c:v>132.51761638854001</c:v>
                </c:pt>
                <c:pt idx="145">
                  <c:v>143.49531217693999</c:v>
                </c:pt>
                <c:pt idx="146">
                  <c:v>173.37007445442998</c:v>
                </c:pt>
                <c:pt idx="147">
                  <c:v>173.43324824972001</c:v>
                </c:pt>
                <c:pt idx="148">
                  <c:v>175.93149531697998</c:v>
                </c:pt>
                <c:pt idx="149">
                  <c:v>181.20902945189999</c:v>
                </c:pt>
                <c:pt idx="150">
                  <c:v>182.69638350471999</c:v>
                </c:pt>
                <c:pt idx="151">
                  <c:v>187.74078847839002</c:v>
                </c:pt>
                <c:pt idx="152">
                  <c:v>191.81730435310001</c:v>
                </c:pt>
                <c:pt idx="153">
                  <c:v>180.00077907114002</c:v>
                </c:pt>
                <c:pt idx="154">
                  <c:v>190.58093951409998</c:v>
                </c:pt>
                <c:pt idx="155">
                  <c:v>182.82764273796002</c:v>
                </c:pt>
                <c:pt idx="156">
                  <c:v>185.11865456853999</c:v>
                </c:pt>
                <c:pt idx="157">
                  <c:v>184.02920056163001</c:v>
                </c:pt>
                <c:pt idx="158">
                  <c:v>198.21111472896001</c:v>
                </c:pt>
                <c:pt idx="159">
                  <c:v>203.73165679072</c:v>
                </c:pt>
                <c:pt idx="160">
                  <c:v>190.76274712814998</c:v>
                </c:pt>
                <c:pt idx="161">
                  <c:v>182.80801715244002</c:v>
                </c:pt>
                <c:pt idx="162">
                  <c:v>196.98746912019001</c:v>
                </c:pt>
                <c:pt idx="163">
                  <c:v>185.81809970426002</c:v>
                </c:pt>
                <c:pt idx="164">
                  <c:v>180.03903676197001</c:v>
                </c:pt>
                <c:pt idx="165">
                  <c:v>190.52548255249999</c:v>
                </c:pt>
                <c:pt idx="166">
                  <c:v>205.72657332877</c:v>
                </c:pt>
                <c:pt idx="167">
                  <c:v>209.7852890705</c:v>
                </c:pt>
                <c:pt idx="168">
                  <c:v>191.01424387367999</c:v>
                </c:pt>
                <c:pt idx="169">
                  <c:v>198.98114694798002</c:v>
                </c:pt>
                <c:pt idx="170">
                  <c:v>211.88355342963001</c:v>
                </c:pt>
                <c:pt idx="171">
                  <c:v>215.24721808264002</c:v>
                </c:pt>
                <c:pt idx="172">
                  <c:v>229.85699532277002</c:v>
                </c:pt>
                <c:pt idx="173">
                  <c:v>224.87642267659001</c:v>
                </c:pt>
                <c:pt idx="174">
                  <c:v>223.84027728358998</c:v>
                </c:pt>
                <c:pt idx="175">
                  <c:v>213.48770407249003</c:v>
                </c:pt>
                <c:pt idx="176">
                  <c:v>222.16577697591001</c:v>
                </c:pt>
                <c:pt idx="177">
                  <c:v>232.49483106832</c:v>
                </c:pt>
                <c:pt idx="178">
                  <c:v>219.68193573046997</c:v>
                </c:pt>
                <c:pt idx="179">
                  <c:v>221.49767753024</c:v>
                </c:pt>
                <c:pt idx="180">
                  <c:v>225.66089282746003</c:v>
                </c:pt>
                <c:pt idx="181">
                  <c:v>242.24368880025</c:v>
                </c:pt>
                <c:pt idx="182">
                  <c:v>233.13695361814999</c:v>
                </c:pt>
                <c:pt idx="183">
                  <c:v>272.77353678040998</c:v>
                </c:pt>
                <c:pt idx="184">
                  <c:v>235.63205846564003</c:v>
                </c:pt>
                <c:pt idx="185">
                  <c:v>225.83027548106</c:v>
                </c:pt>
                <c:pt idx="186">
                  <c:v>236.57878540154002</c:v>
                </c:pt>
                <c:pt idx="187">
                  <c:v>225.84597983124999</c:v>
                </c:pt>
                <c:pt idx="188">
                  <c:v>236.29857992757002</c:v>
                </c:pt>
                <c:pt idx="189">
                  <c:v>225.65794921513998</c:v>
                </c:pt>
                <c:pt idx="190">
                  <c:v>235.02337899173</c:v>
                </c:pt>
                <c:pt idx="191">
                  <c:v>217.55488626378002</c:v>
                </c:pt>
                <c:pt idx="192">
                  <c:v>216.18031764484996</c:v>
                </c:pt>
                <c:pt idx="193">
                  <c:v>216.88790385207997</c:v>
                </c:pt>
                <c:pt idx="194">
                  <c:v>201.13668540744001</c:v>
                </c:pt>
                <c:pt idx="195">
                  <c:v>209.76075226079001</c:v>
                </c:pt>
                <c:pt idx="196">
                  <c:v>207.98992060934</c:v>
                </c:pt>
                <c:pt idx="197">
                  <c:v>192.30139607558002</c:v>
                </c:pt>
                <c:pt idx="198">
                  <c:v>200.57633249028001</c:v>
                </c:pt>
                <c:pt idx="199">
                  <c:v>191.99386678912001</c:v>
                </c:pt>
                <c:pt idx="200">
                  <c:v>202.7264996733</c:v>
                </c:pt>
                <c:pt idx="201">
                  <c:v>189.39886718459999</c:v>
                </c:pt>
                <c:pt idx="202">
                  <c:v>180.58342665979998</c:v>
                </c:pt>
                <c:pt idx="203">
                  <c:v>176.66176421626</c:v>
                </c:pt>
                <c:pt idx="204">
                  <c:v>194.32420974156</c:v>
                </c:pt>
                <c:pt idx="205">
                  <c:v>229.06064765088001</c:v>
                </c:pt>
                <c:pt idx="206">
                  <c:v>219.43750710686999</c:v>
                </c:pt>
                <c:pt idx="207">
                  <c:v>201.39175138343003</c:v>
                </c:pt>
                <c:pt idx="208">
                  <c:v>195.9437553212</c:v>
                </c:pt>
                <c:pt idx="209">
                  <c:v>192.21167770079998</c:v>
                </c:pt>
                <c:pt idx="210">
                  <c:v>182.68714587763</c:v>
                </c:pt>
                <c:pt idx="211">
                  <c:v>188.30756989697997</c:v>
                </c:pt>
                <c:pt idx="212">
                  <c:v>191.67198972598001</c:v>
                </c:pt>
                <c:pt idx="213">
                  <c:v>184.70110660176002</c:v>
                </c:pt>
                <c:pt idx="214">
                  <c:v>189.76364490826001</c:v>
                </c:pt>
                <c:pt idx="215">
                  <c:v>192.99381474056</c:v>
                </c:pt>
                <c:pt idx="216">
                  <c:v>181.03340641654</c:v>
                </c:pt>
                <c:pt idx="217">
                  <c:v>180.97613554746002</c:v>
                </c:pt>
                <c:pt idx="218">
                  <c:v>186.75693580629999</c:v>
                </c:pt>
                <c:pt idx="219">
                  <c:v>189.15008263010998</c:v>
                </c:pt>
                <c:pt idx="220">
                  <c:v>185.69733444158001</c:v>
                </c:pt>
                <c:pt idx="221">
                  <c:v>207.5374788025</c:v>
                </c:pt>
                <c:pt idx="222">
                  <c:v>205.24961148062999</c:v>
                </c:pt>
                <c:pt idx="223">
                  <c:v>231.00294306413997</c:v>
                </c:pt>
                <c:pt idx="224">
                  <c:v>207.47694272623144</c:v>
                </c:pt>
                <c:pt idx="225">
                  <c:v>240.55659180758161</c:v>
                </c:pt>
                <c:pt idx="226">
                  <c:v>232.96632779446497</c:v>
                </c:pt>
                <c:pt idx="227">
                  <c:v>251.37253361395094</c:v>
                </c:pt>
                <c:pt idx="228">
                  <c:v>242.05177668465893</c:v>
                </c:pt>
                <c:pt idx="229">
                  <c:v>259.27289837954822</c:v>
                </c:pt>
                <c:pt idx="230">
                  <c:v>275.39126211728478</c:v>
                </c:pt>
                <c:pt idx="231">
                  <c:v>252.34019526175351</c:v>
                </c:pt>
                <c:pt idx="232">
                  <c:v>266.01392977809297</c:v>
                </c:pt>
                <c:pt idx="233">
                  <c:v>259.99641159387801</c:v>
                </c:pt>
                <c:pt idx="234">
                  <c:v>256.3186103145726</c:v>
                </c:pt>
                <c:pt idx="235">
                  <c:v>257.31254700124816</c:v>
                </c:pt>
                <c:pt idx="236">
                  <c:v>260.4078427365373</c:v>
                </c:pt>
                <c:pt idx="237">
                  <c:v>266.05565105416053</c:v>
                </c:pt>
                <c:pt idx="238">
                  <c:v>276.70146341732521</c:v>
                </c:pt>
                <c:pt idx="239">
                  <c:v>273.91911155934918</c:v>
                </c:pt>
                <c:pt idx="240">
                  <c:v>266.66438308805215</c:v>
                </c:pt>
                <c:pt idx="241">
                  <c:v>274.37797265391947</c:v>
                </c:pt>
                <c:pt idx="242">
                  <c:v>282.22548285225145</c:v>
                </c:pt>
                <c:pt idx="243">
                  <c:v>291.4031246180769</c:v>
                </c:pt>
                <c:pt idx="244">
                  <c:v>304.90536088610543</c:v>
                </c:pt>
              </c:numCache>
            </c:numRef>
          </c:val>
        </c:ser>
        <c:ser>
          <c:idx val="0"/>
          <c:order val="1"/>
          <c:tx>
            <c:strRef>
              <c:f>'16'!$C$3</c:f>
              <c:strCache>
                <c:ptCount val="1"/>
                <c:pt idx="0">
                  <c:v>Междилерского репо</c:v>
                </c:pt>
              </c:strCache>
            </c:strRef>
          </c:tx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'16'!$C$4:$C$248</c:f>
              <c:numCache>
                <c:formatCode>_-* #,##0.00_р_._-;\-* #,##0.00_р_._-;_-* "-"??_р_._-;_-@_-</c:formatCode>
                <c:ptCount val="245"/>
                <c:pt idx="0">
                  <c:v>344.42700518932998</c:v>
                </c:pt>
                <c:pt idx="1">
                  <c:v>330.88943936007001</c:v>
                </c:pt>
                <c:pt idx="2">
                  <c:v>328.2106277565</c:v>
                </c:pt>
                <c:pt idx="3">
                  <c:v>338.10995448146997</c:v>
                </c:pt>
                <c:pt idx="4">
                  <c:v>341.66725364519993</c:v>
                </c:pt>
                <c:pt idx="5">
                  <c:v>341.92668955315997</c:v>
                </c:pt>
                <c:pt idx="6">
                  <c:v>351.71352317614003</c:v>
                </c:pt>
                <c:pt idx="7">
                  <c:v>365.76089631714001</c:v>
                </c:pt>
                <c:pt idx="8">
                  <c:v>382.88827866566004</c:v>
                </c:pt>
                <c:pt idx="9">
                  <c:v>361.94645069954998</c:v>
                </c:pt>
                <c:pt idx="10">
                  <c:v>360.84678533983003</c:v>
                </c:pt>
                <c:pt idx="11">
                  <c:v>343.53098409891004</c:v>
                </c:pt>
                <c:pt idx="12">
                  <c:v>351.92494153688</c:v>
                </c:pt>
                <c:pt idx="13">
                  <c:v>350.10561014216006</c:v>
                </c:pt>
                <c:pt idx="14">
                  <c:v>353.82191754663</c:v>
                </c:pt>
                <c:pt idx="15">
                  <c:v>331.66848235056</c:v>
                </c:pt>
                <c:pt idx="16">
                  <c:v>325.40291307272003</c:v>
                </c:pt>
                <c:pt idx="17">
                  <c:v>322.29884056605999</c:v>
                </c:pt>
                <c:pt idx="18">
                  <c:v>326.66023425628003</c:v>
                </c:pt>
                <c:pt idx="19">
                  <c:v>321.8492844104</c:v>
                </c:pt>
                <c:pt idx="20">
                  <c:v>321.84392876987721</c:v>
                </c:pt>
                <c:pt idx="21">
                  <c:v>346.82507318093002</c:v>
                </c:pt>
                <c:pt idx="22">
                  <c:v>367.08526551105001</c:v>
                </c:pt>
                <c:pt idx="23">
                  <c:v>344.29493861904007</c:v>
                </c:pt>
                <c:pt idx="24">
                  <c:v>347.98307627345997</c:v>
                </c:pt>
                <c:pt idx="25">
                  <c:v>355.35841318445995</c:v>
                </c:pt>
                <c:pt idx="26">
                  <c:v>356.64528426938995</c:v>
                </c:pt>
                <c:pt idx="27">
                  <c:v>357.92236138089999</c:v>
                </c:pt>
                <c:pt idx="28">
                  <c:v>358.77173488832</c:v>
                </c:pt>
                <c:pt idx="29">
                  <c:v>365.48439532403995</c:v>
                </c:pt>
                <c:pt idx="30">
                  <c:v>374.51839129144003</c:v>
                </c:pt>
                <c:pt idx="31">
                  <c:v>370.25858237178943</c:v>
                </c:pt>
                <c:pt idx="32">
                  <c:v>365.0780027609822</c:v>
                </c:pt>
                <c:pt idx="33">
                  <c:v>361.30614314206514</c:v>
                </c:pt>
                <c:pt idx="34">
                  <c:v>362.99164908766465</c:v>
                </c:pt>
                <c:pt idx="35">
                  <c:v>367.84782371380385</c:v>
                </c:pt>
                <c:pt idx="36">
                  <c:v>358.60321040296543</c:v>
                </c:pt>
                <c:pt idx="37">
                  <c:v>365.1246684509</c:v>
                </c:pt>
                <c:pt idx="38">
                  <c:v>360.80390108298002</c:v>
                </c:pt>
                <c:pt idx="39">
                  <c:v>365.37938345739997</c:v>
                </c:pt>
                <c:pt idx="40">
                  <c:v>362.62922445217998</c:v>
                </c:pt>
                <c:pt idx="41">
                  <c:v>359.29909279357003</c:v>
                </c:pt>
                <c:pt idx="42">
                  <c:v>370.70333193368003</c:v>
                </c:pt>
                <c:pt idx="43">
                  <c:v>386.29243476227003</c:v>
                </c:pt>
                <c:pt idx="44">
                  <c:v>363.05992388131006</c:v>
                </c:pt>
                <c:pt idx="45">
                  <c:v>366.73152293415995</c:v>
                </c:pt>
                <c:pt idx="46">
                  <c:v>357.12410109825998</c:v>
                </c:pt>
                <c:pt idx="47">
                  <c:v>358.28349646763002</c:v>
                </c:pt>
                <c:pt idx="48">
                  <c:v>357.99733249170998</c:v>
                </c:pt>
                <c:pt idx="49">
                  <c:v>352.12842853769001</c:v>
                </c:pt>
                <c:pt idx="50">
                  <c:v>359.74389389031001</c:v>
                </c:pt>
                <c:pt idx="51">
                  <c:v>357.96135149093999</c:v>
                </c:pt>
                <c:pt idx="52">
                  <c:v>363.76398091925</c:v>
                </c:pt>
                <c:pt idx="53">
                  <c:v>367.16112128820004</c:v>
                </c:pt>
                <c:pt idx="54">
                  <c:v>381.70405482739</c:v>
                </c:pt>
                <c:pt idx="55">
                  <c:v>379.29196902033004</c:v>
                </c:pt>
                <c:pt idx="56">
                  <c:v>365.5911194982624</c:v>
                </c:pt>
                <c:pt idx="57">
                  <c:v>373.29089662488047</c:v>
                </c:pt>
                <c:pt idx="58">
                  <c:v>375.83484843206173</c:v>
                </c:pt>
                <c:pt idx="59">
                  <c:v>374.54476218307542</c:v>
                </c:pt>
                <c:pt idx="60">
                  <c:v>378.70954569114787</c:v>
                </c:pt>
                <c:pt idx="61">
                  <c:v>416.11712956424907</c:v>
                </c:pt>
                <c:pt idx="62">
                  <c:v>420.23945961832476</c:v>
                </c:pt>
                <c:pt idx="63">
                  <c:v>406.23389630527987</c:v>
                </c:pt>
                <c:pt idx="64">
                  <c:v>403.25597999979533</c:v>
                </c:pt>
                <c:pt idx="65">
                  <c:v>431.43142517809599</c:v>
                </c:pt>
                <c:pt idx="66">
                  <c:v>419.10484826147035</c:v>
                </c:pt>
                <c:pt idx="67">
                  <c:v>407.96413364857301</c:v>
                </c:pt>
                <c:pt idx="68">
                  <c:v>411.71136734918059</c:v>
                </c:pt>
                <c:pt idx="69">
                  <c:v>385.4584629194764</c:v>
                </c:pt>
                <c:pt idx="70">
                  <c:v>416.15897518551003</c:v>
                </c:pt>
                <c:pt idx="71">
                  <c:v>395.30055078472037</c:v>
                </c:pt>
                <c:pt idx="72">
                  <c:v>388.58817964123</c:v>
                </c:pt>
                <c:pt idx="73">
                  <c:v>394.68284326185</c:v>
                </c:pt>
                <c:pt idx="74">
                  <c:v>396.29669822403002</c:v>
                </c:pt>
                <c:pt idx="75">
                  <c:v>404.99901264380003</c:v>
                </c:pt>
                <c:pt idx="76">
                  <c:v>398.06570435419906</c:v>
                </c:pt>
                <c:pt idx="77">
                  <c:v>394.06271249078753</c:v>
                </c:pt>
                <c:pt idx="78">
                  <c:v>391.84267228594268</c:v>
                </c:pt>
                <c:pt idx="79">
                  <c:v>406.35043386520402</c:v>
                </c:pt>
                <c:pt idx="80">
                  <c:v>426.11334799480136</c:v>
                </c:pt>
                <c:pt idx="81">
                  <c:v>444.45974804880143</c:v>
                </c:pt>
                <c:pt idx="82">
                  <c:v>445.47702672407422</c:v>
                </c:pt>
                <c:pt idx="83">
                  <c:v>449.08742111422168</c:v>
                </c:pt>
                <c:pt idx="84">
                  <c:v>448.96618752735111</c:v>
                </c:pt>
                <c:pt idx="85">
                  <c:v>456.93237944201093</c:v>
                </c:pt>
                <c:pt idx="86">
                  <c:v>467.13014406672596</c:v>
                </c:pt>
                <c:pt idx="87">
                  <c:v>460.10830093569558</c:v>
                </c:pt>
                <c:pt idx="88">
                  <c:v>463.45772032473809</c:v>
                </c:pt>
                <c:pt idx="89">
                  <c:v>449.76814587842091</c:v>
                </c:pt>
                <c:pt idx="90">
                  <c:v>443.74823824388204</c:v>
                </c:pt>
                <c:pt idx="91">
                  <c:v>460.36725134482464</c:v>
                </c:pt>
                <c:pt idx="92">
                  <c:v>452.1934693229602</c:v>
                </c:pt>
                <c:pt idx="93">
                  <c:v>451.86286656846471</c:v>
                </c:pt>
                <c:pt idx="94">
                  <c:v>446.50849819538729</c:v>
                </c:pt>
                <c:pt idx="95">
                  <c:v>460.24311850516762</c:v>
                </c:pt>
                <c:pt idx="96">
                  <c:v>460.50558379092507</c:v>
                </c:pt>
                <c:pt idx="97">
                  <c:v>466.45942387522109</c:v>
                </c:pt>
                <c:pt idx="98">
                  <c:v>451.45502425797122</c:v>
                </c:pt>
                <c:pt idx="99">
                  <c:v>461.01966668609873</c:v>
                </c:pt>
                <c:pt idx="100">
                  <c:v>457.87404713921131</c:v>
                </c:pt>
                <c:pt idx="101">
                  <c:v>454.28354155909022</c:v>
                </c:pt>
                <c:pt idx="102">
                  <c:v>457.65817219457978</c:v>
                </c:pt>
                <c:pt idx="103">
                  <c:v>449.78219148758285</c:v>
                </c:pt>
                <c:pt idx="104">
                  <c:v>445.12264437172729</c:v>
                </c:pt>
                <c:pt idx="105">
                  <c:v>441.74604092979922</c:v>
                </c:pt>
                <c:pt idx="106">
                  <c:v>456.53801650059006</c:v>
                </c:pt>
                <c:pt idx="107">
                  <c:v>443.38561258238258</c:v>
                </c:pt>
                <c:pt idx="108">
                  <c:v>439.44936238620244</c:v>
                </c:pt>
                <c:pt idx="109">
                  <c:v>450.5101170271999</c:v>
                </c:pt>
                <c:pt idx="110">
                  <c:v>451.97861104161183</c:v>
                </c:pt>
                <c:pt idx="111">
                  <c:v>450.31893145233289</c:v>
                </c:pt>
                <c:pt idx="112">
                  <c:v>454.41821439463132</c:v>
                </c:pt>
                <c:pt idx="113">
                  <c:v>460.97810332247008</c:v>
                </c:pt>
                <c:pt idx="114">
                  <c:v>457.36470245093653</c:v>
                </c:pt>
                <c:pt idx="115">
                  <c:v>441.50276650723521</c:v>
                </c:pt>
                <c:pt idx="116">
                  <c:v>444.95779288574488</c:v>
                </c:pt>
                <c:pt idx="117">
                  <c:v>432.64234290718457</c:v>
                </c:pt>
                <c:pt idx="118">
                  <c:v>409.41810801027498</c:v>
                </c:pt>
                <c:pt idx="119">
                  <c:v>409.78143230641928</c:v>
                </c:pt>
                <c:pt idx="120">
                  <c:v>407.8765968649696</c:v>
                </c:pt>
                <c:pt idx="121">
                  <c:v>408.86786615893584</c:v>
                </c:pt>
                <c:pt idx="122">
                  <c:v>381.43477659110732</c:v>
                </c:pt>
                <c:pt idx="123">
                  <c:v>383.73033608363778</c:v>
                </c:pt>
                <c:pt idx="124">
                  <c:v>379.40039309086001</c:v>
                </c:pt>
                <c:pt idx="125">
                  <c:v>372.82979523599477</c:v>
                </c:pt>
                <c:pt idx="126">
                  <c:v>365.37549519736569</c:v>
                </c:pt>
                <c:pt idx="127">
                  <c:v>368.74770004407327</c:v>
                </c:pt>
                <c:pt idx="128">
                  <c:v>363.11515144339791</c:v>
                </c:pt>
                <c:pt idx="129">
                  <c:v>351.456205161345</c:v>
                </c:pt>
                <c:pt idx="130">
                  <c:v>343.8854707725294</c:v>
                </c:pt>
                <c:pt idx="131">
                  <c:v>360.7363013229409</c:v>
                </c:pt>
                <c:pt idx="132">
                  <c:v>368.50047872743608</c:v>
                </c:pt>
                <c:pt idx="133">
                  <c:v>376.27094070817094</c:v>
                </c:pt>
                <c:pt idx="134">
                  <c:v>378.78118304265803</c:v>
                </c:pt>
                <c:pt idx="135">
                  <c:v>372.43055961721836</c:v>
                </c:pt>
                <c:pt idx="136">
                  <c:v>361.96685382075015</c:v>
                </c:pt>
                <c:pt idx="137">
                  <c:v>368.2645756382355</c:v>
                </c:pt>
                <c:pt idx="138">
                  <c:v>367.30804220700401</c:v>
                </c:pt>
                <c:pt idx="139">
                  <c:v>365.12216973116307</c:v>
                </c:pt>
                <c:pt idx="140">
                  <c:v>365.04828835900378</c:v>
                </c:pt>
                <c:pt idx="141">
                  <c:v>361.1115036862746</c:v>
                </c:pt>
                <c:pt idx="142">
                  <c:v>353.83727779557114</c:v>
                </c:pt>
                <c:pt idx="143">
                  <c:v>353.08191043381618</c:v>
                </c:pt>
                <c:pt idx="144">
                  <c:v>351.95103719665684</c:v>
                </c:pt>
                <c:pt idx="145">
                  <c:v>344.68556995267431</c:v>
                </c:pt>
                <c:pt idx="146">
                  <c:v>386.98667241937812</c:v>
                </c:pt>
                <c:pt idx="147">
                  <c:v>396.32096793178465</c:v>
                </c:pt>
                <c:pt idx="148">
                  <c:v>409.16492152084857</c:v>
                </c:pt>
                <c:pt idx="149">
                  <c:v>411.0122191891279</c:v>
                </c:pt>
                <c:pt idx="150">
                  <c:v>413.13481465375463</c:v>
                </c:pt>
                <c:pt idx="151">
                  <c:v>412.36416719710547</c:v>
                </c:pt>
                <c:pt idx="152">
                  <c:v>422.56925354127213</c:v>
                </c:pt>
                <c:pt idx="153">
                  <c:v>422.43148081755464</c:v>
                </c:pt>
                <c:pt idx="154">
                  <c:v>421.07563871897293</c:v>
                </c:pt>
                <c:pt idx="155">
                  <c:v>417.35734484133673</c:v>
                </c:pt>
                <c:pt idx="156">
                  <c:v>399.96895141025533</c:v>
                </c:pt>
                <c:pt idx="157">
                  <c:v>417.56621544163244</c:v>
                </c:pt>
                <c:pt idx="158">
                  <c:v>413.95586296033849</c:v>
                </c:pt>
                <c:pt idx="159">
                  <c:v>411.75772062158529</c:v>
                </c:pt>
                <c:pt idx="160">
                  <c:v>418.20876347571186</c:v>
                </c:pt>
                <c:pt idx="161">
                  <c:v>400.92608312770557</c:v>
                </c:pt>
                <c:pt idx="162">
                  <c:v>398.77060638454168</c:v>
                </c:pt>
                <c:pt idx="163">
                  <c:v>408.23817872839118</c:v>
                </c:pt>
                <c:pt idx="164">
                  <c:v>402.99710543784715</c:v>
                </c:pt>
                <c:pt idx="165">
                  <c:v>409.19123308336452</c:v>
                </c:pt>
                <c:pt idx="166">
                  <c:v>407.2282891865799</c:v>
                </c:pt>
                <c:pt idx="167">
                  <c:v>408.48255199694154</c:v>
                </c:pt>
                <c:pt idx="168">
                  <c:v>400.734224206676</c:v>
                </c:pt>
                <c:pt idx="169">
                  <c:v>379.02778532344212</c:v>
                </c:pt>
                <c:pt idx="170">
                  <c:v>371.25590658019274</c:v>
                </c:pt>
                <c:pt idx="171">
                  <c:v>383.1144200088882</c:v>
                </c:pt>
                <c:pt idx="172">
                  <c:v>382.89161562273716</c:v>
                </c:pt>
                <c:pt idx="173">
                  <c:v>385.67807545789987</c:v>
                </c:pt>
                <c:pt idx="174">
                  <c:v>355.36475350714147</c:v>
                </c:pt>
                <c:pt idx="175">
                  <c:v>328.08345357305882</c:v>
                </c:pt>
                <c:pt idx="176">
                  <c:v>342.79862871147253</c:v>
                </c:pt>
                <c:pt idx="177">
                  <c:v>340.00247244076979</c:v>
                </c:pt>
                <c:pt idx="178">
                  <c:v>354.14248741765851</c:v>
                </c:pt>
                <c:pt idx="179">
                  <c:v>345.11943099528037</c:v>
                </c:pt>
                <c:pt idx="180">
                  <c:v>334.78509017002881</c:v>
                </c:pt>
                <c:pt idx="181">
                  <c:v>331.03262929808182</c:v>
                </c:pt>
                <c:pt idx="182">
                  <c:v>335.50666501954771</c:v>
                </c:pt>
                <c:pt idx="183">
                  <c:v>340.68458978643798</c:v>
                </c:pt>
                <c:pt idx="184">
                  <c:v>340.71056571249949</c:v>
                </c:pt>
                <c:pt idx="185">
                  <c:v>332.83343330292604</c:v>
                </c:pt>
                <c:pt idx="186">
                  <c:v>329.55592178016576</c:v>
                </c:pt>
                <c:pt idx="187">
                  <c:v>328.76600644321172</c:v>
                </c:pt>
                <c:pt idx="188">
                  <c:v>328.64438806801172</c:v>
                </c:pt>
                <c:pt idx="189">
                  <c:v>315.23058210052977</c:v>
                </c:pt>
                <c:pt idx="190">
                  <c:v>314.72670726758753</c:v>
                </c:pt>
                <c:pt idx="191">
                  <c:v>308.58601674402541</c:v>
                </c:pt>
                <c:pt idx="192">
                  <c:v>307.57623505520763</c:v>
                </c:pt>
                <c:pt idx="193">
                  <c:v>272.26387819438145</c:v>
                </c:pt>
                <c:pt idx="194">
                  <c:v>295.42365401238192</c:v>
                </c:pt>
                <c:pt idx="195">
                  <c:v>291.81372065637987</c:v>
                </c:pt>
                <c:pt idx="196">
                  <c:v>294.91891686434252</c:v>
                </c:pt>
                <c:pt idx="197">
                  <c:v>295.11853201953551</c:v>
                </c:pt>
                <c:pt idx="198">
                  <c:v>295.76103105607456</c:v>
                </c:pt>
                <c:pt idx="199">
                  <c:v>292.88040095196521</c:v>
                </c:pt>
                <c:pt idx="200">
                  <c:v>286.99473628212178</c:v>
                </c:pt>
                <c:pt idx="201">
                  <c:v>280.32354732501369</c:v>
                </c:pt>
                <c:pt idx="202">
                  <c:v>280.163920711439</c:v>
                </c:pt>
                <c:pt idx="203">
                  <c:v>285.62730098139389</c:v>
                </c:pt>
                <c:pt idx="204">
                  <c:v>282.15705772135391</c:v>
                </c:pt>
                <c:pt idx="205">
                  <c:v>290.08881606356488</c:v>
                </c:pt>
                <c:pt idx="206">
                  <c:v>289.2678468833389</c:v>
                </c:pt>
                <c:pt idx="207">
                  <c:v>285.20987278649346</c:v>
                </c:pt>
                <c:pt idx="208">
                  <c:v>291.17946739725824</c:v>
                </c:pt>
                <c:pt idx="209">
                  <c:v>290.18752746894097</c:v>
                </c:pt>
                <c:pt idx="210">
                  <c:v>289.77916323029785</c:v>
                </c:pt>
                <c:pt idx="211">
                  <c:v>270.21192363547999</c:v>
                </c:pt>
                <c:pt idx="212">
                  <c:v>267.64464753940746</c:v>
                </c:pt>
                <c:pt idx="213">
                  <c:v>267.34156171854573</c:v>
                </c:pt>
                <c:pt idx="214">
                  <c:v>265.79526896719682</c:v>
                </c:pt>
                <c:pt idx="215">
                  <c:v>263.59825320767027</c:v>
                </c:pt>
                <c:pt idx="216">
                  <c:v>240.30119921566913</c:v>
                </c:pt>
                <c:pt idx="217">
                  <c:v>251.38438777620777</c:v>
                </c:pt>
                <c:pt idx="218">
                  <c:v>250.25500584267817</c:v>
                </c:pt>
                <c:pt idx="219">
                  <c:v>236.2066465456175</c:v>
                </c:pt>
                <c:pt idx="220">
                  <c:v>240.88436419453663</c:v>
                </c:pt>
                <c:pt idx="221">
                  <c:v>246.68494659677961</c:v>
                </c:pt>
                <c:pt idx="222">
                  <c:v>245.8545832460741</c:v>
                </c:pt>
                <c:pt idx="223">
                  <c:v>240.35454160972677</c:v>
                </c:pt>
                <c:pt idx="224">
                  <c:v>241.69028892829576</c:v>
                </c:pt>
                <c:pt idx="225">
                  <c:v>249.53671396940339</c:v>
                </c:pt>
                <c:pt idx="226">
                  <c:v>260.31432855806105</c:v>
                </c:pt>
                <c:pt idx="227">
                  <c:v>255.3693572429712</c:v>
                </c:pt>
                <c:pt idx="228">
                  <c:v>250.55437560086355</c:v>
                </c:pt>
                <c:pt idx="229">
                  <c:v>249.25884073569131</c:v>
                </c:pt>
                <c:pt idx="230">
                  <c:v>243.06082545938503</c:v>
                </c:pt>
                <c:pt idx="231">
                  <c:v>245.53499470764612</c:v>
                </c:pt>
                <c:pt idx="232">
                  <c:v>244.79098186150264</c:v>
                </c:pt>
                <c:pt idx="233">
                  <c:v>238.97608526285106</c:v>
                </c:pt>
                <c:pt idx="234">
                  <c:v>239.13107236839275</c:v>
                </c:pt>
                <c:pt idx="235">
                  <c:v>250.76898085416803</c:v>
                </c:pt>
                <c:pt idx="236">
                  <c:v>246.40814798212423</c:v>
                </c:pt>
                <c:pt idx="237">
                  <c:v>243.02847934246478</c:v>
                </c:pt>
                <c:pt idx="238">
                  <c:v>239.29106124558419</c:v>
                </c:pt>
                <c:pt idx="239">
                  <c:v>240.70606857799046</c:v>
                </c:pt>
                <c:pt idx="240">
                  <c:v>226.94161433647454</c:v>
                </c:pt>
                <c:pt idx="241">
                  <c:v>239.10979023254635</c:v>
                </c:pt>
                <c:pt idx="242">
                  <c:v>260.56107907806683</c:v>
                </c:pt>
                <c:pt idx="243">
                  <c:v>271.12664466780802</c:v>
                </c:pt>
                <c:pt idx="244">
                  <c:v>293.05218615880983</c:v>
                </c:pt>
              </c:numCache>
            </c:numRef>
          </c:val>
        </c:ser>
        <c:ser>
          <c:idx val="2"/>
          <c:order val="2"/>
          <c:tx>
            <c:strRef>
              <c:f>'16'!$D$3</c:f>
              <c:strCache>
                <c:ptCount val="1"/>
                <c:pt idx="0">
                  <c:v>Валютные свопы с ЦК</c:v>
                </c:pt>
              </c:strCache>
            </c:strRef>
          </c:tx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'16'!$D$4:$D$248</c:f>
              <c:numCache>
                <c:formatCode>_-* #,##0.00_р_._-;\-* #,##0.00_р_._-;_-* "-"??_р_._-;_-@_-</c:formatCode>
                <c:ptCount val="245"/>
                <c:pt idx="0">
                  <c:v>779.18495493972978</c:v>
                </c:pt>
                <c:pt idx="1">
                  <c:v>702.85873032596407</c:v>
                </c:pt>
                <c:pt idx="2">
                  <c:v>805.15340753037503</c:v>
                </c:pt>
                <c:pt idx="3">
                  <c:v>844.25937064359789</c:v>
                </c:pt>
                <c:pt idx="4">
                  <c:v>791.28246081102031</c:v>
                </c:pt>
                <c:pt idx="5">
                  <c:v>823.55549746414306</c:v>
                </c:pt>
                <c:pt idx="6">
                  <c:v>795.75329055341649</c:v>
                </c:pt>
                <c:pt idx="7">
                  <c:v>826.01173722689634</c:v>
                </c:pt>
                <c:pt idx="8">
                  <c:v>906.05551252804685</c:v>
                </c:pt>
                <c:pt idx="9">
                  <c:v>840.94041587878155</c:v>
                </c:pt>
                <c:pt idx="10">
                  <c:v>888.25774223682231</c:v>
                </c:pt>
                <c:pt idx="11">
                  <c:v>886.6342742847437</c:v>
                </c:pt>
                <c:pt idx="12">
                  <c:v>950.08697363722979</c:v>
                </c:pt>
                <c:pt idx="13">
                  <c:v>938.81949523206072</c:v>
                </c:pt>
                <c:pt idx="14">
                  <c:v>1016.0802934226998</c:v>
                </c:pt>
                <c:pt idx="15">
                  <c:v>1016.7200782491885</c:v>
                </c:pt>
                <c:pt idx="16">
                  <c:v>935.60821337578409</c:v>
                </c:pt>
                <c:pt idx="17">
                  <c:v>961.24741118370389</c:v>
                </c:pt>
                <c:pt idx="18">
                  <c:v>1023.934692392216</c:v>
                </c:pt>
                <c:pt idx="19">
                  <c:v>962.87128139770073</c:v>
                </c:pt>
                <c:pt idx="20">
                  <c:v>1014.6458269274067</c:v>
                </c:pt>
                <c:pt idx="21">
                  <c:v>1005.6507974186582</c:v>
                </c:pt>
                <c:pt idx="22">
                  <c:v>1036.7417818703207</c:v>
                </c:pt>
                <c:pt idx="23">
                  <c:v>977.41090946672671</c:v>
                </c:pt>
                <c:pt idx="24">
                  <c:v>954.43017314121403</c:v>
                </c:pt>
                <c:pt idx="25">
                  <c:v>907.02683345906087</c:v>
                </c:pt>
                <c:pt idx="26">
                  <c:v>914.20822974935015</c:v>
                </c:pt>
                <c:pt idx="27">
                  <c:v>914.340367451563</c:v>
                </c:pt>
                <c:pt idx="28">
                  <c:v>938.24736751428395</c:v>
                </c:pt>
                <c:pt idx="29">
                  <c:v>987.7255516254321</c:v>
                </c:pt>
                <c:pt idx="30">
                  <c:v>894.99883638095673</c:v>
                </c:pt>
                <c:pt idx="31">
                  <c:v>915.69931512182518</c:v>
                </c:pt>
                <c:pt idx="32">
                  <c:v>858.06808731025512</c:v>
                </c:pt>
                <c:pt idx="33">
                  <c:v>927.41141660316293</c:v>
                </c:pt>
                <c:pt idx="34">
                  <c:v>905.7605972783482</c:v>
                </c:pt>
                <c:pt idx="35">
                  <c:v>912.12363911825651</c:v>
                </c:pt>
                <c:pt idx="36">
                  <c:v>931.32045397328659</c:v>
                </c:pt>
                <c:pt idx="37">
                  <c:v>935.21611508829142</c:v>
                </c:pt>
                <c:pt idx="38">
                  <c:v>959.40355351182257</c:v>
                </c:pt>
                <c:pt idx="39">
                  <c:v>900.06498591739182</c:v>
                </c:pt>
                <c:pt idx="40">
                  <c:v>937.04650381752197</c:v>
                </c:pt>
                <c:pt idx="41">
                  <c:v>941.55314402455383</c:v>
                </c:pt>
                <c:pt idx="42">
                  <c:v>948.9132552635175</c:v>
                </c:pt>
                <c:pt idx="43">
                  <c:v>1000.794675940467</c:v>
                </c:pt>
                <c:pt idx="44">
                  <c:v>1003.6156726724585</c:v>
                </c:pt>
                <c:pt idx="45">
                  <c:v>916.94450021944772</c:v>
                </c:pt>
                <c:pt idx="46">
                  <c:v>904.81883778283168</c:v>
                </c:pt>
                <c:pt idx="47">
                  <c:v>890.96279709448231</c:v>
                </c:pt>
                <c:pt idx="48">
                  <c:v>891.41215035396749</c:v>
                </c:pt>
                <c:pt idx="49">
                  <c:v>856.90232326114904</c:v>
                </c:pt>
                <c:pt idx="50">
                  <c:v>888.48636165918242</c:v>
                </c:pt>
                <c:pt idx="51">
                  <c:v>947.36650671164284</c:v>
                </c:pt>
                <c:pt idx="52">
                  <c:v>956.51104727846314</c:v>
                </c:pt>
                <c:pt idx="53">
                  <c:v>991.27669489771006</c:v>
                </c:pt>
                <c:pt idx="54">
                  <c:v>948.75423001974821</c:v>
                </c:pt>
                <c:pt idx="55">
                  <c:v>942.99245177886326</c:v>
                </c:pt>
                <c:pt idx="56">
                  <c:v>1033.1003191633556</c:v>
                </c:pt>
                <c:pt idx="57">
                  <c:v>981.69170598667392</c:v>
                </c:pt>
                <c:pt idx="58">
                  <c:v>1034.6320035618708</c:v>
                </c:pt>
                <c:pt idx="59">
                  <c:v>1014.3835197903835</c:v>
                </c:pt>
                <c:pt idx="60">
                  <c:v>1029.2179574181275</c:v>
                </c:pt>
                <c:pt idx="61">
                  <c:v>1073.7788573677474</c:v>
                </c:pt>
                <c:pt idx="62">
                  <c:v>1114.3713006157798</c:v>
                </c:pt>
                <c:pt idx="63">
                  <c:v>1090.4981907909325</c:v>
                </c:pt>
                <c:pt idx="64">
                  <c:v>1073.2231869481166</c:v>
                </c:pt>
                <c:pt idx="65">
                  <c:v>1071.0331978595041</c:v>
                </c:pt>
                <c:pt idx="66">
                  <c:v>1013.6915783752523</c:v>
                </c:pt>
                <c:pt idx="67">
                  <c:v>1009.2586132452279</c:v>
                </c:pt>
                <c:pt idx="68">
                  <c:v>994.26044448912148</c:v>
                </c:pt>
                <c:pt idx="69">
                  <c:v>1015.6433983500008</c:v>
                </c:pt>
                <c:pt idx="70">
                  <c:v>958.80347521882493</c:v>
                </c:pt>
                <c:pt idx="71">
                  <c:v>963.46931776114843</c:v>
                </c:pt>
                <c:pt idx="72">
                  <c:v>961.11826352445223</c:v>
                </c:pt>
                <c:pt idx="73">
                  <c:v>1090.2290547140615</c:v>
                </c:pt>
                <c:pt idx="74">
                  <c:v>1107.8920091741836</c:v>
                </c:pt>
                <c:pt idx="75">
                  <c:v>1076.3209894300751</c:v>
                </c:pt>
                <c:pt idx="76">
                  <c:v>1046.3773384871547</c:v>
                </c:pt>
                <c:pt idx="77">
                  <c:v>1031.0896520431902</c:v>
                </c:pt>
                <c:pt idx="78">
                  <c:v>1080.561771988703</c:v>
                </c:pt>
                <c:pt idx="79">
                  <c:v>1072.0899950971686</c:v>
                </c:pt>
                <c:pt idx="80">
                  <c:v>1073.9751085482339</c:v>
                </c:pt>
                <c:pt idx="81">
                  <c:v>1069.8570215357624</c:v>
                </c:pt>
                <c:pt idx="82">
                  <c:v>1078.4656534255785</c:v>
                </c:pt>
                <c:pt idx="83">
                  <c:v>1098.9596034283027</c:v>
                </c:pt>
                <c:pt idx="84">
                  <c:v>1107.2592893575772</c:v>
                </c:pt>
                <c:pt idx="85">
                  <c:v>1062.4842063704491</c:v>
                </c:pt>
                <c:pt idx="86">
                  <c:v>1052.1813883336868</c:v>
                </c:pt>
                <c:pt idx="87">
                  <c:v>1179.3005900905737</c:v>
                </c:pt>
                <c:pt idx="88">
                  <c:v>1392.9708296113936</c:v>
                </c:pt>
                <c:pt idx="89">
                  <c:v>1098.0111198201864</c:v>
                </c:pt>
                <c:pt idx="90">
                  <c:v>1150.1913493910533</c:v>
                </c:pt>
                <c:pt idx="91">
                  <c:v>1130.0138189592481</c:v>
                </c:pt>
                <c:pt idx="92">
                  <c:v>1203.9698130491001</c:v>
                </c:pt>
                <c:pt idx="93">
                  <c:v>1175.2707391136889</c:v>
                </c:pt>
                <c:pt idx="94">
                  <c:v>1229.4953326487898</c:v>
                </c:pt>
                <c:pt idx="95">
                  <c:v>1299.6675119148736</c:v>
                </c:pt>
                <c:pt idx="96">
                  <c:v>1290.2013322212001</c:v>
                </c:pt>
                <c:pt idx="97">
                  <c:v>1275.5025990723577</c:v>
                </c:pt>
                <c:pt idx="98">
                  <c:v>1282.1524004217888</c:v>
                </c:pt>
                <c:pt idx="99">
                  <c:v>1291.8791527720009</c:v>
                </c:pt>
                <c:pt idx="100">
                  <c:v>1319.3345900649533</c:v>
                </c:pt>
                <c:pt idx="101">
                  <c:v>1340.3699326931942</c:v>
                </c:pt>
                <c:pt idx="102">
                  <c:v>1368.6366119848965</c:v>
                </c:pt>
                <c:pt idx="103">
                  <c:v>1345.512688298277</c:v>
                </c:pt>
                <c:pt idx="104">
                  <c:v>1408.3509322831044</c:v>
                </c:pt>
                <c:pt idx="105">
                  <c:v>1458.6212847575987</c:v>
                </c:pt>
                <c:pt idx="106">
                  <c:v>1428.8953572893079</c:v>
                </c:pt>
                <c:pt idx="107">
                  <c:v>1467.9397467665774</c:v>
                </c:pt>
                <c:pt idx="108">
                  <c:v>1456.9975428255809</c:v>
                </c:pt>
                <c:pt idx="109">
                  <c:v>1337.7836275191078</c:v>
                </c:pt>
                <c:pt idx="110">
                  <c:v>1449.3806855341666</c:v>
                </c:pt>
                <c:pt idx="111">
                  <c:v>1406.5909566017924</c:v>
                </c:pt>
                <c:pt idx="112">
                  <c:v>1481.6087175213715</c:v>
                </c:pt>
                <c:pt idx="113">
                  <c:v>1530.2260846293505</c:v>
                </c:pt>
                <c:pt idx="114">
                  <c:v>1624.5750170250299</c:v>
                </c:pt>
                <c:pt idx="115">
                  <c:v>1677.170323302629</c:v>
                </c:pt>
                <c:pt idx="116">
                  <c:v>1621.9680244169199</c:v>
                </c:pt>
                <c:pt idx="117">
                  <c:v>1668.2529488502148</c:v>
                </c:pt>
                <c:pt idx="118">
                  <c:v>1883.202526681627</c:v>
                </c:pt>
                <c:pt idx="119">
                  <c:v>1695.7398979574402</c:v>
                </c:pt>
                <c:pt idx="120">
                  <c:v>2110.5430766371178</c:v>
                </c:pt>
                <c:pt idx="121">
                  <c:v>1729.5669057550508</c:v>
                </c:pt>
                <c:pt idx="122">
                  <c:v>1588.1701156842098</c:v>
                </c:pt>
                <c:pt idx="123">
                  <c:v>1393.7635386078869</c:v>
                </c:pt>
                <c:pt idx="124">
                  <c:v>1473.7246934445918</c:v>
                </c:pt>
                <c:pt idx="125">
                  <c:v>1471.0294762687338</c:v>
                </c:pt>
                <c:pt idx="126">
                  <c:v>1538.2660526733814</c:v>
                </c:pt>
                <c:pt idx="127">
                  <c:v>1481.0292561634053</c:v>
                </c:pt>
                <c:pt idx="128">
                  <c:v>1703.1410180274654</c:v>
                </c:pt>
                <c:pt idx="129">
                  <c:v>1348.4187783258349</c:v>
                </c:pt>
                <c:pt idx="130">
                  <c:v>1574.8868672869294</c:v>
                </c:pt>
                <c:pt idx="131">
                  <c:v>1641.6971429229704</c:v>
                </c:pt>
                <c:pt idx="132">
                  <c:v>1691.4254681956945</c:v>
                </c:pt>
                <c:pt idx="133">
                  <c:v>1700.9851448902175</c:v>
                </c:pt>
                <c:pt idx="134">
                  <c:v>1721.4655751011007</c:v>
                </c:pt>
                <c:pt idx="135">
                  <c:v>1540.5178623638237</c:v>
                </c:pt>
                <c:pt idx="136">
                  <c:v>1634.4397536615134</c:v>
                </c:pt>
                <c:pt idx="137">
                  <c:v>1701.5807203095492</c:v>
                </c:pt>
                <c:pt idx="138">
                  <c:v>1717.1267183251673</c:v>
                </c:pt>
                <c:pt idx="139">
                  <c:v>1422.2083826378084</c:v>
                </c:pt>
                <c:pt idx="140">
                  <c:v>1517.6667564273237</c:v>
                </c:pt>
                <c:pt idx="141">
                  <c:v>1475.2922934530679</c:v>
                </c:pt>
                <c:pt idx="142">
                  <c:v>1344.1317441634965</c:v>
                </c:pt>
                <c:pt idx="143">
                  <c:v>1358.7004487310107</c:v>
                </c:pt>
                <c:pt idx="144">
                  <c:v>1344.9044081608879</c:v>
                </c:pt>
                <c:pt idx="145">
                  <c:v>1370.9249234461431</c:v>
                </c:pt>
                <c:pt idx="146">
                  <c:v>1351.7383243142747</c:v>
                </c:pt>
                <c:pt idx="147">
                  <c:v>1316.9829519129062</c:v>
                </c:pt>
                <c:pt idx="148">
                  <c:v>1340.3862304572397</c:v>
                </c:pt>
                <c:pt idx="149">
                  <c:v>1527.2150814900092</c:v>
                </c:pt>
                <c:pt idx="150">
                  <c:v>1463.3616538630815</c:v>
                </c:pt>
                <c:pt idx="151">
                  <c:v>1249.9574164760779</c:v>
                </c:pt>
                <c:pt idx="152">
                  <c:v>1328.8181079709425</c:v>
                </c:pt>
                <c:pt idx="153">
                  <c:v>1485.647771502121</c:v>
                </c:pt>
                <c:pt idx="154">
                  <c:v>1467.2689679528808</c:v>
                </c:pt>
                <c:pt idx="155">
                  <c:v>1336.3456878592851</c:v>
                </c:pt>
                <c:pt idx="156">
                  <c:v>1336.0207009910819</c:v>
                </c:pt>
                <c:pt idx="157">
                  <c:v>1425.092247613449</c:v>
                </c:pt>
                <c:pt idx="158">
                  <c:v>1376.4932385855479</c:v>
                </c:pt>
                <c:pt idx="159">
                  <c:v>1347.9575656722079</c:v>
                </c:pt>
                <c:pt idx="160">
                  <c:v>1497.608098875733</c:v>
                </c:pt>
                <c:pt idx="161">
                  <c:v>1460.3766516277906</c:v>
                </c:pt>
                <c:pt idx="162">
                  <c:v>1521.1523856378271</c:v>
                </c:pt>
                <c:pt idx="163">
                  <c:v>1389.6068709601473</c:v>
                </c:pt>
                <c:pt idx="164">
                  <c:v>1297.146259487663</c:v>
                </c:pt>
                <c:pt idx="165">
                  <c:v>1305.7657676369461</c:v>
                </c:pt>
                <c:pt idx="166">
                  <c:v>1196.9131686242831</c:v>
                </c:pt>
                <c:pt idx="167">
                  <c:v>1368.1295600593753</c:v>
                </c:pt>
                <c:pt idx="168">
                  <c:v>1168.202597871436</c:v>
                </c:pt>
                <c:pt idx="169">
                  <c:v>1134.2494225214541</c:v>
                </c:pt>
                <c:pt idx="170">
                  <c:v>1188.2122239575406</c:v>
                </c:pt>
                <c:pt idx="171">
                  <c:v>1226.7199425504584</c:v>
                </c:pt>
                <c:pt idx="172">
                  <c:v>1210.2137457893516</c:v>
                </c:pt>
                <c:pt idx="173">
                  <c:v>1288.8311528391771</c:v>
                </c:pt>
                <c:pt idx="174">
                  <c:v>1244.3078425479025</c:v>
                </c:pt>
                <c:pt idx="175">
                  <c:v>1166.0321603162752</c:v>
                </c:pt>
                <c:pt idx="176">
                  <c:v>1168.667067467979</c:v>
                </c:pt>
                <c:pt idx="177">
                  <c:v>1189.0487371477325</c:v>
                </c:pt>
                <c:pt idx="178">
                  <c:v>1177.6917924095219</c:v>
                </c:pt>
                <c:pt idx="179">
                  <c:v>1269.2957746643226</c:v>
                </c:pt>
                <c:pt idx="180">
                  <c:v>1214.1924575052735</c:v>
                </c:pt>
                <c:pt idx="181">
                  <c:v>1286.9634232203066</c:v>
                </c:pt>
                <c:pt idx="182">
                  <c:v>1328.5961844185697</c:v>
                </c:pt>
                <c:pt idx="183">
                  <c:v>1322.5096826078354</c:v>
                </c:pt>
                <c:pt idx="184">
                  <c:v>1260.3427274325313</c:v>
                </c:pt>
                <c:pt idx="185">
                  <c:v>1304.2439588453988</c:v>
                </c:pt>
                <c:pt idx="186">
                  <c:v>1265.1583441233713</c:v>
                </c:pt>
                <c:pt idx="187">
                  <c:v>1256.0992338126875</c:v>
                </c:pt>
                <c:pt idx="188">
                  <c:v>1231.4300808556784</c:v>
                </c:pt>
                <c:pt idx="189">
                  <c:v>1240.2692234709039</c:v>
                </c:pt>
                <c:pt idx="190">
                  <c:v>1220.9885069839486</c:v>
                </c:pt>
                <c:pt idx="191">
                  <c:v>1369.1489669702548</c:v>
                </c:pt>
                <c:pt idx="192">
                  <c:v>1271.7546459605164</c:v>
                </c:pt>
                <c:pt idx="193">
                  <c:v>1362.2970397805216</c:v>
                </c:pt>
                <c:pt idx="194">
                  <c:v>1319.8486236026474</c:v>
                </c:pt>
                <c:pt idx="195">
                  <c:v>1380.966559115534</c:v>
                </c:pt>
                <c:pt idx="196">
                  <c:v>1316.4265392727007</c:v>
                </c:pt>
                <c:pt idx="197">
                  <c:v>1293.8212803147137</c:v>
                </c:pt>
                <c:pt idx="198">
                  <c:v>1376.5587463136148</c:v>
                </c:pt>
                <c:pt idx="199">
                  <c:v>1335.3174518661995</c:v>
                </c:pt>
                <c:pt idx="200">
                  <c:v>1327.510974628244</c:v>
                </c:pt>
                <c:pt idx="201">
                  <c:v>1381.7573587285049</c:v>
                </c:pt>
                <c:pt idx="202">
                  <c:v>1333.817443018527</c:v>
                </c:pt>
                <c:pt idx="203">
                  <c:v>1444.2417471390941</c:v>
                </c:pt>
                <c:pt idx="204">
                  <c:v>1453.544419581495</c:v>
                </c:pt>
                <c:pt idx="205">
                  <c:v>1585.5528414677929</c:v>
                </c:pt>
                <c:pt idx="206">
                  <c:v>1407.9691043935654</c:v>
                </c:pt>
                <c:pt idx="207">
                  <c:v>1438.6438864237246</c:v>
                </c:pt>
                <c:pt idx="208">
                  <c:v>1396.8115747578422</c:v>
                </c:pt>
                <c:pt idx="209">
                  <c:v>1362.5353488678104</c:v>
                </c:pt>
                <c:pt idx="210">
                  <c:v>1365.2728608263415</c:v>
                </c:pt>
                <c:pt idx="211">
                  <c:v>1417.7732272842604</c:v>
                </c:pt>
                <c:pt idx="212">
                  <c:v>1392.0498532801046</c:v>
                </c:pt>
                <c:pt idx="213">
                  <c:v>1367.6757204953774</c:v>
                </c:pt>
                <c:pt idx="214">
                  <c:v>1343.1942995232612</c:v>
                </c:pt>
                <c:pt idx="215">
                  <c:v>1294.5740773604678</c:v>
                </c:pt>
                <c:pt idx="216">
                  <c:v>1335.7106443164014</c:v>
                </c:pt>
                <c:pt idx="217">
                  <c:v>1365.5644763514513</c:v>
                </c:pt>
                <c:pt idx="218">
                  <c:v>1444.5379216372764</c:v>
                </c:pt>
                <c:pt idx="219">
                  <c:v>1446.8347992943345</c:v>
                </c:pt>
                <c:pt idx="220">
                  <c:v>1292.142924831553</c:v>
                </c:pt>
                <c:pt idx="221">
                  <c:v>1339.6317324633553</c:v>
                </c:pt>
                <c:pt idx="222">
                  <c:v>1400.3485748006103</c:v>
                </c:pt>
                <c:pt idx="223">
                  <c:v>1470.8368174023315</c:v>
                </c:pt>
                <c:pt idx="224">
                  <c:v>1428.5069616490189</c:v>
                </c:pt>
                <c:pt idx="225">
                  <c:v>1452.7282453125595</c:v>
                </c:pt>
                <c:pt idx="226">
                  <c:v>1490.5515294153922</c:v>
                </c:pt>
                <c:pt idx="227">
                  <c:v>1623.219647535635</c:v>
                </c:pt>
                <c:pt idx="228">
                  <c:v>1636.7173430054079</c:v>
                </c:pt>
                <c:pt idx="229">
                  <c:v>1555.4574987610677</c:v>
                </c:pt>
                <c:pt idx="230">
                  <c:v>1614.7323393629126</c:v>
                </c:pt>
                <c:pt idx="231">
                  <c:v>1361.550165172747</c:v>
                </c:pt>
                <c:pt idx="232">
                  <c:v>1414.2548256641094</c:v>
                </c:pt>
                <c:pt idx="233">
                  <c:v>1390.7747365999094</c:v>
                </c:pt>
                <c:pt idx="234">
                  <c:v>1456.9441499844961</c:v>
                </c:pt>
                <c:pt idx="235">
                  <c:v>1337.7348155249467</c:v>
                </c:pt>
                <c:pt idx="236">
                  <c:v>1345.2160456753384</c:v>
                </c:pt>
                <c:pt idx="237">
                  <c:v>1314.6345901661427</c:v>
                </c:pt>
                <c:pt idx="238">
                  <c:v>1362.1636658068505</c:v>
                </c:pt>
                <c:pt idx="239">
                  <c:v>1328.4444564037694</c:v>
                </c:pt>
                <c:pt idx="240">
                  <c:v>1336.0450560731724</c:v>
                </c:pt>
                <c:pt idx="241">
                  <c:v>1397.7634924577733</c:v>
                </c:pt>
                <c:pt idx="242">
                  <c:v>1433.2824524469222</c:v>
                </c:pt>
                <c:pt idx="243">
                  <c:v>1361.1001281739118</c:v>
                </c:pt>
                <c:pt idx="244">
                  <c:v>1372.6957010611777</c:v>
                </c:pt>
              </c:numCache>
            </c:numRef>
          </c:val>
        </c:ser>
        <c:axId val="355033472"/>
        <c:axId val="355035008"/>
      </c:areaChart>
      <c:lineChart>
        <c:grouping val="standard"/>
        <c:ser>
          <c:idx val="3"/>
          <c:order val="3"/>
          <c:tx>
            <c:strRef>
              <c:f>'16'!$E$3</c:f>
              <c:strCache>
                <c:ptCount val="1"/>
                <c:pt idx="0">
                  <c:v>Средневзвешенная ставка на рынке междилерского репо, %</c:v>
                </c:pt>
              </c:strCache>
            </c:strRef>
          </c:tx>
          <c:marker>
            <c:symbol val="none"/>
          </c:marker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'16'!$E$4:$E$248</c:f>
              <c:numCache>
                <c:formatCode>General</c:formatCode>
                <c:ptCount val="245"/>
                <c:pt idx="0">
                  <c:v>8.0031748759146968</c:v>
                </c:pt>
                <c:pt idx="1">
                  <c:v>8.0170425854543925</c:v>
                </c:pt>
                <c:pt idx="2">
                  <c:v>7.7923767704443394</c:v>
                </c:pt>
                <c:pt idx="3">
                  <c:v>7.7103868918177261</c:v>
                </c:pt>
                <c:pt idx="4">
                  <c:v>7.6967391967897134</c:v>
                </c:pt>
                <c:pt idx="5">
                  <c:v>7.7187747719324973</c:v>
                </c:pt>
                <c:pt idx="6">
                  <c:v>7.8141202581340554</c:v>
                </c:pt>
                <c:pt idx="7">
                  <c:v>7.8076142280009089</c:v>
                </c:pt>
                <c:pt idx="8">
                  <c:v>8.077397005127807</c:v>
                </c:pt>
                <c:pt idx="9">
                  <c:v>8.1334112160303604</c:v>
                </c:pt>
                <c:pt idx="10">
                  <c:v>8.0258291235668722</c:v>
                </c:pt>
                <c:pt idx="11">
                  <c:v>8.1031711261134109</c:v>
                </c:pt>
                <c:pt idx="12">
                  <c:v>7.9761988347422239</c:v>
                </c:pt>
                <c:pt idx="13">
                  <c:v>8.0875430701157196</c:v>
                </c:pt>
                <c:pt idx="14">
                  <c:v>8.1439430164793407</c:v>
                </c:pt>
                <c:pt idx="15">
                  <c:v>8.0962312081211891</c:v>
                </c:pt>
                <c:pt idx="16">
                  <c:v>8.1475107558324833</c:v>
                </c:pt>
                <c:pt idx="17">
                  <c:v>8.0774275637781479</c:v>
                </c:pt>
                <c:pt idx="18">
                  <c:v>8.1347720964621857</c:v>
                </c:pt>
                <c:pt idx="19">
                  <c:v>8.5001952749407348</c:v>
                </c:pt>
                <c:pt idx="20">
                  <c:v>8.4692181975032454</c:v>
                </c:pt>
                <c:pt idx="21">
                  <c:v>8.6390234543824782</c:v>
                </c:pt>
                <c:pt idx="22">
                  <c:v>8.2906910391570143</c:v>
                </c:pt>
                <c:pt idx="23">
                  <c:v>8.1880836114686666</c:v>
                </c:pt>
                <c:pt idx="24">
                  <c:v>8.1233601513211902</c:v>
                </c:pt>
                <c:pt idx="25">
                  <c:v>8.0089338108480508</c:v>
                </c:pt>
                <c:pt idx="26">
                  <c:v>8.1693119522613085</c:v>
                </c:pt>
                <c:pt idx="27">
                  <c:v>7.8901884231960153</c:v>
                </c:pt>
                <c:pt idx="28">
                  <c:v>8.0614599864753291</c:v>
                </c:pt>
                <c:pt idx="29">
                  <c:v>8.3380160823472149</c:v>
                </c:pt>
                <c:pt idx="30">
                  <c:v>8.3844174961203972</c:v>
                </c:pt>
                <c:pt idx="31">
                  <c:v>8.3352893613286483</c:v>
                </c:pt>
                <c:pt idx="32">
                  <c:v>7.9977657877479613</c:v>
                </c:pt>
                <c:pt idx="33">
                  <c:v>7.9220390554343973</c:v>
                </c:pt>
                <c:pt idx="34">
                  <c:v>7.8697933424216808</c:v>
                </c:pt>
                <c:pt idx="35">
                  <c:v>8.2540269102815547</c:v>
                </c:pt>
                <c:pt idx="36">
                  <c:v>8.3488783540076508</c:v>
                </c:pt>
                <c:pt idx="37">
                  <c:v>8.0074145083848638</c:v>
                </c:pt>
                <c:pt idx="38">
                  <c:v>8.0770243393942636</c:v>
                </c:pt>
                <c:pt idx="39">
                  <c:v>8.1797109279627414</c:v>
                </c:pt>
                <c:pt idx="40">
                  <c:v>8.2831499970413258</c:v>
                </c:pt>
                <c:pt idx="41">
                  <c:v>8.3926049826575628</c:v>
                </c:pt>
                <c:pt idx="42">
                  <c:v>8.158625905910446</c:v>
                </c:pt>
                <c:pt idx="43">
                  <c:v>8.1705726082400449</c:v>
                </c:pt>
                <c:pt idx="44">
                  <c:v>8.1343242767281243</c:v>
                </c:pt>
                <c:pt idx="45">
                  <c:v>8.236589559455938</c:v>
                </c:pt>
                <c:pt idx="46">
                  <c:v>8.2599177328266098</c:v>
                </c:pt>
                <c:pt idx="47">
                  <c:v>7.9227961526446924</c:v>
                </c:pt>
                <c:pt idx="48">
                  <c:v>7.8918431334561374</c:v>
                </c:pt>
                <c:pt idx="49">
                  <c:v>7.8666624449217402</c:v>
                </c:pt>
                <c:pt idx="50">
                  <c:v>7.9063117670757421</c:v>
                </c:pt>
                <c:pt idx="51">
                  <c:v>8.12291806865586</c:v>
                </c:pt>
                <c:pt idx="52">
                  <c:v>7.9752139830060953</c:v>
                </c:pt>
                <c:pt idx="53">
                  <c:v>8.128175699852811</c:v>
                </c:pt>
                <c:pt idx="54">
                  <c:v>7.8592010588644099</c:v>
                </c:pt>
                <c:pt idx="55">
                  <c:v>8.368770462377876</c:v>
                </c:pt>
                <c:pt idx="56">
                  <c:v>8.509843153704896</c:v>
                </c:pt>
                <c:pt idx="57">
                  <c:v>8.4823346994043121</c:v>
                </c:pt>
                <c:pt idx="58">
                  <c:v>8.4023578155644429</c:v>
                </c:pt>
                <c:pt idx="59">
                  <c:v>8.3877741412189906</c:v>
                </c:pt>
                <c:pt idx="60">
                  <c:v>8.3929608286233837</c:v>
                </c:pt>
                <c:pt idx="61">
                  <c:v>8.4372303473187262</c:v>
                </c:pt>
                <c:pt idx="62">
                  <c:v>8.3605987462835074</c:v>
                </c:pt>
                <c:pt idx="63">
                  <c:v>8.4622064061955751</c:v>
                </c:pt>
                <c:pt idx="64">
                  <c:v>8.4675965808503406</c:v>
                </c:pt>
                <c:pt idx="65">
                  <c:v>8.4647412844934848</c:v>
                </c:pt>
                <c:pt idx="66">
                  <c:v>8.3857847683657969</c:v>
                </c:pt>
                <c:pt idx="67">
                  <c:v>8.1747449961295047</c:v>
                </c:pt>
                <c:pt idx="68">
                  <c:v>8.132312693851004</c:v>
                </c:pt>
                <c:pt idx="69">
                  <c:v>7.9993717114492604</c:v>
                </c:pt>
                <c:pt idx="70">
                  <c:v>8.0261668359403551</c:v>
                </c:pt>
                <c:pt idx="71">
                  <c:v>8.1411011550418788</c:v>
                </c:pt>
                <c:pt idx="72">
                  <c:v>7.9645626390279309</c:v>
                </c:pt>
                <c:pt idx="73">
                  <c:v>8.2034918337369547</c:v>
                </c:pt>
                <c:pt idx="74">
                  <c:v>8.2480298141998958</c:v>
                </c:pt>
                <c:pt idx="75">
                  <c:v>8.4549505861748138</c:v>
                </c:pt>
                <c:pt idx="76">
                  <c:v>8.5922105831622755</c:v>
                </c:pt>
                <c:pt idx="77">
                  <c:v>8.5196089289207269</c:v>
                </c:pt>
                <c:pt idx="78">
                  <c:v>8.5884486897383407</c:v>
                </c:pt>
                <c:pt idx="79">
                  <c:v>8.5741977689987348</c:v>
                </c:pt>
                <c:pt idx="80">
                  <c:v>8.6954809781602442</c:v>
                </c:pt>
                <c:pt idx="81">
                  <c:v>8.6311565173493321</c:v>
                </c:pt>
                <c:pt idx="82">
                  <c:v>8.5828863435144154</c:v>
                </c:pt>
                <c:pt idx="83">
                  <c:v>8.6372049131609234</c:v>
                </c:pt>
                <c:pt idx="84">
                  <c:v>8.5869320590124438</c:v>
                </c:pt>
                <c:pt idx="85">
                  <c:v>8.630208796919268</c:v>
                </c:pt>
                <c:pt idx="86">
                  <c:v>8.6892789952865623</c:v>
                </c:pt>
                <c:pt idx="87">
                  <c:v>8.6854860165426011</c:v>
                </c:pt>
                <c:pt idx="88">
                  <c:v>8.7860107841002169</c:v>
                </c:pt>
                <c:pt idx="89">
                  <c:v>9.7071996173927744</c:v>
                </c:pt>
                <c:pt idx="90">
                  <c:v>9.8531178522975971</c:v>
                </c:pt>
                <c:pt idx="91">
                  <c:v>9.9119817748415073</c:v>
                </c:pt>
                <c:pt idx="92">
                  <c:v>9.7359347093152699</c:v>
                </c:pt>
                <c:pt idx="93">
                  <c:v>9.8896797782529671</c:v>
                </c:pt>
                <c:pt idx="94">
                  <c:v>10.241223943804691</c:v>
                </c:pt>
                <c:pt idx="95">
                  <c:v>10.210647900414967</c:v>
                </c:pt>
                <c:pt idx="96">
                  <c:v>10.207394288792294</c:v>
                </c:pt>
                <c:pt idx="97">
                  <c:v>10.117632951752597</c:v>
                </c:pt>
                <c:pt idx="98">
                  <c:v>10.139400344289385</c:v>
                </c:pt>
                <c:pt idx="99">
                  <c:v>10.193861781209499</c:v>
                </c:pt>
                <c:pt idx="100">
                  <c:v>10.105688136274354</c:v>
                </c:pt>
                <c:pt idx="101">
                  <c:v>10.193663375366613</c:v>
                </c:pt>
                <c:pt idx="102">
                  <c:v>10.288746716884187</c:v>
                </c:pt>
                <c:pt idx="103">
                  <c:v>10.484607001503141</c:v>
                </c:pt>
                <c:pt idx="104">
                  <c:v>10.573013024288235</c:v>
                </c:pt>
                <c:pt idx="105">
                  <c:v>10.495306293423802</c:v>
                </c:pt>
                <c:pt idx="106">
                  <c:v>10.559631862796472</c:v>
                </c:pt>
                <c:pt idx="107">
                  <c:v>10.506264843853737</c:v>
                </c:pt>
                <c:pt idx="108">
                  <c:v>10.275845513621116</c:v>
                </c:pt>
                <c:pt idx="109">
                  <c:v>10.284890511162336</c:v>
                </c:pt>
                <c:pt idx="110">
                  <c:v>10.175635034817113</c:v>
                </c:pt>
                <c:pt idx="111">
                  <c:v>10.187157342871648</c:v>
                </c:pt>
                <c:pt idx="112">
                  <c:v>10.286695644866288</c:v>
                </c:pt>
                <c:pt idx="113">
                  <c:v>10.262570451667887</c:v>
                </c:pt>
                <c:pt idx="114">
                  <c:v>10.474159452904336</c:v>
                </c:pt>
                <c:pt idx="115">
                  <c:v>10.688223411028394</c:v>
                </c:pt>
                <c:pt idx="116">
                  <c:v>11.277831610384018</c:v>
                </c:pt>
                <c:pt idx="117">
                  <c:v>11.328270283527804</c:v>
                </c:pt>
                <c:pt idx="118">
                  <c:v>17.314413995261994</c:v>
                </c:pt>
                <c:pt idx="119">
                  <c:v>19.431994216430748</c:v>
                </c:pt>
                <c:pt idx="120">
                  <c:v>23.401755184664374</c:v>
                </c:pt>
                <c:pt idx="121">
                  <c:v>18.869369995493319</c:v>
                </c:pt>
                <c:pt idx="122">
                  <c:v>18.869795997400264</c:v>
                </c:pt>
                <c:pt idx="123">
                  <c:v>18.605968726673748</c:v>
                </c:pt>
                <c:pt idx="124">
                  <c:v>18.815623469822285</c:v>
                </c:pt>
                <c:pt idx="125">
                  <c:v>18.201477526530606</c:v>
                </c:pt>
                <c:pt idx="126">
                  <c:v>18.05410499765178</c:v>
                </c:pt>
                <c:pt idx="127">
                  <c:v>18.184444885637404</c:v>
                </c:pt>
                <c:pt idx="128">
                  <c:v>18.315614850916869</c:v>
                </c:pt>
                <c:pt idx="129">
                  <c:v>17.496130517937786</c:v>
                </c:pt>
                <c:pt idx="130">
                  <c:v>17.770617518699716</c:v>
                </c:pt>
                <c:pt idx="131">
                  <c:v>17.692701929893236</c:v>
                </c:pt>
                <c:pt idx="132">
                  <c:v>17.165316367694832</c:v>
                </c:pt>
                <c:pt idx="133">
                  <c:v>17.074871920387217</c:v>
                </c:pt>
                <c:pt idx="134">
                  <c:v>15.448467069740026</c:v>
                </c:pt>
                <c:pt idx="135">
                  <c:v>17.166236361185543</c:v>
                </c:pt>
                <c:pt idx="136">
                  <c:v>17.64856497216428</c:v>
                </c:pt>
                <c:pt idx="137">
                  <c:v>16.462963679779929</c:v>
                </c:pt>
                <c:pt idx="138">
                  <c:v>16.125070221158765</c:v>
                </c:pt>
                <c:pt idx="139">
                  <c:v>17.030928044386947</c:v>
                </c:pt>
                <c:pt idx="140">
                  <c:v>16.83660665220901</c:v>
                </c:pt>
                <c:pt idx="141">
                  <c:v>17.294130467447051</c:v>
                </c:pt>
                <c:pt idx="142">
                  <c:v>16.638184895125281</c:v>
                </c:pt>
                <c:pt idx="143">
                  <c:v>16.567152291562277</c:v>
                </c:pt>
                <c:pt idx="144">
                  <c:v>15.720790642873583</c:v>
                </c:pt>
                <c:pt idx="145">
                  <c:v>15.285684253567192</c:v>
                </c:pt>
                <c:pt idx="146">
                  <c:v>15.492568258829168</c:v>
                </c:pt>
                <c:pt idx="147">
                  <c:v>14.955239853045068</c:v>
                </c:pt>
                <c:pt idx="148">
                  <c:v>14.850761389036519</c:v>
                </c:pt>
                <c:pt idx="149">
                  <c:v>14.88398245730126</c:v>
                </c:pt>
                <c:pt idx="150">
                  <c:v>14.942373672179082</c:v>
                </c:pt>
                <c:pt idx="151">
                  <c:v>15.116013131576384</c:v>
                </c:pt>
                <c:pt idx="152">
                  <c:v>14.891686625432431</c:v>
                </c:pt>
                <c:pt idx="153">
                  <c:v>14.662449804670432</c:v>
                </c:pt>
                <c:pt idx="154">
                  <c:v>15.15314607948048</c:v>
                </c:pt>
                <c:pt idx="155">
                  <c:v>14.573793862305298</c:v>
                </c:pt>
                <c:pt idx="156">
                  <c:v>14.564149127073891</c:v>
                </c:pt>
                <c:pt idx="157">
                  <c:v>14.842704702912837</c:v>
                </c:pt>
                <c:pt idx="158">
                  <c:v>14.628748327575936</c:v>
                </c:pt>
                <c:pt idx="159">
                  <c:v>14.607063082061931</c:v>
                </c:pt>
                <c:pt idx="160">
                  <c:v>15.082235974334383</c:v>
                </c:pt>
                <c:pt idx="161">
                  <c:v>14.868783293778828</c:v>
                </c:pt>
                <c:pt idx="162">
                  <c:v>14.651891581465334</c:v>
                </c:pt>
                <c:pt idx="163">
                  <c:v>14.850608188942992</c:v>
                </c:pt>
                <c:pt idx="164">
                  <c:v>14.636801459028451</c:v>
                </c:pt>
                <c:pt idx="165">
                  <c:v>15.09180832618374</c:v>
                </c:pt>
                <c:pt idx="166">
                  <c:v>14.642708902709117</c:v>
                </c:pt>
                <c:pt idx="167">
                  <c:v>14.519921771309283</c:v>
                </c:pt>
                <c:pt idx="168">
                  <c:v>14.447686241024449</c:v>
                </c:pt>
                <c:pt idx="169">
                  <c:v>14.425055966090087</c:v>
                </c:pt>
                <c:pt idx="170">
                  <c:v>14.017731156111038</c:v>
                </c:pt>
                <c:pt idx="171">
                  <c:v>13.859191277827678</c:v>
                </c:pt>
                <c:pt idx="172">
                  <c:v>13.683363419819203</c:v>
                </c:pt>
                <c:pt idx="173">
                  <c:v>13.618162484615478</c:v>
                </c:pt>
                <c:pt idx="174">
                  <c:v>13.522343190363143</c:v>
                </c:pt>
                <c:pt idx="175">
                  <c:v>13.65039365133495</c:v>
                </c:pt>
                <c:pt idx="176">
                  <c:v>13.442266517773662</c:v>
                </c:pt>
                <c:pt idx="177">
                  <c:v>13.525493613845759</c:v>
                </c:pt>
                <c:pt idx="178">
                  <c:v>12.993083566553457</c:v>
                </c:pt>
                <c:pt idx="179">
                  <c:v>13.310169339464908</c:v>
                </c:pt>
                <c:pt idx="180">
                  <c:v>13.311776390199025</c:v>
                </c:pt>
                <c:pt idx="181">
                  <c:v>13.298763030025039</c:v>
                </c:pt>
                <c:pt idx="182">
                  <c:v>13.456007273077802</c:v>
                </c:pt>
                <c:pt idx="183">
                  <c:v>12.938276453421762</c:v>
                </c:pt>
                <c:pt idx="184">
                  <c:v>13.540026616915195</c:v>
                </c:pt>
                <c:pt idx="185">
                  <c:v>13.580341000347701</c:v>
                </c:pt>
                <c:pt idx="186">
                  <c:v>13.322637675897939</c:v>
                </c:pt>
                <c:pt idx="187">
                  <c:v>13.346785989142271</c:v>
                </c:pt>
                <c:pt idx="188">
                  <c:v>12.856259870479644</c:v>
                </c:pt>
                <c:pt idx="189">
                  <c:v>13.423372704818339</c:v>
                </c:pt>
                <c:pt idx="190">
                  <c:v>12.909356282544355</c:v>
                </c:pt>
                <c:pt idx="191">
                  <c:v>13.344998177757173</c:v>
                </c:pt>
                <c:pt idx="192">
                  <c:v>13.275250889040821</c:v>
                </c:pt>
                <c:pt idx="193">
                  <c:v>13.283648474446746</c:v>
                </c:pt>
                <c:pt idx="194">
                  <c:v>13.558811277520025</c:v>
                </c:pt>
                <c:pt idx="195">
                  <c:v>13.039276104370929</c:v>
                </c:pt>
                <c:pt idx="196">
                  <c:v>13.374543721507361</c:v>
                </c:pt>
                <c:pt idx="197">
                  <c:v>13.145263896116832</c:v>
                </c:pt>
                <c:pt idx="198">
                  <c:v>13.870999471623978</c:v>
                </c:pt>
                <c:pt idx="199">
                  <c:v>13.752244746529785</c:v>
                </c:pt>
                <c:pt idx="200">
                  <c:v>13.217876768490594</c:v>
                </c:pt>
                <c:pt idx="201">
                  <c:v>13.215743249119532</c:v>
                </c:pt>
                <c:pt idx="202">
                  <c:v>13.383485542802021</c:v>
                </c:pt>
                <c:pt idx="203">
                  <c:v>13.741113962389976</c:v>
                </c:pt>
                <c:pt idx="204">
                  <c:v>13.613584265636486</c:v>
                </c:pt>
                <c:pt idx="205">
                  <c:v>13.269398550989465</c:v>
                </c:pt>
                <c:pt idx="206">
                  <c:v>12.329593195758367</c:v>
                </c:pt>
                <c:pt idx="207">
                  <c:v>12.123965108616529</c:v>
                </c:pt>
                <c:pt idx="208">
                  <c:v>12.064302044452203</c:v>
                </c:pt>
                <c:pt idx="209">
                  <c:v>11.305244604883146</c:v>
                </c:pt>
                <c:pt idx="210">
                  <c:v>12.001831544705054</c:v>
                </c:pt>
                <c:pt idx="211">
                  <c:v>11.814837344433922</c:v>
                </c:pt>
                <c:pt idx="212">
                  <c:v>11.831373293640597</c:v>
                </c:pt>
                <c:pt idx="213">
                  <c:v>11.796909992479327</c:v>
                </c:pt>
                <c:pt idx="214">
                  <c:v>11.821975509786178</c:v>
                </c:pt>
                <c:pt idx="215">
                  <c:v>12.2210376399902</c:v>
                </c:pt>
                <c:pt idx="216">
                  <c:v>12.064545802728331</c:v>
                </c:pt>
                <c:pt idx="217">
                  <c:v>11.729946891271</c:v>
                </c:pt>
                <c:pt idx="218">
                  <c:v>11.639173519281201</c:v>
                </c:pt>
                <c:pt idx="219">
                  <c:v>11.64644676650202</c:v>
                </c:pt>
                <c:pt idx="220">
                  <c:v>12.182808933196776</c:v>
                </c:pt>
                <c:pt idx="221">
                  <c:v>12.047993177129477</c:v>
                </c:pt>
                <c:pt idx="222">
                  <c:v>12.015170680781299</c:v>
                </c:pt>
                <c:pt idx="223">
                  <c:v>11.924772856807396</c:v>
                </c:pt>
                <c:pt idx="224">
                  <c:v>12.064086534642289</c:v>
                </c:pt>
                <c:pt idx="225">
                  <c:v>12.135563665930547</c:v>
                </c:pt>
                <c:pt idx="226">
                  <c:v>12.221065427353162</c:v>
                </c:pt>
                <c:pt idx="227">
                  <c:v>12.049191739034775</c:v>
                </c:pt>
                <c:pt idx="228">
                  <c:v>12.09702144888119</c:v>
                </c:pt>
                <c:pt idx="229">
                  <c:v>12.02810281349379</c:v>
                </c:pt>
                <c:pt idx="230">
                  <c:v>12.081088002174649</c:v>
                </c:pt>
                <c:pt idx="231">
                  <c:v>12.482994928808273</c:v>
                </c:pt>
                <c:pt idx="232">
                  <c:v>12.090985428540353</c:v>
                </c:pt>
                <c:pt idx="233">
                  <c:v>12.09837294656335</c:v>
                </c:pt>
                <c:pt idx="234">
                  <c:v>11.625163531895875</c:v>
                </c:pt>
                <c:pt idx="235">
                  <c:v>11.625341176526439</c:v>
                </c:pt>
                <c:pt idx="236">
                  <c:v>11.515761069397282</c:v>
                </c:pt>
                <c:pt idx="237">
                  <c:v>11.458313395005291</c:v>
                </c:pt>
                <c:pt idx="238">
                  <c:v>11.413892259607824</c:v>
                </c:pt>
                <c:pt idx="239">
                  <c:v>11.696114238773527</c:v>
                </c:pt>
                <c:pt idx="240">
                  <c:v>11.454086760457653</c:v>
                </c:pt>
                <c:pt idx="241">
                  <c:v>11.284343259311079</c:v>
                </c:pt>
                <c:pt idx="242">
                  <c:v>11.356122764922056</c:v>
                </c:pt>
                <c:pt idx="243">
                  <c:v>11.423847716300596</c:v>
                </c:pt>
                <c:pt idx="244">
                  <c:v>11.807783302426193</c:v>
                </c:pt>
              </c:numCache>
            </c:numRef>
          </c:val>
        </c:ser>
        <c:ser>
          <c:idx val="4"/>
          <c:order val="4"/>
          <c:tx>
            <c:strRef>
              <c:f>'16'!$F$3</c:f>
              <c:strCache>
                <c:ptCount val="1"/>
                <c:pt idx="0">
                  <c:v>Средневзвешенная ставка на рынке репо с ЦК, %</c:v>
                </c:pt>
              </c:strCache>
            </c:strRef>
          </c:tx>
          <c:marker>
            <c:symbol val="none"/>
          </c:marker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'16'!$F$4:$F$248</c:f>
              <c:numCache>
                <c:formatCode>General</c:formatCode>
                <c:ptCount val="245"/>
                <c:pt idx="0">
                  <c:v>7.9513784479948137</c:v>
                </c:pt>
                <c:pt idx="1">
                  <c:v>7.9687759283876209</c:v>
                </c:pt>
                <c:pt idx="2">
                  <c:v>7.8560431943251077</c:v>
                </c:pt>
                <c:pt idx="3">
                  <c:v>7.5427710562616133</c:v>
                </c:pt>
                <c:pt idx="4">
                  <c:v>7.6991387235918101</c:v>
                </c:pt>
                <c:pt idx="5">
                  <c:v>7.386845160774107</c:v>
                </c:pt>
                <c:pt idx="6">
                  <c:v>7.4110826466413577</c:v>
                </c:pt>
                <c:pt idx="7">
                  <c:v>7.385317777450914</c:v>
                </c:pt>
                <c:pt idx="8">
                  <c:v>7.5593863115471809</c:v>
                </c:pt>
                <c:pt idx="9">
                  <c:v>7.7097998016180309</c:v>
                </c:pt>
                <c:pt idx="10">
                  <c:v>6.9957452465069823</c:v>
                </c:pt>
                <c:pt idx="11">
                  <c:v>7.4120713061726535</c:v>
                </c:pt>
                <c:pt idx="12">
                  <c:v>7.5258683837705913</c:v>
                </c:pt>
                <c:pt idx="13">
                  <c:v>7.5352524980549171</c:v>
                </c:pt>
                <c:pt idx="14">
                  <c:v>7.628094662380704</c:v>
                </c:pt>
                <c:pt idx="15">
                  <c:v>7.8766263751372145</c:v>
                </c:pt>
                <c:pt idx="16">
                  <c:v>8.0163106764700487</c:v>
                </c:pt>
                <c:pt idx="17">
                  <c:v>8.0440727463283714</c:v>
                </c:pt>
                <c:pt idx="18">
                  <c:v>8.1104016684409324</c:v>
                </c:pt>
                <c:pt idx="19">
                  <c:v>8.4910600070478104</c:v>
                </c:pt>
                <c:pt idx="20">
                  <c:v>8.4124484119581346</c:v>
                </c:pt>
                <c:pt idx="21">
                  <c:v>8.5804014027957365</c:v>
                </c:pt>
                <c:pt idx="22">
                  <c:v>8.2539711023507234</c:v>
                </c:pt>
                <c:pt idx="23">
                  <c:v>8.0230157148405308</c:v>
                </c:pt>
                <c:pt idx="24">
                  <c:v>7.8934119299819336</c:v>
                </c:pt>
                <c:pt idx="25">
                  <c:v>7.8027724387453725</c:v>
                </c:pt>
                <c:pt idx="26">
                  <c:v>7.9138995054441716</c:v>
                </c:pt>
                <c:pt idx="27">
                  <c:v>7.9006371716310202</c:v>
                </c:pt>
                <c:pt idx="28">
                  <c:v>7.8321244583026441</c:v>
                </c:pt>
                <c:pt idx="29">
                  <c:v>8.3839363555047743</c:v>
                </c:pt>
                <c:pt idx="30">
                  <c:v>8.3578066186940969</c:v>
                </c:pt>
                <c:pt idx="31">
                  <c:v>8.2014118168974601</c:v>
                </c:pt>
                <c:pt idx="32">
                  <c:v>7.8373811172735692</c:v>
                </c:pt>
                <c:pt idx="33">
                  <c:v>7.6830621010650715</c:v>
                </c:pt>
                <c:pt idx="34">
                  <c:v>7.6930590638387617</c:v>
                </c:pt>
                <c:pt idx="35">
                  <c:v>8.2884100605691948</c:v>
                </c:pt>
                <c:pt idx="36">
                  <c:v>8.2805464479261222</c:v>
                </c:pt>
                <c:pt idx="37">
                  <c:v>8.1317815961435898</c:v>
                </c:pt>
                <c:pt idx="38">
                  <c:v>8.0984109845422676</c:v>
                </c:pt>
                <c:pt idx="39">
                  <c:v>8.3180613838879012</c:v>
                </c:pt>
                <c:pt idx="40">
                  <c:v>8.2968183009347953</c:v>
                </c:pt>
                <c:pt idx="41">
                  <c:v>8.3425005925483919</c:v>
                </c:pt>
                <c:pt idx="42">
                  <c:v>8.1981809895139701</c:v>
                </c:pt>
                <c:pt idx="43">
                  <c:v>7.9454843363748804</c:v>
                </c:pt>
                <c:pt idx="44">
                  <c:v>8.1276544326718678</c:v>
                </c:pt>
                <c:pt idx="45">
                  <c:v>8.1242083548707864</c:v>
                </c:pt>
                <c:pt idx="46">
                  <c:v>8.0471657180136145</c:v>
                </c:pt>
                <c:pt idx="47">
                  <c:v>7.9079090893342849</c:v>
                </c:pt>
                <c:pt idx="48">
                  <c:v>7.8006695752064674</c:v>
                </c:pt>
                <c:pt idx="49">
                  <c:v>7.7511625720007107</c:v>
                </c:pt>
                <c:pt idx="50">
                  <c:v>7.6948371056335674</c:v>
                </c:pt>
                <c:pt idx="51">
                  <c:v>7.8236895185607587</c:v>
                </c:pt>
                <c:pt idx="52">
                  <c:v>7.6846611271932961</c:v>
                </c:pt>
                <c:pt idx="53">
                  <c:v>8.1604218282702465</c:v>
                </c:pt>
                <c:pt idx="54">
                  <c:v>8.2717146770411158</c:v>
                </c:pt>
                <c:pt idx="55">
                  <c:v>8.4774140225775465</c:v>
                </c:pt>
                <c:pt idx="56">
                  <c:v>8.7323951245822897</c:v>
                </c:pt>
                <c:pt idx="57">
                  <c:v>8.6954202628173025</c:v>
                </c:pt>
                <c:pt idx="58">
                  <c:v>8.4049594474972498</c:v>
                </c:pt>
                <c:pt idx="59">
                  <c:v>8.4092153043203055</c:v>
                </c:pt>
                <c:pt idx="60">
                  <c:v>8.4513357770706712</c:v>
                </c:pt>
                <c:pt idx="61">
                  <c:v>8.3386272835037012</c:v>
                </c:pt>
                <c:pt idx="62">
                  <c:v>8.3278356488058964</c:v>
                </c:pt>
                <c:pt idx="63">
                  <c:v>8.3109207204982312</c:v>
                </c:pt>
                <c:pt idx="64">
                  <c:v>8.3262604568759127</c:v>
                </c:pt>
                <c:pt idx="65">
                  <c:v>8.251587606417317</c:v>
                </c:pt>
                <c:pt idx="66">
                  <c:v>8.2383262419045522</c:v>
                </c:pt>
                <c:pt idx="67">
                  <c:v>8.1949704239911139</c:v>
                </c:pt>
                <c:pt idx="68">
                  <c:v>8.0179257641026176</c:v>
                </c:pt>
                <c:pt idx="69">
                  <c:v>7.9039002600061874</c:v>
                </c:pt>
                <c:pt idx="70">
                  <c:v>7.868120311948033</c:v>
                </c:pt>
                <c:pt idx="71">
                  <c:v>7.9060140740952329</c:v>
                </c:pt>
                <c:pt idx="72">
                  <c:v>7.9584189594223629</c:v>
                </c:pt>
                <c:pt idx="73">
                  <c:v>8.1622875229849861</c:v>
                </c:pt>
                <c:pt idx="74">
                  <c:v>8.3267837381046856</c:v>
                </c:pt>
                <c:pt idx="75">
                  <c:v>8.497626908555004</c:v>
                </c:pt>
                <c:pt idx="76">
                  <c:v>8.8123261345784574</c:v>
                </c:pt>
                <c:pt idx="77">
                  <c:v>8.832750606294768</c:v>
                </c:pt>
                <c:pt idx="78">
                  <c:v>8.6171862413329237</c:v>
                </c:pt>
                <c:pt idx="79">
                  <c:v>8.5902370349781041</c:v>
                </c:pt>
                <c:pt idx="80">
                  <c:v>8.6697074808114731</c:v>
                </c:pt>
                <c:pt idx="81">
                  <c:v>8.5371835479243785</c:v>
                </c:pt>
                <c:pt idx="82">
                  <c:v>8.5589563187096953</c:v>
                </c:pt>
                <c:pt idx="83">
                  <c:v>8.4133265094554552</c:v>
                </c:pt>
                <c:pt idx="84">
                  <c:v>8.378674511321913</c:v>
                </c:pt>
                <c:pt idx="85">
                  <c:v>8.5359717833937907</c:v>
                </c:pt>
                <c:pt idx="86">
                  <c:v>8.6143440766179893</c:v>
                </c:pt>
                <c:pt idx="87">
                  <c:v>8.6069096955503515</c:v>
                </c:pt>
                <c:pt idx="88">
                  <c:v>8.5189464103303969</c:v>
                </c:pt>
                <c:pt idx="89">
                  <c:v>9.7454407669632364</c:v>
                </c:pt>
                <c:pt idx="90">
                  <c:v>9.6780098889428654</c:v>
                </c:pt>
                <c:pt idx="91">
                  <c:v>9.5643982943170549</c:v>
                </c:pt>
                <c:pt idx="92">
                  <c:v>9.5708270995367464</c:v>
                </c:pt>
                <c:pt idx="93">
                  <c:v>9.5833011669274519</c:v>
                </c:pt>
                <c:pt idx="94">
                  <c:v>9.9572413579552226</c:v>
                </c:pt>
                <c:pt idx="95">
                  <c:v>9.8958010940669396</c:v>
                </c:pt>
                <c:pt idx="96">
                  <c:v>9.8701195313477559</c:v>
                </c:pt>
                <c:pt idx="97">
                  <c:v>9.9445955690397128</c:v>
                </c:pt>
                <c:pt idx="98">
                  <c:v>9.8942107293346115</c:v>
                </c:pt>
                <c:pt idx="99">
                  <c:v>10.138103545409828</c:v>
                </c:pt>
                <c:pt idx="100">
                  <c:v>10.206686740247392</c:v>
                </c:pt>
                <c:pt idx="101">
                  <c:v>10.300870826603052</c:v>
                </c:pt>
                <c:pt idx="102">
                  <c:v>10.371122829285968</c:v>
                </c:pt>
                <c:pt idx="103">
                  <c:v>10.361974875961886</c:v>
                </c:pt>
                <c:pt idx="104">
                  <c:v>10.39605510921187</c:v>
                </c:pt>
                <c:pt idx="105">
                  <c:v>10.394172897557391</c:v>
                </c:pt>
                <c:pt idx="106">
                  <c:v>10.299807729055473</c:v>
                </c:pt>
                <c:pt idx="107">
                  <c:v>10.330379549787917</c:v>
                </c:pt>
                <c:pt idx="108">
                  <c:v>10.165323933932594</c:v>
                </c:pt>
                <c:pt idx="109">
                  <c:v>9.9854050688797642</c:v>
                </c:pt>
                <c:pt idx="110">
                  <c:v>9.7478776020160858</c:v>
                </c:pt>
                <c:pt idx="111">
                  <c:v>9.8181057610105036</c:v>
                </c:pt>
                <c:pt idx="112">
                  <c:v>9.9746415985907628</c:v>
                </c:pt>
                <c:pt idx="113">
                  <c:v>10.111648736620078</c:v>
                </c:pt>
                <c:pt idx="114">
                  <c:v>10.104766336330169</c:v>
                </c:pt>
                <c:pt idx="115">
                  <c:v>10.522965402467634</c:v>
                </c:pt>
                <c:pt idx="116">
                  <c:v>11.041548214750241</c:v>
                </c:pt>
                <c:pt idx="117">
                  <c:v>11.286712136299425</c:v>
                </c:pt>
                <c:pt idx="118">
                  <c:v>18.900867639078946</c:v>
                </c:pt>
                <c:pt idx="119">
                  <c:v>21.030868595026266</c:v>
                </c:pt>
                <c:pt idx="120">
                  <c:v>32.84718877430862</c:v>
                </c:pt>
                <c:pt idx="121">
                  <c:v>19.357452627447099</c:v>
                </c:pt>
                <c:pt idx="122">
                  <c:v>18.851057632112855</c:v>
                </c:pt>
                <c:pt idx="123">
                  <c:v>19.052151294472292</c:v>
                </c:pt>
                <c:pt idx="124">
                  <c:v>18.803942439529951</c:v>
                </c:pt>
                <c:pt idx="125">
                  <c:v>17.555386849117667</c:v>
                </c:pt>
                <c:pt idx="126">
                  <c:v>17.265409698982449</c:v>
                </c:pt>
                <c:pt idx="127">
                  <c:v>17.228123976940704</c:v>
                </c:pt>
                <c:pt idx="128">
                  <c:v>16.726829749644434</c:v>
                </c:pt>
                <c:pt idx="129">
                  <c:v>15.638099717026707</c:v>
                </c:pt>
                <c:pt idx="130">
                  <c:v>15.314795319009317</c:v>
                </c:pt>
                <c:pt idx="131">
                  <c:v>15.523991091723627</c:v>
                </c:pt>
                <c:pt idx="132">
                  <c:v>16.176125509226072</c:v>
                </c:pt>
                <c:pt idx="133">
                  <c:v>16.475650733665265</c:v>
                </c:pt>
                <c:pt idx="134">
                  <c:v>16.436719963760044</c:v>
                </c:pt>
                <c:pt idx="135">
                  <c:v>16.409486331767198</c:v>
                </c:pt>
                <c:pt idx="136">
                  <c:v>16.608048783522474</c:v>
                </c:pt>
                <c:pt idx="137">
                  <c:v>16.591734296682414</c:v>
                </c:pt>
                <c:pt idx="138">
                  <c:v>16.418744024972632</c:v>
                </c:pt>
                <c:pt idx="139">
                  <c:v>16.505076758913159</c:v>
                </c:pt>
                <c:pt idx="140">
                  <c:v>16.325622717567807</c:v>
                </c:pt>
                <c:pt idx="141">
                  <c:v>16.560564191461779</c:v>
                </c:pt>
                <c:pt idx="142">
                  <c:v>16.409661299959648</c:v>
                </c:pt>
                <c:pt idx="143">
                  <c:v>16.059522398229593</c:v>
                </c:pt>
                <c:pt idx="144">
                  <c:v>14.702459305713747</c:v>
                </c:pt>
                <c:pt idx="145">
                  <c:v>14.587011533095062</c:v>
                </c:pt>
                <c:pt idx="146">
                  <c:v>14.729341649695005</c:v>
                </c:pt>
                <c:pt idx="147">
                  <c:v>14.530295862322054</c:v>
                </c:pt>
                <c:pt idx="148">
                  <c:v>14.350362696707473</c:v>
                </c:pt>
                <c:pt idx="149">
                  <c:v>14.514352071625536</c:v>
                </c:pt>
                <c:pt idx="150">
                  <c:v>14.938155534509551</c:v>
                </c:pt>
                <c:pt idx="151">
                  <c:v>15.235178791817274</c:v>
                </c:pt>
                <c:pt idx="152">
                  <c:v>15.080137805272557</c:v>
                </c:pt>
                <c:pt idx="153">
                  <c:v>14.985875656920872</c:v>
                </c:pt>
                <c:pt idx="154">
                  <c:v>14.950958042848022</c:v>
                </c:pt>
                <c:pt idx="155">
                  <c:v>14.990355518385929</c:v>
                </c:pt>
                <c:pt idx="156">
                  <c:v>14.993579105912005</c:v>
                </c:pt>
                <c:pt idx="157">
                  <c:v>14.943851321302265</c:v>
                </c:pt>
                <c:pt idx="158">
                  <c:v>15.008063453534556</c:v>
                </c:pt>
                <c:pt idx="159">
                  <c:v>15.043874761560335</c:v>
                </c:pt>
                <c:pt idx="160">
                  <c:v>15.164040424746297</c:v>
                </c:pt>
                <c:pt idx="161">
                  <c:v>15.455766801650825</c:v>
                </c:pt>
                <c:pt idx="162">
                  <c:v>15.342530452654273</c:v>
                </c:pt>
                <c:pt idx="163">
                  <c:v>15.421896550775575</c:v>
                </c:pt>
                <c:pt idx="164">
                  <c:v>15.454601103364288</c:v>
                </c:pt>
                <c:pt idx="165">
                  <c:v>15.494713595905212</c:v>
                </c:pt>
                <c:pt idx="166">
                  <c:v>15.461824353734107</c:v>
                </c:pt>
                <c:pt idx="167">
                  <c:v>15.300716401859921</c:v>
                </c:pt>
                <c:pt idx="168">
                  <c:v>15.349035518799086</c:v>
                </c:pt>
                <c:pt idx="169">
                  <c:v>15.253300329627603</c:v>
                </c:pt>
                <c:pt idx="170">
                  <c:v>15.177537673828368</c:v>
                </c:pt>
                <c:pt idx="171">
                  <c:v>14.567748793950491</c:v>
                </c:pt>
                <c:pt idx="172">
                  <c:v>14.277219411282422</c:v>
                </c:pt>
                <c:pt idx="173">
                  <c:v>14.400088101523407</c:v>
                </c:pt>
                <c:pt idx="174">
                  <c:v>14.509994175727083</c:v>
                </c:pt>
                <c:pt idx="175">
                  <c:v>14.583650555853289</c:v>
                </c:pt>
                <c:pt idx="176">
                  <c:v>14.500390114078682</c:v>
                </c:pt>
                <c:pt idx="177">
                  <c:v>14.467400932901137</c:v>
                </c:pt>
                <c:pt idx="178">
                  <c:v>14.446335825911385</c:v>
                </c:pt>
                <c:pt idx="179">
                  <c:v>14.459911399496972</c:v>
                </c:pt>
                <c:pt idx="180">
                  <c:v>14.43576063541679</c:v>
                </c:pt>
                <c:pt idx="181">
                  <c:v>14.448184784467999</c:v>
                </c:pt>
                <c:pt idx="182">
                  <c:v>14.468604491253414</c:v>
                </c:pt>
                <c:pt idx="183">
                  <c:v>14.472189010176711</c:v>
                </c:pt>
                <c:pt idx="184">
                  <c:v>14.488544308545681</c:v>
                </c:pt>
                <c:pt idx="185">
                  <c:v>14.421854242161777</c:v>
                </c:pt>
                <c:pt idx="186">
                  <c:v>14.241281678038249</c:v>
                </c:pt>
                <c:pt idx="187">
                  <c:v>14.308546282229845</c:v>
                </c:pt>
                <c:pt idx="188">
                  <c:v>14.034442298718577</c:v>
                </c:pt>
                <c:pt idx="189">
                  <c:v>13.854394578425303</c:v>
                </c:pt>
                <c:pt idx="190">
                  <c:v>13.763506283115287</c:v>
                </c:pt>
                <c:pt idx="191">
                  <c:v>13.73695838903981</c:v>
                </c:pt>
                <c:pt idx="192">
                  <c:v>14.033260348562921</c:v>
                </c:pt>
                <c:pt idx="193">
                  <c:v>14.147626072163028</c:v>
                </c:pt>
                <c:pt idx="194">
                  <c:v>14.275368332428096</c:v>
                </c:pt>
                <c:pt idx="195">
                  <c:v>14.386912512464153</c:v>
                </c:pt>
                <c:pt idx="196">
                  <c:v>14.422749059575295</c:v>
                </c:pt>
                <c:pt idx="197">
                  <c:v>14.434044844819367</c:v>
                </c:pt>
                <c:pt idx="198">
                  <c:v>14.517147706434832</c:v>
                </c:pt>
                <c:pt idx="199">
                  <c:v>14.482958215817716</c:v>
                </c:pt>
                <c:pt idx="200">
                  <c:v>14.183755940681515</c:v>
                </c:pt>
                <c:pt idx="201">
                  <c:v>13.903920407498758</c:v>
                </c:pt>
                <c:pt idx="202">
                  <c:v>14.314885527497283</c:v>
                </c:pt>
                <c:pt idx="203">
                  <c:v>14.419286628838087</c:v>
                </c:pt>
                <c:pt idx="204">
                  <c:v>14.601282556981321</c:v>
                </c:pt>
                <c:pt idx="205">
                  <c:v>14.444524244319002</c:v>
                </c:pt>
                <c:pt idx="206">
                  <c:v>13.052727988231352</c:v>
                </c:pt>
                <c:pt idx="207">
                  <c:v>12.991201654520044</c:v>
                </c:pt>
                <c:pt idx="208">
                  <c:v>12.597690154124919</c:v>
                </c:pt>
                <c:pt idx="209">
                  <c:v>12.167620487830069</c:v>
                </c:pt>
                <c:pt idx="210">
                  <c:v>12.692136463112735</c:v>
                </c:pt>
                <c:pt idx="211">
                  <c:v>12.803996615195659</c:v>
                </c:pt>
                <c:pt idx="212">
                  <c:v>12.916164768113022</c:v>
                </c:pt>
                <c:pt idx="213">
                  <c:v>12.962102251318857</c:v>
                </c:pt>
                <c:pt idx="214">
                  <c:v>13.070818021903996</c:v>
                </c:pt>
                <c:pt idx="215">
                  <c:v>13.11469903925016</c:v>
                </c:pt>
                <c:pt idx="216">
                  <c:v>12.862997747482218</c:v>
                </c:pt>
                <c:pt idx="217">
                  <c:v>12.413296347984231</c:v>
                </c:pt>
                <c:pt idx="218">
                  <c:v>12.394176360882032</c:v>
                </c:pt>
                <c:pt idx="219">
                  <c:v>12.641051964915647</c:v>
                </c:pt>
                <c:pt idx="220">
                  <c:v>12.972129877730405</c:v>
                </c:pt>
                <c:pt idx="221">
                  <c:v>12.923771825531876</c:v>
                </c:pt>
                <c:pt idx="222">
                  <c:v>12.960373676396838</c:v>
                </c:pt>
                <c:pt idx="223">
                  <c:v>12.85681727979329</c:v>
                </c:pt>
                <c:pt idx="224">
                  <c:v>12.818557867514857</c:v>
                </c:pt>
                <c:pt idx="225">
                  <c:v>12.425150814668251</c:v>
                </c:pt>
                <c:pt idx="226">
                  <c:v>12.6917961038295</c:v>
                </c:pt>
                <c:pt idx="227">
                  <c:v>12.808095968550038</c:v>
                </c:pt>
                <c:pt idx="228">
                  <c:v>12.761733359112196</c:v>
                </c:pt>
                <c:pt idx="229">
                  <c:v>12.858752382801322</c:v>
                </c:pt>
                <c:pt idx="230">
                  <c:v>12.870906161723864</c:v>
                </c:pt>
                <c:pt idx="231">
                  <c:v>12.738497438375527</c:v>
                </c:pt>
                <c:pt idx="232">
                  <c:v>12.502557889075531</c:v>
                </c:pt>
                <c:pt idx="233">
                  <c:v>12.478599722325455</c:v>
                </c:pt>
                <c:pt idx="234">
                  <c:v>11.821180544773817</c:v>
                </c:pt>
                <c:pt idx="235">
                  <c:v>11.845670681785778</c:v>
                </c:pt>
                <c:pt idx="236">
                  <c:v>11.982132808434377</c:v>
                </c:pt>
                <c:pt idx="237">
                  <c:v>11.906377015771161</c:v>
                </c:pt>
                <c:pt idx="238">
                  <c:v>11.940669436693346</c:v>
                </c:pt>
                <c:pt idx="239">
                  <c:v>11.994416967370379</c:v>
                </c:pt>
                <c:pt idx="240">
                  <c:v>11.962846989542165</c:v>
                </c:pt>
                <c:pt idx="241">
                  <c:v>11.935260406732485</c:v>
                </c:pt>
                <c:pt idx="242">
                  <c:v>12.028215798104995</c:v>
                </c:pt>
                <c:pt idx="243">
                  <c:v>11.957039355461459</c:v>
                </c:pt>
                <c:pt idx="244">
                  <c:v>12.025833611300586</c:v>
                </c:pt>
              </c:numCache>
            </c:numRef>
          </c:val>
        </c:ser>
        <c:ser>
          <c:idx val="5"/>
          <c:order val="5"/>
          <c:tx>
            <c:strRef>
              <c:f>'16'!$G$3</c:f>
              <c:strCache>
                <c:ptCount val="1"/>
                <c:pt idx="0">
                  <c:v>Средневзвешенная ставка на рынке валютных свопов с ЦК, %</c:v>
                </c:pt>
              </c:strCache>
            </c:strRef>
          </c:tx>
          <c:marker>
            <c:symbol val="none"/>
          </c:marker>
          <c:cat>
            <c:numRef>
              <c:f>'16'!$A$4:$A$248</c:f>
              <c:numCache>
                <c:formatCode>dd/mm/yyyy</c:formatCode>
                <c:ptCount val="24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  <c:pt idx="67">
                  <c:v>41914</c:v>
                </c:pt>
                <c:pt idx="68">
                  <c:v>41915</c:v>
                </c:pt>
                <c:pt idx="69">
                  <c:v>41918</c:v>
                </c:pt>
                <c:pt idx="70">
                  <c:v>41919</c:v>
                </c:pt>
                <c:pt idx="71">
                  <c:v>41920</c:v>
                </c:pt>
                <c:pt idx="72">
                  <c:v>41921</c:v>
                </c:pt>
                <c:pt idx="73">
                  <c:v>41922</c:v>
                </c:pt>
                <c:pt idx="74">
                  <c:v>41925</c:v>
                </c:pt>
                <c:pt idx="75">
                  <c:v>41926</c:v>
                </c:pt>
                <c:pt idx="76">
                  <c:v>41927</c:v>
                </c:pt>
                <c:pt idx="77">
                  <c:v>41928</c:v>
                </c:pt>
                <c:pt idx="78">
                  <c:v>41929</c:v>
                </c:pt>
                <c:pt idx="79">
                  <c:v>41932</c:v>
                </c:pt>
                <c:pt idx="80">
                  <c:v>41933</c:v>
                </c:pt>
                <c:pt idx="81">
                  <c:v>41934</c:v>
                </c:pt>
                <c:pt idx="82">
                  <c:v>41935</c:v>
                </c:pt>
                <c:pt idx="83">
                  <c:v>41936</c:v>
                </c:pt>
                <c:pt idx="84">
                  <c:v>41939</c:v>
                </c:pt>
                <c:pt idx="85">
                  <c:v>41940</c:v>
                </c:pt>
                <c:pt idx="86">
                  <c:v>41941</c:v>
                </c:pt>
                <c:pt idx="87">
                  <c:v>41942</c:v>
                </c:pt>
                <c:pt idx="88">
                  <c:v>41943</c:v>
                </c:pt>
                <c:pt idx="89">
                  <c:v>41948</c:v>
                </c:pt>
                <c:pt idx="90">
                  <c:v>41949</c:v>
                </c:pt>
                <c:pt idx="91">
                  <c:v>41950</c:v>
                </c:pt>
                <c:pt idx="92">
                  <c:v>41953</c:v>
                </c:pt>
                <c:pt idx="93">
                  <c:v>41954</c:v>
                </c:pt>
                <c:pt idx="94">
                  <c:v>41955</c:v>
                </c:pt>
                <c:pt idx="95">
                  <c:v>41956</c:v>
                </c:pt>
                <c:pt idx="96">
                  <c:v>41957</c:v>
                </c:pt>
                <c:pt idx="97">
                  <c:v>41960</c:v>
                </c:pt>
                <c:pt idx="98">
                  <c:v>41961</c:v>
                </c:pt>
                <c:pt idx="99">
                  <c:v>41962</c:v>
                </c:pt>
                <c:pt idx="100">
                  <c:v>41963</c:v>
                </c:pt>
                <c:pt idx="101">
                  <c:v>41964</c:v>
                </c:pt>
                <c:pt idx="102">
                  <c:v>41967</c:v>
                </c:pt>
                <c:pt idx="103">
                  <c:v>41968</c:v>
                </c:pt>
                <c:pt idx="104">
                  <c:v>41969</c:v>
                </c:pt>
                <c:pt idx="105">
                  <c:v>41970</c:v>
                </c:pt>
                <c:pt idx="106">
                  <c:v>41971</c:v>
                </c:pt>
                <c:pt idx="107">
                  <c:v>41974</c:v>
                </c:pt>
                <c:pt idx="108">
                  <c:v>41975</c:v>
                </c:pt>
                <c:pt idx="109">
                  <c:v>41976</c:v>
                </c:pt>
                <c:pt idx="110">
                  <c:v>41977</c:v>
                </c:pt>
                <c:pt idx="111">
                  <c:v>41978</c:v>
                </c:pt>
                <c:pt idx="112">
                  <c:v>41981</c:v>
                </c:pt>
                <c:pt idx="113">
                  <c:v>41982</c:v>
                </c:pt>
                <c:pt idx="114">
                  <c:v>41983</c:v>
                </c:pt>
                <c:pt idx="115">
                  <c:v>41984</c:v>
                </c:pt>
                <c:pt idx="116">
                  <c:v>41985</c:v>
                </c:pt>
                <c:pt idx="117">
                  <c:v>41988</c:v>
                </c:pt>
                <c:pt idx="118">
                  <c:v>41989</c:v>
                </c:pt>
                <c:pt idx="119">
                  <c:v>41990</c:v>
                </c:pt>
                <c:pt idx="120">
                  <c:v>41991</c:v>
                </c:pt>
                <c:pt idx="121">
                  <c:v>41992</c:v>
                </c:pt>
                <c:pt idx="122">
                  <c:v>41995</c:v>
                </c:pt>
                <c:pt idx="123">
                  <c:v>41996</c:v>
                </c:pt>
                <c:pt idx="124">
                  <c:v>41997</c:v>
                </c:pt>
                <c:pt idx="125">
                  <c:v>41998</c:v>
                </c:pt>
                <c:pt idx="126">
                  <c:v>41999</c:v>
                </c:pt>
                <c:pt idx="127">
                  <c:v>42002</c:v>
                </c:pt>
                <c:pt idx="128">
                  <c:v>42003</c:v>
                </c:pt>
                <c:pt idx="129">
                  <c:v>42016</c:v>
                </c:pt>
                <c:pt idx="130">
                  <c:v>42017</c:v>
                </c:pt>
                <c:pt idx="131">
                  <c:v>42018</c:v>
                </c:pt>
                <c:pt idx="132">
                  <c:v>42019</c:v>
                </c:pt>
                <c:pt idx="133">
                  <c:v>42020</c:v>
                </c:pt>
                <c:pt idx="134">
                  <c:v>42023</c:v>
                </c:pt>
                <c:pt idx="135">
                  <c:v>42024</c:v>
                </c:pt>
                <c:pt idx="136">
                  <c:v>42025</c:v>
                </c:pt>
                <c:pt idx="137">
                  <c:v>42026</c:v>
                </c:pt>
                <c:pt idx="138">
                  <c:v>42027</c:v>
                </c:pt>
                <c:pt idx="139">
                  <c:v>42030</c:v>
                </c:pt>
                <c:pt idx="140">
                  <c:v>42031</c:v>
                </c:pt>
                <c:pt idx="141">
                  <c:v>42032</c:v>
                </c:pt>
                <c:pt idx="142">
                  <c:v>42033</c:v>
                </c:pt>
                <c:pt idx="143">
                  <c:v>42034</c:v>
                </c:pt>
                <c:pt idx="144">
                  <c:v>42037</c:v>
                </c:pt>
                <c:pt idx="145">
                  <c:v>42038</c:v>
                </c:pt>
                <c:pt idx="146">
                  <c:v>42039</c:v>
                </c:pt>
                <c:pt idx="147">
                  <c:v>42040</c:v>
                </c:pt>
                <c:pt idx="148">
                  <c:v>42041</c:v>
                </c:pt>
                <c:pt idx="149">
                  <c:v>42044</c:v>
                </c:pt>
                <c:pt idx="150">
                  <c:v>42045</c:v>
                </c:pt>
                <c:pt idx="151">
                  <c:v>42046</c:v>
                </c:pt>
                <c:pt idx="152">
                  <c:v>42047</c:v>
                </c:pt>
                <c:pt idx="153">
                  <c:v>42048</c:v>
                </c:pt>
                <c:pt idx="154">
                  <c:v>42051</c:v>
                </c:pt>
                <c:pt idx="155">
                  <c:v>42052</c:v>
                </c:pt>
                <c:pt idx="156">
                  <c:v>42053</c:v>
                </c:pt>
                <c:pt idx="157">
                  <c:v>42054</c:v>
                </c:pt>
                <c:pt idx="158">
                  <c:v>42055</c:v>
                </c:pt>
                <c:pt idx="159">
                  <c:v>42059</c:v>
                </c:pt>
                <c:pt idx="160">
                  <c:v>42060</c:v>
                </c:pt>
                <c:pt idx="161">
                  <c:v>42061</c:v>
                </c:pt>
                <c:pt idx="162">
                  <c:v>42062</c:v>
                </c:pt>
                <c:pt idx="163">
                  <c:v>42065</c:v>
                </c:pt>
                <c:pt idx="164">
                  <c:v>42066</c:v>
                </c:pt>
                <c:pt idx="165">
                  <c:v>42067</c:v>
                </c:pt>
                <c:pt idx="166">
                  <c:v>42068</c:v>
                </c:pt>
                <c:pt idx="167">
                  <c:v>42069</c:v>
                </c:pt>
                <c:pt idx="168">
                  <c:v>42073</c:v>
                </c:pt>
                <c:pt idx="169">
                  <c:v>42074</c:v>
                </c:pt>
                <c:pt idx="170">
                  <c:v>42075</c:v>
                </c:pt>
                <c:pt idx="171">
                  <c:v>42076</c:v>
                </c:pt>
                <c:pt idx="172">
                  <c:v>42079</c:v>
                </c:pt>
                <c:pt idx="173">
                  <c:v>42080</c:v>
                </c:pt>
                <c:pt idx="174">
                  <c:v>42081</c:v>
                </c:pt>
                <c:pt idx="175">
                  <c:v>42082</c:v>
                </c:pt>
                <c:pt idx="176">
                  <c:v>42083</c:v>
                </c:pt>
                <c:pt idx="177">
                  <c:v>42086</c:v>
                </c:pt>
                <c:pt idx="178">
                  <c:v>42087</c:v>
                </c:pt>
                <c:pt idx="179">
                  <c:v>42088</c:v>
                </c:pt>
                <c:pt idx="180">
                  <c:v>42089</c:v>
                </c:pt>
                <c:pt idx="181">
                  <c:v>42090</c:v>
                </c:pt>
                <c:pt idx="182">
                  <c:v>42093</c:v>
                </c:pt>
                <c:pt idx="183">
                  <c:v>42094</c:v>
                </c:pt>
                <c:pt idx="184">
                  <c:v>42095</c:v>
                </c:pt>
                <c:pt idx="185">
                  <c:v>42096</c:v>
                </c:pt>
                <c:pt idx="186">
                  <c:v>42097</c:v>
                </c:pt>
                <c:pt idx="187">
                  <c:v>42100</c:v>
                </c:pt>
                <c:pt idx="188">
                  <c:v>42101</c:v>
                </c:pt>
                <c:pt idx="189">
                  <c:v>42102</c:v>
                </c:pt>
                <c:pt idx="190">
                  <c:v>42103</c:v>
                </c:pt>
                <c:pt idx="191">
                  <c:v>42104</c:v>
                </c:pt>
                <c:pt idx="192">
                  <c:v>42107</c:v>
                </c:pt>
                <c:pt idx="193">
                  <c:v>42108</c:v>
                </c:pt>
                <c:pt idx="194">
                  <c:v>42109</c:v>
                </c:pt>
                <c:pt idx="195">
                  <c:v>42110</c:v>
                </c:pt>
                <c:pt idx="196">
                  <c:v>42111</c:v>
                </c:pt>
                <c:pt idx="197">
                  <c:v>42114</c:v>
                </c:pt>
                <c:pt idx="198">
                  <c:v>42115</c:v>
                </c:pt>
                <c:pt idx="199">
                  <c:v>42116</c:v>
                </c:pt>
                <c:pt idx="200">
                  <c:v>42117</c:v>
                </c:pt>
                <c:pt idx="201">
                  <c:v>42118</c:v>
                </c:pt>
                <c:pt idx="202">
                  <c:v>42121</c:v>
                </c:pt>
                <c:pt idx="203">
                  <c:v>42122</c:v>
                </c:pt>
                <c:pt idx="204">
                  <c:v>42123</c:v>
                </c:pt>
                <c:pt idx="205">
                  <c:v>42124</c:v>
                </c:pt>
                <c:pt idx="206">
                  <c:v>42129</c:v>
                </c:pt>
                <c:pt idx="207">
                  <c:v>42130</c:v>
                </c:pt>
                <c:pt idx="208">
                  <c:v>42131</c:v>
                </c:pt>
                <c:pt idx="209">
                  <c:v>42132</c:v>
                </c:pt>
                <c:pt idx="210">
                  <c:v>42136</c:v>
                </c:pt>
                <c:pt idx="211">
                  <c:v>42137</c:v>
                </c:pt>
                <c:pt idx="212">
                  <c:v>42138</c:v>
                </c:pt>
                <c:pt idx="213">
                  <c:v>42139</c:v>
                </c:pt>
                <c:pt idx="214">
                  <c:v>42142</c:v>
                </c:pt>
                <c:pt idx="215">
                  <c:v>42143</c:v>
                </c:pt>
                <c:pt idx="216">
                  <c:v>42144</c:v>
                </c:pt>
                <c:pt idx="217">
                  <c:v>42145</c:v>
                </c:pt>
                <c:pt idx="218">
                  <c:v>42146</c:v>
                </c:pt>
                <c:pt idx="219">
                  <c:v>42149</c:v>
                </c:pt>
                <c:pt idx="220">
                  <c:v>42150</c:v>
                </c:pt>
                <c:pt idx="221">
                  <c:v>42151</c:v>
                </c:pt>
                <c:pt idx="222">
                  <c:v>42152</c:v>
                </c:pt>
                <c:pt idx="223">
                  <c:v>42153</c:v>
                </c:pt>
                <c:pt idx="224">
                  <c:v>42156</c:v>
                </c:pt>
                <c:pt idx="225">
                  <c:v>42157</c:v>
                </c:pt>
                <c:pt idx="226">
                  <c:v>42158</c:v>
                </c:pt>
                <c:pt idx="227">
                  <c:v>42159</c:v>
                </c:pt>
                <c:pt idx="228">
                  <c:v>42160</c:v>
                </c:pt>
                <c:pt idx="229">
                  <c:v>42163</c:v>
                </c:pt>
                <c:pt idx="230">
                  <c:v>42164</c:v>
                </c:pt>
                <c:pt idx="231">
                  <c:v>42165</c:v>
                </c:pt>
                <c:pt idx="232">
                  <c:v>42166</c:v>
                </c:pt>
                <c:pt idx="233">
                  <c:v>42170</c:v>
                </c:pt>
                <c:pt idx="234">
                  <c:v>42171</c:v>
                </c:pt>
                <c:pt idx="235">
                  <c:v>42172</c:v>
                </c:pt>
                <c:pt idx="236">
                  <c:v>42173</c:v>
                </c:pt>
                <c:pt idx="237">
                  <c:v>42174</c:v>
                </c:pt>
                <c:pt idx="238">
                  <c:v>42177</c:v>
                </c:pt>
                <c:pt idx="239">
                  <c:v>42178</c:v>
                </c:pt>
                <c:pt idx="240">
                  <c:v>42179</c:v>
                </c:pt>
                <c:pt idx="241">
                  <c:v>42180</c:v>
                </c:pt>
                <c:pt idx="242">
                  <c:v>42181</c:v>
                </c:pt>
                <c:pt idx="243">
                  <c:v>42184</c:v>
                </c:pt>
                <c:pt idx="244">
                  <c:v>42185</c:v>
                </c:pt>
              </c:numCache>
            </c:numRef>
          </c:cat>
          <c:val>
            <c:numRef>
              <c:f>'16'!$G$4:$G$248</c:f>
              <c:numCache>
                <c:formatCode>General</c:formatCode>
                <c:ptCount val="245"/>
                <c:pt idx="0">
                  <c:v>8.2413157447184755</c:v>
                </c:pt>
                <c:pt idx="1">
                  <c:v>7.8714885552201919</c:v>
                </c:pt>
                <c:pt idx="2">
                  <c:v>7.2001654332895448</c:v>
                </c:pt>
                <c:pt idx="3">
                  <c:v>7.3146666438685486</c:v>
                </c:pt>
                <c:pt idx="4">
                  <c:v>7.8633920115723992</c:v>
                </c:pt>
                <c:pt idx="5">
                  <c:v>7.6858468789701693</c:v>
                </c:pt>
                <c:pt idx="6">
                  <c:v>7.1946620900647806</c:v>
                </c:pt>
                <c:pt idx="7">
                  <c:v>7.99002019147186</c:v>
                </c:pt>
                <c:pt idx="8">
                  <c:v>8.3093781316615161</c:v>
                </c:pt>
                <c:pt idx="9">
                  <c:v>8.2775049299117285</c:v>
                </c:pt>
                <c:pt idx="10">
                  <c:v>8.3785254280684587</c:v>
                </c:pt>
                <c:pt idx="11">
                  <c:v>8.2776551082141268</c:v>
                </c:pt>
                <c:pt idx="12">
                  <c:v>8.2082648229862141</c:v>
                </c:pt>
                <c:pt idx="13">
                  <c:v>8.2781631537265188</c:v>
                </c:pt>
                <c:pt idx="14">
                  <c:v>8.3650456143715584</c:v>
                </c:pt>
                <c:pt idx="15">
                  <c:v>8.3534214825502175</c:v>
                </c:pt>
                <c:pt idx="16">
                  <c:v>8.1640994088185579</c:v>
                </c:pt>
                <c:pt idx="17">
                  <c:v>8.0752746329127731</c:v>
                </c:pt>
                <c:pt idx="18">
                  <c:v>8.2472870117336292</c:v>
                </c:pt>
                <c:pt idx="19">
                  <c:v>8.8516254143370592</c:v>
                </c:pt>
                <c:pt idx="20">
                  <c:v>8.8075214462176952</c:v>
                </c:pt>
                <c:pt idx="21">
                  <c:v>8.5432898448546108</c:v>
                </c:pt>
                <c:pt idx="22">
                  <c:v>7.8282725229448236</c:v>
                </c:pt>
                <c:pt idx="23">
                  <c:v>7.3610927574005505</c:v>
                </c:pt>
                <c:pt idx="24">
                  <c:v>7.2453644768620595</c:v>
                </c:pt>
                <c:pt idx="25">
                  <c:v>7.1593687992198269</c:v>
                </c:pt>
                <c:pt idx="26">
                  <c:v>7.3764165836444473</c:v>
                </c:pt>
                <c:pt idx="27">
                  <c:v>7.2037129101179955</c:v>
                </c:pt>
                <c:pt idx="28">
                  <c:v>7.1248661373135915</c:v>
                </c:pt>
                <c:pt idx="29">
                  <c:v>7.7844450908973641</c:v>
                </c:pt>
                <c:pt idx="30">
                  <c:v>7.5699323625596602</c:v>
                </c:pt>
                <c:pt idx="31">
                  <c:v>7.2700745740258945</c:v>
                </c:pt>
                <c:pt idx="32">
                  <c:v>6.9936536567180072</c:v>
                </c:pt>
                <c:pt idx="33">
                  <c:v>6.7455589618029848</c:v>
                </c:pt>
                <c:pt idx="34">
                  <c:v>7.3217662213793115</c:v>
                </c:pt>
                <c:pt idx="35">
                  <c:v>7.8797027316952306</c:v>
                </c:pt>
                <c:pt idx="36">
                  <c:v>7.6584056334888908</c:v>
                </c:pt>
                <c:pt idx="37">
                  <c:v>7.4274743956164899</c:v>
                </c:pt>
                <c:pt idx="38">
                  <c:v>7.4643770826420148</c:v>
                </c:pt>
                <c:pt idx="39">
                  <c:v>7.8270710009265319</c:v>
                </c:pt>
                <c:pt idx="40">
                  <c:v>7.8638182260879912</c:v>
                </c:pt>
                <c:pt idx="41">
                  <c:v>7.6070734381722724</c:v>
                </c:pt>
                <c:pt idx="42">
                  <c:v>7.4422799752580895</c:v>
                </c:pt>
                <c:pt idx="43">
                  <c:v>7.4096468914603113</c:v>
                </c:pt>
                <c:pt idx="44">
                  <c:v>7.6759158261272358</c:v>
                </c:pt>
                <c:pt idx="45">
                  <c:v>6.9933037498027613</c:v>
                </c:pt>
                <c:pt idx="46">
                  <c:v>6.8407649222790319</c:v>
                </c:pt>
                <c:pt idx="47">
                  <c:v>6.5708622630453091</c:v>
                </c:pt>
                <c:pt idx="48">
                  <c:v>6.4009732304463318</c:v>
                </c:pt>
                <c:pt idx="49">
                  <c:v>6.5577957498525175</c:v>
                </c:pt>
                <c:pt idx="50">
                  <c:v>6.4092339934898828</c:v>
                </c:pt>
                <c:pt idx="51">
                  <c:v>6.7743558508051551</c:v>
                </c:pt>
                <c:pt idx="52">
                  <c:v>6.8514457477641404</c:v>
                </c:pt>
                <c:pt idx="53">
                  <c:v>6.5856799250208393</c:v>
                </c:pt>
                <c:pt idx="54">
                  <c:v>6.5580833897029844</c:v>
                </c:pt>
                <c:pt idx="55">
                  <c:v>6.3791674046533364</c:v>
                </c:pt>
                <c:pt idx="56">
                  <c:v>6.4579595864960035</c:v>
                </c:pt>
                <c:pt idx="57">
                  <c:v>6.7072987966960849</c:v>
                </c:pt>
                <c:pt idx="58">
                  <c:v>6.8780493932123141</c:v>
                </c:pt>
                <c:pt idx="59">
                  <c:v>7.1606943551197375</c:v>
                </c:pt>
                <c:pt idx="60">
                  <c:v>7.2337669895948951</c:v>
                </c:pt>
                <c:pt idx="61">
                  <c:v>6.9104135149409034</c:v>
                </c:pt>
                <c:pt idx="62">
                  <c:v>7.1104243691507367</c:v>
                </c:pt>
                <c:pt idx="63">
                  <c:v>7.2169145769987342</c:v>
                </c:pt>
                <c:pt idx="64">
                  <c:v>7.3641685698663295</c:v>
                </c:pt>
                <c:pt idx="65">
                  <c:v>6.7895867254274878</c:v>
                </c:pt>
                <c:pt idx="66">
                  <c:v>6.6044348669251702</c:v>
                </c:pt>
                <c:pt idx="67">
                  <c:v>6.2113104043829743</c:v>
                </c:pt>
                <c:pt idx="68">
                  <c:v>5.730074446080919</c:v>
                </c:pt>
                <c:pt idx="69">
                  <c:v>5.874093040605521</c:v>
                </c:pt>
                <c:pt idx="70">
                  <c:v>6.0505965894936136</c:v>
                </c:pt>
                <c:pt idx="71">
                  <c:v>6.1724793736702042</c:v>
                </c:pt>
                <c:pt idx="72">
                  <c:v>6.424799890345728</c:v>
                </c:pt>
                <c:pt idx="73">
                  <c:v>7.0327880034421861</c:v>
                </c:pt>
                <c:pt idx="74">
                  <c:v>7.2409998682312553</c:v>
                </c:pt>
                <c:pt idx="75">
                  <c:v>7.4329961134989961</c:v>
                </c:pt>
                <c:pt idx="76">
                  <c:v>8.0378004624453876</c:v>
                </c:pt>
                <c:pt idx="77">
                  <c:v>8.0866330488781397</c:v>
                </c:pt>
                <c:pt idx="78">
                  <c:v>7.9494827037679254</c:v>
                </c:pt>
                <c:pt idx="79">
                  <c:v>7.9719126649107279</c:v>
                </c:pt>
                <c:pt idx="80">
                  <c:v>7.9607435857567062</c:v>
                </c:pt>
                <c:pt idx="81">
                  <c:v>8.0029243986897072</c:v>
                </c:pt>
                <c:pt idx="82">
                  <c:v>8.0276473118211573</c:v>
                </c:pt>
                <c:pt idx="83">
                  <c:v>8.0008519751617726</c:v>
                </c:pt>
                <c:pt idx="84">
                  <c:v>8.2763972782054722</c:v>
                </c:pt>
                <c:pt idx="85">
                  <c:v>8.5696795512500437</c:v>
                </c:pt>
                <c:pt idx="86">
                  <c:v>8.5455896870585093</c:v>
                </c:pt>
                <c:pt idx="87">
                  <c:v>8.6928938715256852</c:v>
                </c:pt>
                <c:pt idx="88">
                  <c:v>8.7880784035609327</c:v>
                </c:pt>
                <c:pt idx="89">
                  <c:v>9.7891063134854193</c:v>
                </c:pt>
                <c:pt idx="90">
                  <c:v>9.9731648532341364</c:v>
                </c:pt>
                <c:pt idx="91">
                  <c:v>9.3605199419709315</c:v>
                </c:pt>
                <c:pt idx="92">
                  <c:v>9.4560566973746383</c:v>
                </c:pt>
                <c:pt idx="93">
                  <c:v>9.7655149696883488</c:v>
                </c:pt>
                <c:pt idx="94">
                  <c:v>9.9708636988998354</c:v>
                </c:pt>
                <c:pt idx="95">
                  <c:v>9.3933347505440548</c:v>
                </c:pt>
                <c:pt idx="96">
                  <c:v>9.2471608624405839</c:v>
                </c:pt>
                <c:pt idx="97">
                  <c:v>9.2750705626438545</c:v>
                </c:pt>
                <c:pt idx="98">
                  <c:v>9.2689944975104144</c:v>
                </c:pt>
                <c:pt idx="99">
                  <c:v>9.4319057164953168</c:v>
                </c:pt>
                <c:pt idx="100">
                  <c:v>9.7091998208525681</c:v>
                </c:pt>
                <c:pt idx="101">
                  <c:v>9.6634937227277913</c:v>
                </c:pt>
                <c:pt idx="102">
                  <c:v>9.739089705275088</c:v>
                </c:pt>
                <c:pt idx="103">
                  <c:v>10.066776348334519</c:v>
                </c:pt>
                <c:pt idx="104">
                  <c:v>9.7555968565020272</c:v>
                </c:pt>
                <c:pt idx="105">
                  <c:v>10.292357469175316</c:v>
                </c:pt>
                <c:pt idx="106">
                  <c:v>9.4534659404154091</c:v>
                </c:pt>
                <c:pt idx="107">
                  <c:v>8.9481262848806971</c:v>
                </c:pt>
                <c:pt idx="108">
                  <c:v>8.5078961931522041</c:v>
                </c:pt>
                <c:pt idx="109">
                  <c:v>8.2001353948163693</c:v>
                </c:pt>
                <c:pt idx="110">
                  <c:v>8.3216413509511469</c:v>
                </c:pt>
                <c:pt idx="111">
                  <c:v>8.3501362218650534</c:v>
                </c:pt>
                <c:pt idx="112">
                  <c:v>8.7494575623169162</c:v>
                </c:pt>
                <c:pt idx="113">
                  <c:v>8.8326273807125233</c:v>
                </c:pt>
                <c:pt idx="114">
                  <c:v>9.5527089819041464</c:v>
                </c:pt>
                <c:pt idx="115">
                  <c:v>10.206506503561078</c:v>
                </c:pt>
                <c:pt idx="116">
                  <c:v>10.474808223264956</c:v>
                </c:pt>
                <c:pt idx="117">
                  <c:v>10.246889220195852</c:v>
                </c:pt>
                <c:pt idx="118">
                  <c:v>17.058762424809139</c:v>
                </c:pt>
                <c:pt idx="119">
                  <c:v>20.392219649364492</c:v>
                </c:pt>
                <c:pt idx="120">
                  <c:v>24.194296230810444</c:v>
                </c:pt>
                <c:pt idx="121">
                  <c:v>15.661342338897304</c:v>
                </c:pt>
                <c:pt idx="122">
                  <c:v>15.900511408625414</c:v>
                </c:pt>
                <c:pt idx="123">
                  <c:v>16.920261487166314</c:v>
                </c:pt>
                <c:pt idx="124">
                  <c:v>17.211307896041408</c:v>
                </c:pt>
                <c:pt idx="125">
                  <c:v>17.888383364273384</c:v>
                </c:pt>
                <c:pt idx="126">
                  <c:v>16.527267425498028</c:v>
                </c:pt>
                <c:pt idx="127">
                  <c:v>15.732178458394422</c:v>
                </c:pt>
                <c:pt idx="128">
                  <c:v>16.189738779284617</c:v>
                </c:pt>
                <c:pt idx="129">
                  <c:v>16.676703229251132</c:v>
                </c:pt>
                <c:pt idx="130">
                  <c:v>16.568280975191229</c:v>
                </c:pt>
                <c:pt idx="131">
                  <c:v>16.813919757682786</c:v>
                </c:pt>
                <c:pt idx="132">
                  <c:v>16.4712045390261</c:v>
                </c:pt>
                <c:pt idx="133">
                  <c:v>15.952066819082411</c:v>
                </c:pt>
                <c:pt idx="134">
                  <c:v>16.538656522271513</c:v>
                </c:pt>
                <c:pt idx="135">
                  <c:v>16.121540486788636</c:v>
                </c:pt>
                <c:pt idx="136">
                  <c:v>16.282553773381977</c:v>
                </c:pt>
                <c:pt idx="137">
                  <c:v>16.33988993394404</c:v>
                </c:pt>
                <c:pt idx="138">
                  <c:v>16.516676684997321</c:v>
                </c:pt>
                <c:pt idx="139">
                  <c:v>16.64414910747297</c:v>
                </c:pt>
                <c:pt idx="140">
                  <c:v>16.755098944476536</c:v>
                </c:pt>
                <c:pt idx="141">
                  <c:v>16.472093963284774</c:v>
                </c:pt>
                <c:pt idx="142">
                  <c:v>15.960984064241405</c:v>
                </c:pt>
                <c:pt idx="143">
                  <c:v>15.831560675928394</c:v>
                </c:pt>
                <c:pt idx="144">
                  <c:v>14.559770493833643</c:v>
                </c:pt>
                <c:pt idx="145">
                  <c:v>14.098823536784542</c:v>
                </c:pt>
                <c:pt idx="146">
                  <c:v>13.618891312059784</c:v>
                </c:pt>
                <c:pt idx="147">
                  <c:v>13.838250053032066</c:v>
                </c:pt>
                <c:pt idx="148">
                  <c:v>13.632087483931683</c:v>
                </c:pt>
                <c:pt idx="149">
                  <c:v>14.618633472092919</c:v>
                </c:pt>
                <c:pt idx="150">
                  <c:v>14.885144938561298</c:v>
                </c:pt>
                <c:pt idx="151">
                  <c:v>13.908037599106335</c:v>
                </c:pt>
                <c:pt idx="152">
                  <c:v>13.530968537760021</c:v>
                </c:pt>
                <c:pt idx="153">
                  <c:v>13.800252841617683</c:v>
                </c:pt>
                <c:pt idx="154">
                  <c:v>14.62589255341819</c:v>
                </c:pt>
                <c:pt idx="155">
                  <c:v>14.464250697245628</c:v>
                </c:pt>
                <c:pt idx="156">
                  <c:v>14.56516796667538</c:v>
                </c:pt>
                <c:pt idx="157">
                  <c:v>14.989111746934494</c:v>
                </c:pt>
                <c:pt idx="158">
                  <c:v>14.749970247594904</c:v>
                </c:pt>
                <c:pt idx="159">
                  <c:v>14.954884400273599</c:v>
                </c:pt>
                <c:pt idx="160">
                  <c:v>15.11334352768238</c:v>
                </c:pt>
                <c:pt idx="161">
                  <c:v>14.629275750008636</c:v>
                </c:pt>
                <c:pt idx="162">
                  <c:v>14.577270648626603</c:v>
                </c:pt>
                <c:pt idx="163">
                  <c:v>14.71225811414423</c:v>
                </c:pt>
                <c:pt idx="164">
                  <c:v>15.331326175851942</c:v>
                </c:pt>
                <c:pt idx="165">
                  <c:v>14.784415462425441</c:v>
                </c:pt>
                <c:pt idx="166">
                  <c:v>15.359499499810312</c:v>
                </c:pt>
                <c:pt idx="167">
                  <c:v>14.860525434774935</c:v>
                </c:pt>
                <c:pt idx="168">
                  <c:v>14.881838587386751</c:v>
                </c:pt>
                <c:pt idx="169">
                  <c:v>14.94659214409309</c:v>
                </c:pt>
                <c:pt idx="170">
                  <c:v>14.444964830177298</c:v>
                </c:pt>
                <c:pt idx="171">
                  <c:v>14.004382126057113</c:v>
                </c:pt>
                <c:pt idx="172">
                  <c:v>13.796265166565011</c:v>
                </c:pt>
                <c:pt idx="173">
                  <c:v>14.085087886598425</c:v>
                </c:pt>
                <c:pt idx="174">
                  <c:v>14.286900711974059</c:v>
                </c:pt>
                <c:pt idx="175">
                  <c:v>14.491447682453027</c:v>
                </c:pt>
                <c:pt idx="176">
                  <c:v>14.439371065217973</c:v>
                </c:pt>
                <c:pt idx="177">
                  <c:v>14.300193191055873</c:v>
                </c:pt>
                <c:pt idx="178">
                  <c:v>14.43274617157552</c:v>
                </c:pt>
                <c:pt idx="179">
                  <c:v>14.653157497227165</c:v>
                </c:pt>
                <c:pt idx="180">
                  <c:v>14.412547314861326</c:v>
                </c:pt>
                <c:pt idx="181">
                  <c:v>14.733549115806275</c:v>
                </c:pt>
                <c:pt idx="182">
                  <c:v>14.630158294298253</c:v>
                </c:pt>
                <c:pt idx="183">
                  <c:v>14.666330807294104</c:v>
                </c:pt>
                <c:pt idx="184">
                  <c:v>14.335605360033188</c:v>
                </c:pt>
                <c:pt idx="185">
                  <c:v>13.921645366092395</c:v>
                </c:pt>
                <c:pt idx="186">
                  <c:v>14.304807856604176</c:v>
                </c:pt>
                <c:pt idx="187">
                  <c:v>13.901088648727258</c:v>
                </c:pt>
                <c:pt idx="188">
                  <c:v>13.357717643750689</c:v>
                </c:pt>
                <c:pt idx="189">
                  <c:v>13.554827477117303</c:v>
                </c:pt>
                <c:pt idx="190">
                  <c:v>13.6669180024175</c:v>
                </c:pt>
                <c:pt idx="191">
                  <c:v>14.009591742158955</c:v>
                </c:pt>
                <c:pt idx="192">
                  <c:v>14.352689229406851</c:v>
                </c:pt>
                <c:pt idx="193">
                  <c:v>14.413895261358119</c:v>
                </c:pt>
                <c:pt idx="194">
                  <c:v>14.294065851249108</c:v>
                </c:pt>
                <c:pt idx="195">
                  <c:v>14.32462607132527</c:v>
                </c:pt>
                <c:pt idx="196">
                  <c:v>14.062265887586905</c:v>
                </c:pt>
                <c:pt idx="197">
                  <c:v>14.316644022300796</c:v>
                </c:pt>
                <c:pt idx="198">
                  <c:v>14.206748031230285</c:v>
                </c:pt>
                <c:pt idx="199">
                  <c:v>14.307441739070912</c:v>
                </c:pt>
                <c:pt idx="200">
                  <c:v>13.793871605003952</c:v>
                </c:pt>
                <c:pt idx="201">
                  <c:v>14.133882184564699</c:v>
                </c:pt>
                <c:pt idx="202">
                  <c:v>14.486929214372701</c:v>
                </c:pt>
                <c:pt idx="203">
                  <c:v>14.621505585131258</c:v>
                </c:pt>
                <c:pt idx="204">
                  <c:v>14.281406025052945</c:v>
                </c:pt>
                <c:pt idx="205">
                  <c:v>13.172105064722775</c:v>
                </c:pt>
                <c:pt idx="206">
                  <c:v>12.492237992759085</c:v>
                </c:pt>
                <c:pt idx="207">
                  <c:v>12.525099782723364</c:v>
                </c:pt>
                <c:pt idx="208">
                  <c:v>12.13780350219541</c:v>
                </c:pt>
                <c:pt idx="209">
                  <c:v>10.648374991762065</c:v>
                </c:pt>
                <c:pt idx="210">
                  <c:v>12.328688724588638</c:v>
                </c:pt>
                <c:pt idx="211">
                  <c:v>12.661854941798904</c:v>
                </c:pt>
                <c:pt idx="212">
                  <c:v>13.123047661422149</c:v>
                </c:pt>
                <c:pt idx="213">
                  <c:v>11.659460046903289</c:v>
                </c:pt>
                <c:pt idx="214">
                  <c:v>12.778764678523386</c:v>
                </c:pt>
                <c:pt idx="215">
                  <c:v>13.043619061839792</c:v>
                </c:pt>
                <c:pt idx="216">
                  <c:v>12.106303797296222</c:v>
                </c:pt>
                <c:pt idx="217">
                  <c:v>11.624092686449881</c:v>
                </c:pt>
                <c:pt idx="218">
                  <c:v>11.615646121578695</c:v>
                </c:pt>
                <c:pt idx="219">
                  <c:v>12.798783939654282</c:v>
                </c:pt>
                <c:pt idx="220">
                  <c:v>12.407183675605685</c:v>
                </c:pt>
                <c:pt idx="221">
                  <c:v>12.327370537891809</c:v>
                </c:pt>
                <c:pt idx="222">
                  <c:v>12.33127534583998</c:v>
                </c:pt>
                <c:pt idx="223">
                  <c:v>12.658352970737322</c:v>
                </c:pt>
                <c:pt idx="224">
                  <c:v>12.480836336693473</c:v>
                </c:pt>
                <c:pt idx="225">
                  <c:v>12.046152714554026</c:v>
                </c:pt>
                <c:pt idx="226">
                  <c:v>12.175843174321683</c:v>
                </c:pt>
                <c:pt idx="227">
                  <c:v>12.680071908025203</c:v>
                </c:pt>
                <c:pt idx="228">
                  <c:v>12.486201942478576</c:v>
                </c:pt>
                <c:pt idx="229">
                  <c:v>12.443025421875145</c:v>
                </c:pt>
                <c:pt idx="230">
                  <c:v>12.814898017194471</c:v>
                </c:pt>
                <c:pt idx="231">
                  <c:v>12.402402748157073</c:v>
                </c:pt>
                <c:pt idx="232">
                  <c:v>11.714220087895685</c:v>
                </c:pt>
                <c:pt idx="233">
                  <c:v>11.897873540804952</c:v>
                </c:pt>
                <c:pt idx="234">
                  <c:v>11.651192728947073</c:v>
                </c:pt>
                <c:pt idx="235">
                  <c:v>11.79549043413653</c:v>
                </c:pt>
                <c:pt idx="236">
                  <c:v>11.476796376609446</c:v>
                </c:pt>
                <c:pt idx="237">
                  <c:v>11.414768089842502</c:v>
                </c:pt>
                <c:pt idx="238">
                  <c:v>11.487800903315133</c:v>
                </c:pt>
                <c:pt idx="239">
                  <c:v>11.31433401504979</c:v>
                </c:pt>
                <c:pt idx="240">
                  <c:v>11.590921764864733</c:v>
                </c:pt>
                <c:pt idx="241">
                  <c:v>12.004439730600842</c:v>
                </c:pt>
                <c:pt idx="242">
                  <c:v>11.874573573294541</c:v>
                </c:pt>
                <c:pt idx="243">
                  <c:v>11.980399513086219</c:v>
                </c:pt>
                <c:pt idx="244">
                  <c:v>11.920438399920846</c:v>
                </c:pt>
              </c:numCache>
            </c:numRef>
          </c:val>
        </c:ser>
        <c:marker val="1"/>
        <c:axId val="355050624"/>
        <c:axId val="355036544"/>
      </c:lineChart>
      <c:dateAx>
        <c:axId val="355033472"/>
        <c:scaling>
          <c:orientation val="minMax"/>
        </c:scaling>
        <c:axPos val="b"/>
        <c:numFmt formatCode="mm/yy" sourceLinked="0"/>
        <c:tickLblPos val="nextTo"/>
        <c:crossAx val="355035008"/>
        <c:crosses val="autoZero"/>
        <c:auto val="1"/>
        <c:lblOffset val="100"/>
      </c:dateAx>
      <c:valAx>
        <c:axId val="355035008"/>
        <c:scaling>
          <c:orientation val="minMax"/>
        </c:scaling>
        <c:axPos val="l"/>
        <c:majorGridlines/>
        <c:numFmt formatCode="#,##0" sourceLinked="0"/>
        <c:tickLblPos val="nextTo"/>
        <c:crossAx val="355033472"/>
        <c:crosses val="autoZero"/>
        <c:crossBetween val="between"/>
      </c:valAx>
      <c:valAx>
        <c:axId val="355036544"/>
        <c:scaling>
          <c:orientation val="minMax"/>
        </c:scaling>
        <c:axPos val="r"/>
        <c:numFmt formatCode="General" sourceLinked="1"/>
        <c:tickLblPos val="nextTo"/>
        <c:crossAx val="355050624"/>
        <c:crosses val="max"/>
        <c:crossBetween val="between"/>
      </c:valAx>
      <c:dateAx>
        <c:axId val="355050624"/>
        <c:scaling>
          <c:orientation val="minMax"/>
        </c:scaling>
        <c:delete val="1"/>
        <c:axPos val="b"/>
        <c:numFmt formatCode="dd/mm/yyyy" sourceLinked="1"/>
        <c:tickLblPos val="none"/>
        <c:crossAx val="355036544"/>
        <c:crosses val="autoZero"/>
        <c:auto val="1"/>
        <c:lblOffset val="100"/>
      </c:dateAx>
    </c:plotArea>
    <c:legend>
      <c:legendPos val="b"/>
      <c:layout/>
    </c:legend>
    <c:plotVisOnly val="1"/>
    <c:dispBlanksAs val="zero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1"/>
          <c:order val="0"/>
          <c:spPr>
            <a:solidFill>
              <a:schemeClr val="accent1"/>
            </a:solidFill>
          </c:spPr>
          <c:dPt>
            <c:idx val="0"/>
            <c:spPr>
              <a:solidFill>
                <a:schemeClr val="accent2"/>
              </a:solidFill>
            </c:spPr>
          </c:dPt>
          <c:dPt>
            <c:idx val="18"/>
            <c:spPr>
              <a:solidFill>
                <a:schemeClr val="accent2"/>
              </a:solidFill>
            </c:spPr>
          </c:dPt>
          <c:cat>
            <c:numRef>
              <c:f>'17'!$A$3:$A$21</c:f>
              <c:numCache>
                <c:formatCode>_-* #,##0.00_р_._-;\-* #,##0.00_р_._-;_-* "-"??_р_._-;_-@_-</c:formatCode>
                <c:ptCount val="19"/>
                <c:pt idx="0">
                  <c:v>-9</c:v>
                </c:pt>
                <c:pt idx="1">
                  <c:v>-8</c:v>
                </c:pt>
                <c:pt idx="2">
                  <c:v>-7.0000000000000009</c:v>
                </c:pt>
                <c:pt idx="3">
                  <c:v>-6.0000000000000009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-1.9999999999999998</c:v>
                </c:pt>
                <c:pt idx="8">
                  <c:v>-0.99999999999999967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6.0000000000000009</c:v>
                </c:pt>
                <c:pt idx="16">
                  <c:v>7.0000000000000009</c:v>
                </c:pt>
                <c:pt idx="17">
                  <c:v>8</c:v>
                </c:pt>
                <c:pt idx="18">
                  <c:v>9</c:v>
                </c:pt>
              </c:numCache>
            </c:numRef>
          </c:cat>
          <c:val>
            <c:numRef>
              <c:f>'17'!$B$3:$B$21</c:f>
              <c:numCache>
                <c:formatCode>General</c:formatCode>
                <c:ptCount val="19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10</c:v>
                </c:pt>
                <c:pt idx="8">
                  <c:v>7</c:v>
                </c:pt>
                <c:pt idx="9">
                  <c:v>6</c:v>
                </c:pt>
                <c:pt idx="10">
                  <c:v>19</c:v>
                </c:pt>
                <c:pt idx="11">
                  <c:v>8</c:v>
                </c:pt>
                <c:pt idx="12">
                  <c:v>2</c:v>
                </c:pt>
                <c:pt idx="13">
                  <c:v>4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20</c:v>
                </c:pt>
              </c:numCache>
            </c:numRef>
          </c:val>
        </c:ser>
        <c:gapWidth val="5"/>
        <c:axId val="355161984"/>
        <c:axId val="355163520"/>
      </c:barChart>
      <c:catAx>
        <c:axId val="355161984"/>
        <c:scaling>
          <c:orientation val="minMax"/>
        </c:scaling>
        <c:axPos val="b"/>
        <c:numFmt formatCode="#,##0" sourceLinked="0"/>
        <c:tickLblPos val="nextTo"/>
        <c:crossAx val="355163520"/>
        <c:crosses val="autoZero"/>
        <c:auto val="1"/>
        <c:lblAlgn val="ctr"/>
        <c:lblOffset val="100"/>
      </c:catAx>
      <c:valAx>
        <c:axId val="355163520"/>
        <c:scaling>
          <c:orientation val="minMax"/>
          <c:max val="20"/>
          <c:min val="0"/>
        </c:scaling>
        <c:axPos val="l"/>
        <c:majorGridlines/>
        <c:numFmt formatCode="General" sourceLinked="1"/>
        <c:tickLblPos val="nextTo"/>
        <c:crossAx val="355161984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1"/>
          <c:order val="0"/>
          <c:spPr>
            <a:solidFill>
              <a:schemeClr val="accent1"/>
            </a:solidFill>
          </c:spPr>
          <c:dPt>
            <c:idx val="0"/>
            <c:spPr>
              <a:solidFill>
                <a:schemeClr val="accent2"/>
              </a:solidFill>
            </c:spPr>
          </c:dPt>
          <c:dPt>
            <c:idx val="18"/>
            <c:spPr>
              <a:solidFill>
                <a:schemeClr val="accent2"/>
              </a:solidFill>
            </c:spPr>
          </c:dPt>
          <c:cat>
            <c:numRef>
              <c:f>'18'!$A$3:$A$21</c:f>
              <c:numCache>
                <c:formatCode>_-* #,##0.00_р_._-;\-* #,##0.00_р_._-;_-* "-"??_р_._-;_-@_-</c:formatCode>
                <c:ptCount val="19"/>
                <c:pt idx="0">
                  <c:v>-9</c:v>
                </c:pt>
                <c:pt idx="1">
                  <c:v>-8</c:v>
                </c:pt>
                <c:pt idx="2">
                  <c:v>-7.0000000000000009</c:v>
                </c:pt>
                <c:pt idx="3">
                  <c:v>-6.0000000000000009</c:v>
                </c:pt>
                <c:pt idx="4">
                  <c:v>-5</c:v>
                </c:pt>
                <c:pt idx="5">
                  <c:v>-4</c:v>
                </c:pt>
                <c:pt idx="6">
                  <c:v>-3</c:v>
                </c:pt>
                <c:pt idx="7">
                  <c:v>-1.9999999999999998</c:v>
                </c:pt>
                <c:pt idx="8">
                  <c:v>-0.99999999999999967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4</c:v>
                </c:pt>
                <c:pt idx="14">
                  <c:v>5</c:v>
                </c:pt>
                <c:pt idx="15">
                  <c:v>6.0000000000000009</c:v>
                </c:pt>
                <c:pt idx="16">
                  <c:v>7.0000000000000009</c:v>
                </c:pt>
                <c:pt idx="17">
                  <c:v>8</c:v>
                </c:pt>
                <c:pt idx="18">
                  <c:v>9</c:v>
                </c:pt>
              </c:numCache>
            </c:numRef>
          </c:cat>
          <c:val>
            <c:numRef>
              <c:f>'18'!$B$3:$B$21</c:f>
              <c:numCache>
                <c:formatCode>General</c:formatCode>
                <c:ptCount val="19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7</c:v>
                </c:pt>
                <c:pt idx="8">
                  <c:v>8</c:v>
                </c:pt>
                <c:pt idx="9">
                  <c:v>11</c:v>
                </c:pt>
                <c:pt idx="10">
                  <c:v>14</c:v>
                </c:pt>
                <c:pt idx="11">
                  <c:v>7</c:v>
                </c:pt>
                <c:pt idx="12">
                  <c:v>7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20</c:v>
                </c:pt>
              </c:numCache>
            </c:numRef>
          </c:val>
        </c:ser>
        <c:gapWidth val="5"/>
        <c:axId val="355200384"/>
        <c:axId val="355214464"/>
      </c:barChart>
      <c:catAx>
        <c:axId val="355200384"/>
        <c:scaling>
          <c:orientation val="minMax"/>
        </c:scaling>
        <c:axPos val="b"/>
        <c:numFmt formatCode="#,##0" sourceLinked="0"/>
        <c:tickLblPos val="nextTo"/>
        <c:crossAx val="355214464"/>
        <c:crosses val="autoZero"/>
        <c:auto val="1"/>
        <c:lblAlgn val="ctr"/>
        <c:lblOffset val="100"/>
      </c:catAx>
      <c:valAx>
        <c:axId val="355214464"/>
        <c:scaling>
          <c:orientation val="minMax"/>
          <c:max val="20"/>
          <c:min val="0"/>
        </c:scaling>
        <c:axPos val="l"/>
        <c:majorGridlines/>
        <c:numFmt formatCode="General" sourceLinked="1"/>
        <c:tickLblPos val="nextTo"/>
        <c:crossAx val="355200384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bar"/>
        <c:grouping val="clustered"/>
        <c:ser>
          <c:idx val="0"/>
          <c:order val="0"/>
          <c:tx>
            <c:strRef>
              <c:f>'19'!$B$3</c:f>
              <c:strCache>
                <c:ptCount val="1"/>
                <c:pt idx="0">
                  <c:v>Средняя ставка обеспечения за отчетный период</c:v>
                </c:pt>
              </c:strCache>
            </c:strRef>
          </c:tx>
          <c:cat>
            <c:strRef>
              <c:f>'19'!$A$4:$A$15</c:f>
              <c:strCache>
                <c:ptCount val="12"/>
                <c:pt idx="0">
                  <c:v>ВТБ ао</c:v>
                </c:pt>
                <c:pt idx="1">
                  <c:v>ГАЗПРОМ ао</c:v>
                </c:pt>
                <c:pt idx="2">
                  <c:v>Сбербанк</c:v>
                </c:pt>
                <c:pt idx="3">
                  <c:v>RUS-30</c:v>
                </c:pt>
                <c:pt idx="4">
                  <c:v>ОФЗ 26207</c:v>
                </c:pt>
                <c:pt idx="5">
                  <c:v>PGIL-ао</c:v>
                </c:pt>
                <c:pt idx="6">
                  <c:v>ОФЗ 29011</c:v>
                </c:pt>
                <c:pt idx="7">
                  <c:v>ОФЗ 25080</c:v>
                </c:pt>
                <c:pt idx="8">
                  <c:v>ЛУКОЙЛ</c:v>
                </c:pt>
                <c:pt idx="9">
                  <c:v>Polymetal</c:v>
                </c:pt>
                <c:pt idx="10">
                  <c:v>ОФЗ 26212</c:v>
                </c:pt>
                <c:pt idx="11">
                  <c:v>ГМКНорНик</c:v>
                </c:pt>
              </c:strCache>
            </c:strRef>
          </c:cat>
          <c:val>
            <c:numRef>
              <c:f>'19'!$B$4:$B$15</c:f>
              <c:numCache>
                <c:formatCode>_-* #,##0.00_р_._-;\-* #,##0.00_р_._-;_-* "-"??_р_._-;_-@_-</c:formatCode>
                <c:ptCount val="12"/>
                <c:pt idx="0">
                  <c:v>17.34</c:v>
                </c:pt>
                <c:pt idx="1">
                  <c:v>17.34</c:v>
                </c:pt>
                <c:pt idx="2">
                  <c:v>17.34</c:v>
                </c:pt>
                <c:pt idx="3">
                  <c:v>16.650000000000002</c:v>
                </c:pt>
                <c:pt idx="4">
                  <c:v>14.729999999999999</c:v>
                </c:pt>
                <c:pt idx="5">
                  <c:v>32.22</c:v>
                </c:pt>
                <c:pt idx="6">
                  <c:v>10.27</c:v>
                </c:pt>
                <c:pt idx="7">
                  <c:v>8.4699999999999989</c:v>
                </c:pt>
                <c:pt idx="8">
                  <c:v>17.34</c:v>
                </c:pt>
                <c:pt idx="9">
                  <c:v>31.130000000000003</c:v>
                </c:pt>
                <c:pt idx="10">
                  <c:v>14.97</c:v>
                </c:pt>
                <c:pt idx="11">
                  <c:v>17.34</c:v>
                </c:pt>
              </c:numCache>
            </c:numRef>
          </c:val>
        </c:ser>
        <c:ser>
          <c:idx val="1"/>
          <c:order val="1"/>
          <c:tx>
            <c:strRef>
              <c:f>'19'!$C$3</c:f>
              <c:strCache>
                <c:ptCount val="1"/>
                <c:pt idx="0">
                  <c:v>Двухдневные CVaR (99%) изменения стоимости наиболее ликвидных ценных бумаг на рынке репо с ЦК</c:v>
                </c:pt>
              </c:strCache>
            </c:strRef>
          </c:tx>
          <c:cat>
            <c:strRef>
              <c:f>'19'!$A$4:$A$15</c:f>
              <c:strCache>
                <c:ptCount val="12"/>
                <c:pt idx="0">
                  <c:v>ВТБ ао</c:v>
                </c:pt>
                <c:pt idx="1">
                  <c:v>ГАЗПРОМ ао</c:v>
                </c:pt>
                <c:pt idx="2">
                  <c:v>Сбербанк</c:v>
                </c:pt>
                <c:pt idx="3">
                  <c:v>RUS-30</c:v>
                </c:pt>
                <c:pt idx="4">
                  <c:v>ОФЗ 26207</c:v>
                </c:pt>
                <c:pt idx="5">
                  <c:v>PGIL-ао</c:v>
                </c:pt>
                <c:pt idx="6">
                  <c:v>ОФЗ 29011</c:v>
                </c:pt>
                <c:pt idx="7">
                  <c:v>ОФЗ 25080</c:v>
                </c:pt>
                <c:pt idx="8">
                  <c:v>ЛУКОЙЛ</c:v>
                </c:pt>
                <c:pt idx="9">
                  <c:v>Polymetal</c:v>
                </c:pt>
                <c:pt idx="10">
                  <c:v>ОФЗ 26212</c:v>
                </c:pt>
                <c:pt idx="11">
                  <c:v>ГМКНорНик</c:v>
                </c:pt>
              </c:strCache>
            </c:strRef>
          </c:cat>
          <c:val>
            <c:numRef>
              <c:f>'19'!$C$4:$C$15</c:f>
              <c:numCache>
                <c:formatCode>_-* #,##0.00_р_._-;\-* #,##0.00_р_._-;_-* "-"??_р_._-;_-@_-</c:formatCode>
                <c:ptCount val="12"/>
                <c:pt idx="0">
                  <c:v>11.940292775017031</c:v>
                </c:pt>
                <c:pt idx="1">
                  <c:v>7.9392552904243034</c:v>
                </c:pt>
                <c:pt idx="2">
                  <c:v>14.427666431476371</c:v>
                </c:pt>
                <c:pt idx="3">
                  <c:v>4.1168089852595902</c:v>
                </c:pt>
                <c:pt idx="4">
                  <c:v>11.523815933935499</c:v>
                </c:pt>
                <c:pt idx="5">
                  <c:v>12.758643611663945</c:v>
                </c:pt>
                <c:pt idx="6">
                  <c:v>1.934134866701509</c:v>
                </c:pt>
                <c:pt idx="7">
                  <c:v>5.2326782359662305</c:v>
                </c:pt>
                <c:pt idx="8">
                  <c:v>8.8556698268283203</c:v>
                </c:pt>
                <c:pt idx="9">
                  <c:v>20.669716196940598</c:v>
                </c:pt>
                <c:pt idx="10">
                  <c:v>12.954164434032799</c:v>
                </c:pt>
                <c:pt idx="11">
                  <c:v>12.920392755427409</c:v>
                </c:pt>
              </c:numCache>
            </c:numRef>
          </c:val>
        </c:ser>
        <c:axId val="355259520"/>
        <c:axId val="355261056"/>
      </c:barChart>
      <c:catAx>
        <c:axId val="355259520"/>
        <c:scaling>
          <c:orientation val="minMax"/>
        </c:scaling>
        <c:axPos val="l"/>
        <c:numFmt formatCode="General" sourceLinked="1"/>
        <c:tickLblPos val="nextTo"/>
        <c:crossAx val="355261056"/>
        <c:crosses val="autoZero"/>
        <c:auto val="1"/>
        <c:lblAlgn val="ctr"/>
        <c:lblOffset val="100"/>
      </c:catAx>
      <c:valAx>
        <c:axId val="355261056"/>
        <c:scaling>
          <c:orientation val="minMax"/>
        </c:scaling>
        <c:axPos val="b"/>
        <c:majorGridlines/>
        <c:numFmt formatCode="#,##0" sourceLinked="0"/>
        <c:tickLblPos val="nextTo"/>
        <c:crossAx val="355259520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5.9857267854011936E-2"/>
          <c:y val="1.7018992098313285E-2"/>
          <c:w val="0.90679124728965765"/>
          <c:h val="0.81324111391025"/>
        </c:manualLayout>
      </c:layout>
      <c:lineChart>
        <c:grouping val="standard"/>
        <c:ser>
          <c:idx val="0"/>
          <c:order val="0"/>
          <c:tx>
            <c:strRef>
              <c:f>[1]General_estim!$C$2</c:f>
              <c:strCache>
                <c:ptCount val="1"/>
                <c:pt idx="0">
                  <c:v>Двухдневное изменение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[1]General_estim!$A$1415:$A$2410</c:f>
              <c:numCache>
                <c:formatCode>General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[1]General_estim!$F$1415:$F$2455</c:f>
              <c:numCache>
                <c:formatCode>General</c:formatCode>
                <c:ptCount val="1041"/>
                <c:pt idx="0">
                  <c:v>-1.1606048222312371E-3</c:v>
                </c:pt>
                <c:pt idx="1">
                  <c:v>1.3098863673575156E-3</c:v>
                </c:pt>
                <c:pt idx="2">
                  <c:v>-1.82312123592554E-3</c:v>
                </c:pt>
                <c:pt idx="3">
                  <c:v>0</c:v>
                </c:pt>
                <c:pt idx="4">
                  <c:v>4.7513960709988368E-3</c:v>
                </c:pt>
                <c:pt idx="5">
                  <c:v>0</c:v>
                </c:pt>
                <c:pt idx="6">
                  <c:v>-3.2798976541388303E-3</c:v>
                </c:pt>
                <c:pt idx="7">
                  <c:v>-1.2594433724694931E-2</c:v>
                </c:pt>
                <c:pt idx="8">
                  <c:v>-1.8372204959283822E-2</c:v>
                </c:pt>
                <c:pt idx="9">
                  <c:v>-2.8219489333232151E-3</c:v>
                </c:pt>
                <c:pt idx="10">
                  <c:v>-2.3349210796674846E-4</c:v>
                </c:pt>
                <c:pt idx="11">
                  <c:v>-7.0316574051623171E-3</c:v>
                </c:pt>
                <c:pt idx="12">
                  <c:v>-4.8244062910791641E-3</c:v>
                </c:pt>
                <c:pt idx="13">
                  <c:v>3.6628198695434211E-3</c:v>
                </c:pt>
                <c:pt idx="14">
                  <c:v>2.9737159715703676E-3</c:v>
                </c:pt>
                <c:pt idx="15">
                  <c:v>-7.6421870052825192E-3</c:v>
                </c:pt>
                <c:pt idx="16">
                  <c:v>-4.4022235072718185E-3</c:v>
                </c:pt>
                <c:pt idx="17">
                  <c:v>-1.541551358177351E-3</c:v>
                </c:pt>
                <c:pt idx="18">
                  <c:v>-4.4216887695147644E-3</c:v>
                </c:pt>
                <c:pt idx="19">
                  <c:v>2.1729404997763435E-3</c:v>
                </c:pt>
                <c:pt idx="20">
                  <c:v>4.6436652918899757E-3</c:v>
                </c:pt>
                <c:pt idx="21">
                  <c:v>-9.7234668841608141E-3</c:v>
                </c:pt>
                <c:pt idx="22">
                  <c:v>-1.1211439696552583E-2</c:v>
                </c:pt>
                <c:pt idx="23">
                  <c:v>-3.0910853370028635E-3</c:v>
                </c:pt>
                <c:pt idx="24">
                  <c:v>-1.7584954340225112E-3</c:v>
                </c:pt>
                <c:pt idx="25">
                  <c:v>-3.0938700574576483E-3</c:v>
                </c:pt>
                <c:pt idx="26">
                  <c:v>-5.6860691306299671E-3</c:v>
                </c:pt>
                <c:pt idx="27">
                  <c:v>-1.5210422208580265E-3</c:v>
                </c:pt>
                <c:pt idx="28">
                  <c:v>2.8558724946987635E-3</c:v>
                </c:pt>
                <c:pt idx="29">
                  <c:v>1.564346560828378E-3</c:v>
                </c:pt>
                <c:pt idx="30">
                  <c:v>-1.6540763603499764E-3</c:v>
                </c:pt>
                <c:pt idx="31">
                  <c:v>-9.7874720357948863E-4</c:v>
                </c:pt>
                <c:pt idx="32">
                  <c:v>-1.298124551634583E-3</c:v>
                </c:pt>
                <c:pt idx="33">
                  <c:v>-9.3874276741368057E-4</c:v>
                </c:pt>
                <c:pt idx="34">
                  <c:v>-2.3396613648024589E-3</c:v>
                </c:pt>
                <c:pt idx="35">
                  <c:v>-3.6047425427956359E-3</c:v>
                </c:pt>
                <c:pt idx="36">
                  <c:v>3.9120089417348236E-3</c:v>
                </c:pt>
                <c:pt idx="37">
                  <c:v>5.2809354799987496E-4</c:v>
                </c:pt>
                <c:pt idx="38">
                  <c:v>-9.7333738605975828E-3</c:v>
                </c:pt>
                <c:pt idx="39">
                  <c:v>-9.7885656118367192E-3</c:v>
                </c:pt>
                <c:pt idx="40">
                  <c:v>-4.3178816169293643E-3</c:v>
                </c:pt>
                <c:pt idx="41">
                  <c:v>-5.7975930470418602E-3</c:v>
                </c:pt>
                <c:pt idx="42">
                  <c:v>-1.6747198697632526E-2</c:v>
                </c:pt>
                <c:pt idx="43">
                  <c:v>-1.7730940892221714E-2</c:v>
                </c:pt>
                <c:pt idx="44">
                  <c:v>-7.4999119315179996E-3</c:v>
                </c:pt>
                <c:pt idx="45">
                  <c:v>9.6049903418449212E-4</c:v>
                </c:pt>
                <c:pt idx="46">
                  <c:v>2.8714315630313791E-3</c:v>
                </c:pt>
                <c:pt idx="47">
                  <c:v>4.6810379015354009E-3</c:v>
                </c:pt>
                <c:pt idx="48">
                  <c:v>1.0284905326490845E-2</c:v>
                </c:pt>
                <c:pt idx="49">
                  <c:v>8.5008000338340217E-3</c:v>
                </c:pt>
                <c:pt idx="50">
                  <c:v>-1.3171907404293526E-3</c:v>
                </c:pt>
                <c:pt idx="51">
                  <c:v>4.2634981652978077E-3</c:v>
                </c:pt>
                <c:pt idx="52">
                  <c:v>6.7700294654131632E-3</c:v>
                </c:pt>
                <c:pt idx="53">
                  <c:v>-3.1144517520964587E-3</c:v>
                </c:pt>
                <c:pt idx="54">
                  <c:v>-8.9474234347235448E-3</c:v>
                </c:pt>
                <c:pt idx="55">
                  <c:v>-1.3404311021904203E-2</c:v>
                </c:pt>
                <c:pt idx="56">
                  <c:v>-8.4446038208140228E-3</c:v>
                </c:pt>
                <c:pt idx="57">
                  <c:v>3.2550816424008477E-3</c:v>
                </c:pt>
                <c:pt idx="58">
                  <c:v>2.9180258119416713E-3</c:v>
                </c:pt>
                <c:pt idx="59">
                  <c:v>-9.2045634885651317E-4</c:v>
                </c:pt>
                <c:pt idx="60">
                  <c:v>1.5449175042334673E-3</c:v>
                </c:pt>
                <c:pt idx="61">
                  <c:v>1.8602582476157092E-3</c:v>
                </c:pt>
                <c:pt idx="62">
                  <c:v>5.3971055418284841E-3</c:v>
                </c:pt>
                <c:pt idx="63">
                  <c:v>1.2648817388423161E-3</c:v>
                </c:pt>
                <c:pt idx="64">
                  <c:v>-6.3582008854435879E-3</c:v>
                </c:pt>
                <c:pt idx="65">
                  <c:v>-3.7652192272502605E-3</c:v>
                </c:pt>
                <c:pt idx="66">
                  <c:v>-7.2786889879805639E-4</c:v>
                </c:pt>
                <c:pt idx="67">
                  <c:v>-3.3202642082582612E-3</c:v>
                </c:pt>
                <c:pt idx="68">
                  <c:v>-2.1250866299873383E-3</c:v>
                </c:pt>
                <c:pt idx="69">
                  <c:v>-6.3826771095438772E-3</c:v>
                </c:pt>
                <c:pt idx="70">
                  <c:v>-6.7254642802725417E-3</c:v>
                </c:pt>
                <c:pt idx="71">
                  <c:v>2.6572124592947333E-3</c:v>
                </c:pt>
                <c:pt idx="72">
                  <c:v>6.0539468379989803E-3</c:v>
                </c:pt>
                <c:pt idx="73">
                  <c:v>3.4647865278853995E-3</c:v>
                </c:pt>
                <c:pt idx="74">
                  <c:v>-2.4573596680969034E-3</c:v>
                </c:pt>
                <c:pt idx="75">
                  <c:v>4.3674314398343128E-3</c:v>
                </c:pt>
                <c:pt idx="76">
                  <c:v>6.3273815659914412E-3</c:v>
                </c:pt>
                <c:pt idx="77">
                  <c:v>-8.1180290837216118E-3</c:v>
                </c:pt>
                <c:pt idx="78">
                  <c:v>-1.2334994719124581E-2</c:v>
                </c:pt>
                <c:pt idx="79">
                  <c:v>-3.2239698242119141E-3</c:v>
                </c:pt>
                <c:pt idx="80">
                  <c:v>-3.1508735537634225E-3</c:v>
                </c:pt>
                <c:pt idx="81">
                  <c:v>-8.100273460091123E-3</c:v>
                </c:pt>
                <c:pt idx="82">
                  <c:v>-6.9028860090986077E-3</c:v>
                </c:pt>
                <c:pt idx="83">
                  <c:v>-8.6918965610323085E-3</c:v>
                </c:pt>
                <c:pt idx="84">
                  <c:v>-1.0664739884393093E-2</c:v>
                </c:pt>
                <c:pt idx="85">
                  <c:v>-9.6830410630650565E-3</c:v>
                </c:pt>
                <c:pt idx="86">
                  <c:v>-3.111214980573096E-3</c:v>
                </c:pt>
                <c:pt idx="87">
                  <c:v>2.1007248050506355E-3</c:v>
                </c:pt>
                <c:pt idx="88">
                  <c:v>1.2428753534850179E-2</c:v>
                </c:pt>
                <c:pt idx="89">
                  <c:v>1.3657183832352926E-2</c:v>
                </c:pt>
                <c:pt idx="90">
                  <c:v>1.115818646907063E-2</c:v>
                </c:pt>
                <c:pt idx="91">
                  <c:v>1.6385810032879533E-3</c:v>
                </c:pt>
                <c:pt idx="92">
                  <c:v>-5.3386194730795644E-3</c:v>
                </c:pt>
                <c:pt idx="93">
                  <c:v>6.7345769539821632E-3</c:v>
                </c:pt>
                <c:pt idx="94">
                  <c:v>1.2569204370082909E-2</c:v>
                </c:pt>
                <c:pt idx="95">
                  <c:v>4.8319207421829713E-3</c:v>
                </c:pt>
                <c:pt idx="96">
                  <c:v>2.348343547384335E-3</c:v>
                </c:pt>
                <c:pt idx="97">
                  <c:v>-4.1497175342486425E-3</c:v>
                </c:pt>
                <c:pt idx="98">
                  <c:v>-9.4174440695267148E-3</c:v>
                </c:pt>
                <c:pt idx="99">
                  <c:v>7.7152269321154598E-3</c:v>
                </c:pt>
                <c:pt idx="100">
                  <c:v>1.9836910823353371E-2</c:v>
                </c:pt>
                <c:pt idx="101">
                  <c:v>6.9888618342124342E-3</c:v>
                </c:pt>
                <c:pt idx="102">
                  <c:v>-4.655764622504166E-3</c:v>
                </c:pt>
                <c:pt idx="103">
                  <c:v>-2.7846022072378629E-3</c:v>
                </c:pt>
                <c:pt idx="104">
                  <c:v>-1.1441825052168397E-2</c:v>
                </c:pt>
                <c:pt idx="105">
                  <c:v>-7.0481031271097949E-3</c:v>
                </c:pt>
                <c:pt idx="106">
                  <c:v>-1.8185059725441821E-3</c:v>
                </c:pt>
                <c:pt idx="107">
                  <c:v>-5.2791018051466798E-3</c:v>
                </c:pt>
                <c:pt idx="108">
                  <c:v>-2.9434878902622197E-3</c:v>
                </c:pt>
                <c:pt idx="109">
                  <c:v>-4.8347385447831126E-3</c:v>
                </c:pt>
                <c:pt idx="110">
                  <c:v>-3.1420627982631233E-3</c:v>
                </c:pt>
                <c:pt idx="111">
                  <c:v>-3.2903608608878532E-3</c:v>
                </c:pt>
                <c:pt idx="112">
                  <c:v>-3.2166590592977995E-3</c:v>
                </c:pt>
                <c:pt idx="113">
                  <c:v>6.8189197965162762E-4</c:v>
                </c:pt>
                <c:pt idx="114">
                  <c:v>8.8013441790699698E-3</c:v>
                </c:pt>
                <c:pt idx="115">
                  <c:v>9.0280106288240791E-3</c:v>
                </c:pt>
                <c:pt idx="116">
                  <c:v>-5.15753167610844E-3</c:v>
                </c:pt>
                <c:pt idx="117">
                  <c:v>2.8728342081660863E-3</c:v>
                </c:pt>
                <c:pt idx="118">
                  <c:v>1.1938550416394245E-2</c:v>
                </c:pt>
                <c:pt idx="119">
                  <c:v>-5.0237470026759379E-4</c:v>
                </c:pt>
                <c:pt idx="120">
                  <c:v>-2.5349262421671126E-3</c:v>
                </c:pt>
                <c:pt idx="121">
                  <c:v>-4.7446582491463829E-3</c:v>
                </c:pt>
                <c:pt idx="122">
                  <c:v>-5.6237564557519715E-3</c:v>
                </c:pt>
                <c:pt idx="123">
                  <c:v>1.2869141639356041E-2</c:v>
                </c:pt>
                <c:pt idx="124">
                  <c:v>1.1121412029165612E-2</c:v>
                </c:pt>
                <c:pt idx="125">
                  <c:v>-1.4533855750598068E-3</c:v>
                </c:pt>
                <c:pt idx="126">
                  <c:v>-4.8782560057775148E-3</c:v>
                </c:pt>
                <c:pt idx="127">
                  <c:v>-1.0932193486013486E-2</c:v>
                </c:pt>
                <c:pt idx="128">
                  <c:v>-8.5627890430451936E-3</c:v>
                </c:pt>
                <c:pt idx="129">
                  <c:v>-3.992266103333475E-3</c:v>
                </c:pt>
                <c:pt idx="130">
                  <c:v>-2.51890072588834E-3</c:v>
                </c:pt>
                <c:pt idx="131">
                  <c:v>1.3624516940775599E-3</c:v>
                </c:pt>
                <c:pt idx="132">
                  <c:v>6.6872668539628144E-3</c:v>
                </c:pt>
                <c:pt idx="133">
                  <c:v>2.003202251628089E-3</c:v>
                </c:pt>
                <c:pt idx="134">
                  <c:v>1.1077362872957686E-4</c:v>
                </c:pt>
                <c:pt idx="135">
                  <c:v>1.0863022729227012E-2</c:v>
                </c:pt>
                <c:pt idx="136">
                  <c:v>1.1004676987719675E-2</c:v>
                </c:pt>
                <c:pt idx="137">
                  <c:v>-5.6708631053646874E-3</c:v>
                </c:pt>
                <c:pt idx="138">
                  <c:v>-5.9266117945582231E-3</c:v>
                </c:pt>
                <c:pt idx="139">
                  <c:v>6.5586859815214282E-4</c:v>
                </c:pt>
                <c:pt idx="140">
                  <c:v>2.477922668904009E-3</c:v>
                </c:pt>
                <c:pt idx="141">
                  <c:v>-5.5926020917052011E-4</c:v>
                </c:pt>
                <c:pt idx="142">
                  <c:v>-6.7947840457336373E-3</c:v>
                </c:pt>
                <c:pt idx="143">
                  <c:v>-1.1134436559729899E-2</c:v>
                </c:pt>
                <c:pt idx="144">
                  <c:v>-8.4337564493957018E-3</c:v>
                </c:pt>
                <c:pt idx="145">
                  <c:v>-1.3660266645522112E-3</c:v>
                </c:pt>
                <c:pt idx="146">
                  <c:v>-9.3697223292509291E-3</c:v>
                </c:pt>
                <c:pt idx="147">
                  <c:v>-6.2078623298251756E-3</c:v>
                </c:pt>
                <c:pt idx="148">
                  <c:v>3.126124586969814E-3</c:v>
                </c:pt>
                <c:pt idx="149">
                  <c:v>2.8000929732556745E-3</c:v>
                </c:pt>
                <c:pt idx="150">
                  <c:v>7.2292823985997678E-3</c:v>
                </c:pt>
                <c:pt idx="151">
                  <c:v>7.732173446955759E-3</c:v>
                </c:pt>
                <c:pt idx="152">
                  <c:v>2.8313833844206826E-3</c:v>
                </c:pt>
                <c:pt idx="153">
                  <c:v>1.1184026105644618E-2</c:v>
                </c:pt>
                <c:pt idx="154">
                  <c:v>1.6423730820146032E-2</c:v>
                </c:pt>
                <c:pt idx="155">
                  <c:v>2.9143535466261028E-2</c:v>
                </c:pt>
                <c:pt idx="156">
                  <c:v>5.4567081155297403E-2</c:v>
                </c:pt>
                <c:pt idx="157">
                  <c:v>3.0010429401241767E-2</c:v>
                </c:pt>
                <c:pt idx="158">
                  <c:v>-1.3029610316586338E-2</c:v>
                </c:pt>
                <c:pt idx="159">
                  <c:v>-2.4294565742181251E-2</c:v>
                </c:pt>
                <c:pt idx="160">
                  <c:v>-2.9126312362659834E-2</c:v>
                </c:pt>
                <c:pt idx="161">
                  <c:v>-1.4611181746331803E-2</c:v>
                </c:pt>
                <c:pt idx="162">
                  <c:v>5.6269843764735761E-3</c:v>
                </c:pt>
                <c:pt idx="163">
                  <c:v>1.4751114179900826E-2</c:v>
                </c:pt>
                <c:pt idx="164">
                  <c:v>7.4259317147720161E-3</c:v>
                </c:pt>
                <c:pt idx="165">
                  <c:v>5.8421653126528028E-5</c:v>
                </c:pt>
                <c:pt idx="166">
                  <c:v>-1.8031498234774013E-3</c:v>
                </c:pt>
                <c:pt idx="167">
                  <c:v>-5.1511142420233025E-3</c:v>
                </c:pt>
                <c:pt idx="168">
                  <c:v>-6.3206976944996107E-4</c:v>
                </c:pt>
                <c:pt idx="169">
                  <c:v>-4.9187236188542593E-3</c:v>
                </c:pt>
                <c:pt idx="170">
                  <c:v>-4.9145993322780024E-3</c:v>
                </c:pt>
                <c:pt idx="171">
                  <c:v>3.6274394096125206E-3</c:v>
                </c:pt>
                <c:pt idx="172">
                  <c:v>1.2711864406780293E-3</c:v>
                </c:pt>
                <c:pt idx="173">
                  <c:v>1.8261871080873515E-3</c:v>
                </c:pt>
                <c:pt idx="174">
                  <c:v>1.1672436399963848E-2</c:v>
                </c:pt>
                <c:pt idx="175">
                  <c:v>1.7158343546633148E-2</c:v>
                </c:pt>
                <c:pt idx="176">
                  <c:v>1.7226068143088913E-2</c:v>
                </c:pt>
                <c:pt idx="177">
                  <c:v>7.0258803563860717E-4</c:v>
                </c:pt>
                <c:pt idx="178">
                  <c:v>-1.2538973624337535E-3</c:v>
                </c:pt>
                <c:pt idx="179">
                  <c:v>1.9207548705703514E-2</c:v>
                </c:pt>
                <c:pt idx="180">
                  <c:v>2.3887709540571622E-2</c:v>
                </c:pt>
                <c:pt idx="181">
                  <c:v>6.0832958951064775E-3</c:v>
                </c:pt>
                <c:pt idx="182">
                  <c:v>4.3443722579856736E-3</c:v>
                </c:pt>
                <c:pt idx="183">
                  <c:v>5.8778194183042309E-3</c:v>
                </c:pt>
                <c:pt idx="184">
                  <c:v>2.6878985490599305E-3</c:v>
                </c:pt>
                <c:pt idx="185">
                  <c:v>2.8743834265044343E-2</c:v>
                </c:pt>
                <c:pt idx="186">
                  <c:v>2.6944402621122077E-2</c:v>
                </c:pt>
                <c:pt idx="187">
                  <c:v>3.8358143593710814E-3</c:v>
                </c:pt>
                <c:pt idx="188">
                  <c:v>2.3056573705179328E-2</c:v>
                </c:pt>
                <c:pt idx="189">
                  <c:v>2.1443059982613866E-2</c:v>
                </c:pt>
                <c:pt idx="190">
                  <c:v>9.5207237743939466E-3</c:v>
                </c:pt>
                <c:pt idx="191">
                  <c:v>-1.1793313069908828E-2</c:v>
                </c:pt>
                <c:pt idx="192">
                  <c:v>-2.1262807060856814E-2</c:v>
                </c:pt>
                <c:pt idx="193">
                  <c:v>8.0790682414697557E-3</c:v>
                </c:pt>
                <c:pt idx="194">
                  <c:v>1.4787955226233551E-2</c:v>
                </c:pt>
                <c:pt idx="195">
                  <c:v>1.911732951967271E-2</c:v>
                </c:pt>
                <c:pt idx="196">
                  <c:v>1.6688416604524026E-2</c:v>
                </c:pt>
                <c:pt idx="197">
                  <c:v>-3.4084418814595008E-4</c:v>
                </c:pt>
                <c:pt idx="198">
                  <c:v>-1.0494757205595229E-2</c:v>
                </c:pt>
                <c:pt idx="199">
                  <c:v>-6.4751759324961355E-3</c:v>
                </c:pt>
                <c:pt idx="200">
                  <c:v>-2.5221062644968484E-2</c:v>
                </c:pt>
                <c:pt idx="201">
                  <c:v>-2.4712236777422736E-2</c:v>
                </c:pt>
                <c:pt idx="202">
                  <c:v>-1.4457670993723304E-2</c:v>
                </c:pt>
                <c:pt idx="203">
                  <c:v>-1.0588048819147322E-2</c:v>
                </c:pt>
                <c:pt idx="204">
                  <c:v>-7.3075538180602528E-3</c:v>
                </c:pt>
                <c:pt idx="205">
                  <c:v>-9.5318958059658065E-3</c:v>
                </c:pt>
                <c:pt idx="206">
                  <c:v>9.1004776941137067E-3</c:v>
                </c:pt>
                <c:pt idx="207">
                  <c:v>3.3642259854109735E-3</c:v>
                </c:pt>
                <c:pt idx="208">
                  <c:v>1.1281030858353303E-2</c:v>
                </c:pt>
                <c:pt idx="209">
                  <c:v>2.6114290319980693E-3</c:v>
                </c:pt>
                <c:pt idx="210">
                  <c:v>-2.9181212313551308E-2</c:v>
                </c:pt>
                <c:pt idx="211">
                  <c:v>-1.8997700853738975E-2</c:v>
                </c:pt>
                <c:pt idx="212">
                  <c:v>3.4553210964189951E-3</c:v>
                </c:pt>
                <c:pt idx="213">
                  <c:v>-1.9454105029222069E-2</c:v>
                </c:pt>
                <c:pt idx="214">
                  <c:v>-2.8928662179683484E-2</c:v>
                </c:pt>
                <c:pt idx="215">
                  <c:v>1.0947977883413174E-2</c:v>
                </c:pt>
                <c:pt idx="216">
                  <c:v>3.3279433176105933E-2</c:v>
                </c:pt>
                <c:pt idx="217">
                  <c:v>1.4747848169911038E-2</c:v>
                </c:pt>
                <c:pt idx="218">
                  <c:v>-1.0597333783546881E-2</c:v>
                </c:pt>
                <c:pt idx="219">
                  <c:v>-3.2586345669605166E-6</c:v>
                </c:pt>
                <c:pt idx="220">
                  <c:v>1.7720139923473877E-3</c:v>
                </c:pt>
                <c:pt idx="221">
                  <c:v>-1.2034176670707386E-2</c:v>
                </c:pt>
                <c:pt idx="222">
                  <c:v>1.6247485898099878E-3</c:v>
                </c:pt>
                <c:pt idx="223">
                  <c:v>1.0676720000791562E-2</c:v>
                </c:pt>
                <c:pt idx="224">
                  <c:v>-9.5037511364602922E-3</c:v>
                </c:pt>
                <c:pt idx="225">
                  <c:v>-3.3157104627635769E-3</c:v>
                </c:pt>
                <c:pt idx="226">
                  <c:v>1.3276410845648901E-2</c:v>
                </c:pt>
                <c:pt idx="227">
                  <c:v>6.247462377703128E-3</c:v>
                </c:pt>
                <c:pt idx="228">
                  <c:v>4.2849368990089953E-3</c:v>
                </c:pt>
                <c:pt idx="229">
                  <c:v>4.1228458374551469E-3</c:v>
                </c:pt>
                <c:pt idx="230">
                  <c:v>1.1112769464380667E-2</c:v>
                </c:pt>
                <c:pt idx="231">
                  <c:v>7.5701846204698775E-3</c:v>
                </c:pt>
                <c:pt idx="232">
                  <c:v>1.1058020915896805E-2</c:v>
                </c:pt>
                <c:pt idx="233">
                  <c:v>1.2556486499525565E-2</c:v>
                </c:pt>
                <c:pt idx="234">
                  <c:v>4.3799095453467274E-4</c:v>
                </c:pt>
                <c:pt idx="235">
                  <c:v>-3.2367804992710081E-3</c:v>
                </c:pt>
                <c:pt idx="236">
                  <c:v>-8.8923997423964174E-3</c:v>
                </c:pt>
                <c:pt idx="237">
                  <c:v>-2.1685787125557687E-2</c:v>
                </c:pt>
                <c:pt idx="238">
                  <c:v>-1.6132646202106304E-2</c:v>
                </c:pt>
                <c:pt idx="239">
                  <c:v>8.0685353181646491E-3</c:v>
                </c:pt>
                <c:pt idx="240">
                  <c:v>4.8768585092886507E-3</c:v>
                </c:pt>
                <c:pt idx="241">
                  <c:v>1.3497182297590671E-2</c:v>
                </c:pt>
                <c:pt idx="242">
                  <c:v>1.2717365614548504E-2</c:v>
                </c:pt>
                <c:pt idx="243">
                  <c:v>3.4433395292190472E-3</c:v>
                </c:pt>
                <c:pt idx="244">
                  <c:v>6.7551798770448812E-3</c:v>
                </c:pt>
                <c:pt idx="245">
                  <c:v>5.9765703192271591E-3</c:v>
                </c:pt>
                <c:pt idx="246">
                  <c:v>6.3700739893939318E-3</c:v>
                </c:pt>
                <c:pt idx="247">
                  <c:v>6.9612456965981728E-3</c:v>
                </c:pt>
                <c:pt idx="248">
                  <c:v>4.8719534513876894E-3</c:v>
                </c:pt>
                <c:pt idx="249">
                  <c:v>3.221313994993924E-3</c:v>
                </c:pt>
                <c:pt idx="250">
                  <c:v>7.9099415939207773E-3</c:v>
                </c:pt>
                <c:pt idx="251">
                  <c:v>2.0635253141398913E-4</c:v>
                </c:pt>
                <c:pt idx="252">
                  <c:v>-1.0922832957919515E-2</c:v>
                </c:pt>
                <c:pt idx="253">
                  <c:v>-1.9987058738946017E-2</c:v>
                </c:pt>
                <c:pt idx="254">
                  <c:v>-1.7821988011578971E-2</c:v>
                </c:pt>
                <c:pt idx="255">
                  <c:v>-6.8737181552279703E-3</c:v>
                </c:pt>
                <c:pt idx="256">
                  <c:v>8.3895899812389541E-3</c:v>
                </c:pt>
                <c:pt idx="257">
                  <c:v>2.1155711431856572E-2</c:v>
                </c:pt>
                <c:pt idx="258">
                  <c:v>2.1616825313025556E-2</c:v>
                </c:pt>
                <c:pt idx="259">
                  <c:v>1.0772303385805815E-2</c:v>
                </c:pt>
                <c:pt idx="260">
                  <c:v>8.0939395071433218E-4</c:v>
                </c:pt>
                <c:pt idx="261">
                  <c:v>-1.3666490338239412E-2</c:v>
                </c:pt>
                <c:pt idx="262">
                  <c:v>-9.5991141193451091E-3</c:v>
                </c:pt>
                <c:pt idx="263">
                  <c:v>1.1029156597618828E-2</c:v>
                </c:pt>
                <c:pt idx="264">
                  <c:v>4.3906759379652716E-3</c:v>
                </c:pt>
                <c:pt idx="265">
                  <c:v>-2.1811441801832254E-3</c:v>
                </c:pt>
                <c:pt idx="266">
                  <c:v>-1.287679799874919E-2</c:v>
                </c:pt>
                <c:pt idx="267">
                  <c:v>-7.2300836525681644E-3</c:v>
                </c:pt>
                <c:pt idx="268">
                  <c:v>3.1043898606819553E-4</c:v>
                </c:pt>
                <c:pt idx="269">
                  <c:v>3.3452717324538028E-3</c:v>
                </c:pt>
                <c:pt idx="270">
                  <c:v>3.6734435366394536E-3</c:v>
                </c:pt>
                <c:pt idx="271">
                  <c:v>-7.3400831959814505E-3</c:v>
                </c:pt>
                <c:pt idx="272">
                  <c:v>-6.8877390042278996E-3</c:v>
                </c:pt>
                <c:pt idx="273">
                  <c:v>-9.8138127120976915E-3</c:v>
                </c:pt>
                <c:pt idx="274">
                  <c:v>-4.860892688645535E-3</c:v>
                </c:pt>
                <c:pt idx="275">
                  <c:v>-1.4162333431283591E-2</c:v>
                </c:pt>
                <c:pt idx="276">
                  <c:v>-1.7006835298362E-2</c:v>
                </c:pt>
                <c:pt idx="277">
                  <c:v>-4.8663534748095705E-3</c:v>
                </c:pt>
                <c:pt idx="278">
                  <c:v>-1.8145501786294149E-2</c:v>
                </c:pt>
                <c:pt idx="279">
                  <c:v>-1.9375024418195719E-2</c:v>
                </c:pt>
                <c:pt idx="280">
                  <c:v>6.0434053447917524E-3</c:v>
                </c:pt>
                <c:pt idx="281">
                  <c:v>7.4137524610138339E-3</c:v>
                </c:pt>
                <c:pt idx="282">
                  <c:v>-9.3904123101203885E-3</c:v>
                </c:pt>
                <c:pt idx="283">
                  <c:v>-5.2829318129387071E-3</c:v>
                </c:pt>
                <c:pt idx="284">
                  <c:v>2.1109650695025906E-3</c:v>
                </c:pt>
                <c:pt idx="285">
                  <c:v>-2.1601778502254865E-3</c:v>
                </c:pt>
                <c:pt idx="286">
                  <c:v>-1.2155537890832013E-2</c:v>
                </c:pt>
                <c:pt idx="287">
                  <c:v>-1.2281895907694906E-2</c:v>
                </c:pt>
                <c:pt idx="288">
                  <c:v>-4.2011735121542104E-3</c:v>
                </c:pt>
                <c:pt idx="289">
                  <c:v>9.9335744732347298E-3</c:v>
                </c:pt>
                <c:pt idx="290">
                  <c:v>5.9024165227257175E-3</c:v>
                </c:pt>
                <c:pt idx="291">
                  <c:v>8.1216652076521179E-4</c:v>
                </c:pt>
                <c:pt idx="292">
                  <c:v>5.0878661087867538E-3</c:v>
                </c:pt>
                <c:pt idx="293">
                  <c:v>1.3968570715889861E-3</c:v>
                </c:pt>
                <c:pt idx="294">
                  <c:v>-2.9773204116295693E-3</c:v>
                </c:pt>
                <c:pt idx="295">
                  <c:v>-1.1185838356664868E-2</c:v>
                </c:pt>
                <c:pt idx="296">
                  <c:v>-6.8275346053123798E-3</c:v>
                </c:pt>
                <c:pt idx="297">
                  <c:v>-2.9355752081604569E-3</c:v>
                </c:pt>
                <c:pt idx="298">
                  <c:v>-4.5168363983695281E-3</c:v>
                </c:pt>
                <c:pt idx="299">
                  <c:v>-1.7372234742448311E-2</c:v>
                </c:pt>
                <c:pt idx="300">
                  <c:v>-2.0233860042096152E-2</c:v>
                </c:pt>
                <c:pt idx="301">
                  <c:v>-6.9455871866600516E-3</c:v>
                </c:pt>
                <c:pt idx="302">
                  <c:v>5.9931034482758605E-3</c:v>
                </c:pt>
                <c:pt idx="303">
                  <c:v>7.9884005937791436E-3</c:v>
                </c:pt>
                <c:pt idx="304">
                  <c:v>4.6651447531689261E-3</c:v>
                </c:pt>
                <c:pt idx="305">
                  <c:v>4.9215025480848773E-3</c:v>
                </c:pt>
                <c:pt idx="306">
                  <c:v>1.0852988239468564E-2</c:v>
                </c:pt>
                <c:pt idx="307">
                  <c:v>9.7130062265482486E-3</c:v>
                </c:pt>
                <c:pt idx="308">
                  <c:v>-8.5155933576347431E-3</c:v>
                </c:pt>
                <c:pt idx="309">
                  <c:v>-6.9125901623851016E-3</c:v>
                </c:pt>
                <c:pt idx="310">
                  <c:v>7.778538043348826E-3</c:v>
                </c:pt>
                <c:pt idx="311">
                  <c:v>-1.0876104179480262E-4</c:v>
                </c:pt>
                <c:pt idx="312">
                  <c:v>-2.7867667425567344E-3</c:v>
                </c:pt>
                <c:pt idx="313">
                  <c:v>-1.9307184788113219E-3</c:v>
                </c:pt>
                <c:pt idx="314">
                  <c:v>-9.2169488884447093E-3</c:v>
                </c:pt>
                <c:pt idx="315">
                  <c:v>-6.8591356944108783E-3</c:v>
                </c:pt>
                <c:pt idx="316">
                  <c:v>-4.1026202067695472E-5</c:v>
                </c:pt>
                <c:pt idx="317">
                  <c:v>3.5938534133033162E-3</c:v>
                </c:pt>
                <c:pt idx="318">
                  <c:v>6.5610426553246448E-3</c:v>
                </c:pt>
                <c:pt idx="319">
                  <c:v>2.6652360954981802E-4</c:v>
                </c:pt>
                <c:pt idx="320">
                  <c:v>-1.5628237483993002E-2</c:v>
                </c:pt>
                <c:pt idx="321">
                  <c:v>-8.0038259859599448E-3</c:v>
                </c:pt>
                <c:pt idx="322">
                  <c:v>1.4851519313186179E-2</c:v>
                </c:pt>
                <c:pt idx="323">
                  <c:v>1.5854431251549617E-2</c:v>
                </c:pt>
                <c:pt idx="324">
                  <c:v>-2.1624856344309995E-3</c:v>
                </c:pt>
                <c:pt idx="325">
                  <c:v>-7.288234416737871E-3</c:v>
                </c:pt>
                <c:pt idx="326">
                  <c:v>-4.9953998705150049E-3</c:v>
                </c:pt>
                <c:pt idx="327">
                  <c:v>6.3992678745825593E-3</c:v>
                </c:pt>
                <c:pt idx="328">
                  <c:v>8.7635785811153166E-3</c:v>
                </c:pt>
                <c:pt idx="329">
                  <c:v>2.958740499457102E-3</c:v>
                </c:pt>
                <c:pt idx="330">
                  <c:v>6.5588685612245623E-3</c:v>
                </c:pt>
                <c:pt idx="331">
                  <c:v>8.2613873176540231E-3</c:v>
                </c:pt>
                <c:pt idx="332">
                  <c:v>1.8212786050364471E-4</c:v>
                </c:pt>
                <c:pt idx="333">
                  <c:v>-1.2780421025789024E-2</c:v>
                </c:pt>
                <c:pt idx="334">
                  <c:v>-1.7501323558669624E-3</c:v>
                </c:pt>
                <c:pt idx="335">
                  <c:v>7.3583142153113013E-3</c:v>
                </c:pt>
                <c:pt idx="336">
                  <c:v>-4.1651184001622044E-3</c:v>
                </c:pt>
                <c:pt idx="337">
                  <c:v>-3.9677452005802971E-3</c:v>
                </c:pt>
                <c:pt idx="338">
                  <c:v>1.6587685763422844E-3</c:v>
                </c:pt>
                <c:pt idx="339">
                  <c:v>-2.7098985820455113E-3</c:v>
                </c:pt>
                <c:pt idx="340">
                  <c:v>4.1654531538903861E-4</c:v>
                </c:pt>
                <c:pt idx="341">
                  <c:v>-3.1758000638557604E-3</c:v>
                </c:pt>
                <c:pt idx="342">
                  <c:v>-6.3606728298731818E-3</c:v>
                </c:pt>
                <c:pt idx="343">
                  <c:v>-7.7347953345896503E-4</c:v>
                </c:pt>
                <c:pt idx="344">
                  <c:v>-1.3729431403946002E-3</c:v>
                </c:pt>
                <c:pt idx="345">
                  <c:v>1.9369006860994187E-3</c:v>
                </c:pt>
                <c:pt idx="346">
                  <c:v>1.2213136285637027E-3</c:v>
                </c:pt>
                <c:pt idx="347">
                  <c:v>1.0788918385404855E-3</c:v>
                </c:pt>
                <c:pt idx="348">
                  <c:v>6.4398521219142246E-3</c:v>
                </c:pt>
                <c:pt idx="349">
                  <c:v>1.2653967368947194E-2</c:v>
                </c:pt>
                <c:pt idx="350">
                  <c:v>1.5702073635209368E-2</c:v>
                </c:pt>
                <c:pt idx="351">
                  <c:v>1.296250910665786E-2</c:v>
                </c:pt>
                <c:pt idx="352">
                  <c:v>1.2029478722588749E-2</c:v>
                </c:pt>
                <c:pt idx="353">
                  <c:v>-1.3323611295241733E-3</c:v>
                </c:pt>
                <c:pt idx="354">
                  <c:v>-7.2129160601011044E-3</c:v>
                </c:pt>
                <c:pt idx="355">
                  <c:v>8.3499824106094689E-3</c:v>
                </c:pt>
                <c:pt idx="356">
                  <c:v>1.5217362456540817E-2</c:v>
                </c:pt>
                <c:pt idx="357">
                  <c:v>2.0369675546515476E-2</c:v>
                </c:pt>
                <c:pt idx="358">
                  <c:v>1.586829575941362E-2</c:v>
                </c:pt>
                <c:pt idx="359">
                  <c:v>9.6863781074305599E-3</c:v>
                </c:pt>
                <c:pt idx="360">
                  <c:v>1.2287897064735542E-3</c:v>
                </c:pt>
                <c:pt idx="361">
                  <c:v>-3.9261914345772864E-3</c:v>
                </c:pt>
                <c:pt idx="362">
                  <c:v>2.0867000581513029E-2</c:v>
                </c:pt>
                <c:pt idx="363">
                  <c:v>1.9230460844716246E-2</c:v>
                </c:pt>
                <c:pt idx="364">
                  <c:v>9.1203202497545099E-3</c:v>
                </c:pt>
                <c:pt idx="365">
                  <c:v>1.0085181234325669E-2</c:v>
                </c:pt>
                <c:pt idx="366">
                  <c:v>8.5638546702011542E-3</c:v>
                </c:pt>
                <c:pt idx="367">
                  <c:v>2.2106056735555768E-2</c:v>
                </c:pt>
                <c:pt idx="368">
                  <c:v>3.3160583309626679E-2</c:v>
                </c:pt>
                <c:pt idx="369">
                  <c:v>2.6355251848555694E-2</c:v>
                </c:pt>
                <c:pt idx="370">
                  <c:v>3.0767388962049669E-3</c:v>
                </c:pt>
                <c:pt idx="371">
                  <c:v>-1.7966330206301118E-2</c:v>
                </c:pt>
                <c:pt idx="372">
                  <c:v>-3.5050186783152526E-2</c:v>
                </c:pt>
                <c:pt idx="373">
                  <c:v>-2.3780508087610452E-2</c:v>
                </c:pt>
                <c:pt idx="374">
                  <c:v>4.6289281727638354E-3</c:v>
                </c:pt>
                <c:pt idx="375">
                  <c:v>1.64577312306593E-2</c:v>
                </c:pt>
                <c:pt idx="376">
                  <c:v>1.5457158862165921E-2</c:v>
                </c:pt>
                <c:pt idx="377">
                  <c:v>-9.9683062107637221E-3</c:v>
                </c:pt>
                <c:pt idx="378">
                  <c:v>-1.4867240543161908E-2</c:v>
                </c:pt>
                <c:pt idx="379">
                  <c:v>-4.1493648208970058E-3</c:v>
                </c:pt>
                <c:pt idx="380">
                  <c:v>-2.809101118409818E-3</c:v>
                </c:pt>
                <c:pt idx="381">
                  <c:v>-4.9455831306222109E-5</c:v>
                </c:pt>
                <c:pt idx="382">
                  <c:v>5.7327631424672898E-3</c:v>
                </c:pt>
                <c:pt idx="383">
                  <c:v>2.6107788133104659E-2</c:v>
                </c:pt>
                <c:pt idx="384">
                  <c:v>1.7124800589029432E-2</c:v>
                </c:pt>
                <c:pt idx="385">
                  <c:v>2.0274076595643287E-3</c:v>
                </c:pt>
                <c:pt idx="386">
                  <c:v>-8.7530388306762408E-3</c:v>
                </c:pt>
                <c:pt idx="387">
                  <c:v>-9.1364423493193181E-3</c:v>
                </c:pt>
                <c:pt idx="388">
                  <c:v>7.3180379746837776E-3</c:v>
                </c:pt>
                <c:pt idx="389">
                  <c:v>-1.6202193667794296E-2</c:v>
                </c:pt>
                <c:pt idx="390">
                  <c:v>-1.6979564711746109E-2</c:v>
                </c:pt>
                <c:pt idx="391">
                  <c:v>-1.023917099723981E-2</c:v>
                </c:pt>
                <c:pt idx="392">
                  <c:v>-6.4961404198828898E-3</c:v>
                </c:pt>
                <c:pt idx="393">
                  <c:v>1.2526291189530303E-2</c:v>
                </c:pt>
                <c:pt idx="394">
                  <c:v>1.7583743156722731E-2</c:v>
                </c:pt>
                <c:pt idx="395">
                  <c:v>1.3697702688147073E-2</c:v>
                </c:pt>
                <c:pt idx="396">
                  <c:v>-5.8663505524403359E-4</c:v>
                </c:pt>
                <c:pt idx="397">
                  <c:v>-7.6534019842378065E-3</c:v>
                </c:pt>
                <c:pt idx="398">
                  <c:v>-5.0243003388056318E-3</c:v>
                </c:pt>
                <c:pt idx="399">
                  <c:v>-3.2091778202677501E-3</c:v>
                </c:pt>
                <c:pt idx="400">
                  <c:v>-5.7771664374139942E-3</c:v>
                </c:pt>
                <c:pt idx="401">
                  <c:v>-4.4502280358227342E-3</c:v>
                </c:pt>
                <c:pt idx="402">
                  <c:v>-8.6976572588084444E-3</c:v>
                </c:pt>
                <c:pt idx="403">
                  <c:v>-1.8808419858435954E-2</c:v>
                </c:pt>
                <c:pt idx="404">
                  <c:v>-6.3052249938746474E-3</c:v>
                </c:pt>
                <c:pt idx="405">
                  <c:v>2.5107218600267212E-2</c:v>
                </c:pt>
                <c:pt idx="406">
                  <c:v>2.9360358054669522E-2</c:v>
                </c:pt>
                <c:pt idx="407">
                  <c:v>4.1285331600593445E-3</c:v>
                </c:pt>
                <c:pt idx="408">
                  <c:v>-1.8729249101741896E-2</c:v>
                </c:pt>
                <c:pt idx="409">
                  <c:v>-2.0832506646561555E-2</c:v>
                </c:pt>
                <c:pt idx="410">
                  <c:v>-5.6484605781946806E-3</c:v>
                </c:pt>
                <c:pt idx="411">
                  <c:v>3.7875481626494789E-3</c:v>
                </c:pt>
                <c:pt idx="412">
                  <c:v>3.8657551274083879E-3</c:v>
                </c:pt>
                <c:pt idx="413">
                  <c:v>1.2614789303205143E-2</c:v>
                </c:pt>
                <c:pt idx="414">
                  <c:v>-1.0661086415472809E-2</c:v>
                </c:pt>
                <c:pt idx="415">
                  <c:v>-3.305782589361006E-2</c:v>
                </c:pt>
                <c:pt idx="416">
                  <c:v>-1.3103879849812317E-2</c:v>
                </c:pt>
                <c:pt idx="417">
                  <c:v>1.046668738859946E-4</c:v>
                </c:pt>
                <c:pt idx="418">
                  <c:v>7.1684019631466089E-3</c:v>
                </c:pt>
                <c:pt idx="419">
                  <c:v>8.7498691801002337E-3</c:v>
                </c:pt>
                <c:pt idx="420">
                  <c:v>3.0786374668290151E-3</c:v>
                </c:pt>
                <c:pt idx="421">
                  <c:v>1.4681933362257205E-3</c:v>
                </c:pt>
                <c:pt idx="422">
                  <c:v>1.5377325035870193E-4</c:v>
                </c:pt>
                <c:pt idx="423">
                  <c:v>1.2557095543797026E-4</c:v>
                </c:pt>
                <c:pt idx="424">
                  <c:v>5.4690931910887919E-3</c:v>
                </c:pt>
                <c:pt idx="425">
                  <c:v>6.6387306370356836E-3</c:v>
                </c:pt>
                <c:pt idx="426">
                  <c:v>-8.6380417110063501E-3</c:v>
                </c:pt>
                <c:pt idx="427">
                  <c:v>-5.1356407857811037E-3</c:v>
                </c:pt>
                <c:pt idx="428">
                  <c:v>-2.8960415519004856E-3</c:v>
                </c:pt>
                <c:pt idx="429">
                  <c:v>-3.4884486276575144E-3</c:v>
                </c:pt>
                <c:pt idx="430">
                  <c:v>8.1135262268945407E-3</c:v>
                </c:pt>
                <c:pt idx="431">
                  <c:v>5.8690318928098506E-3</c:v>
                </c:pt>
                <c:pt idx="432">
                  <c:v>8.9720504188521844E-3</c:v>
                </c:pt>
                <c:pt idx="433">
                  <c:v>1.8251690087115469E-2</c:v>
                </c:pt>
                <c:pt idx="434">
                  <c:v>2.7561376827338613E-3</c:v>
                </c:pt>
                <c:pt idx="435">
                  <c:v>-8.8133323916069761E-3</c:v>
                </c:pt>
                <c:pt idx="436">
                  <c:v>2.6928481666965709E-4</c:v>
                </c:pt>
                <c:pt idx="437">
                  <c:v>-3.09815257162116E-4</c:v>
                </c:pt>
                <c:pt idx="438">
                  <c:v>-1.0236257020407424E-2</c:v>
                </c:pt>
                <c:pt idx="439">
                  <c:v>-1.9254787354380354E-2</c:v>
                </c:pt>
                <c:pt idx="440">
                  <c:v>-1.0445292740193346E-2</c:v>
                </c:pt>
                <c:pt idx="441">
                  <c:v>-5.3403273715477706E-3</c:v>
                </c:pt>
                <c:pt idx="442">
                  <c:v>-5.4847148327413775E-3</c:v>
                </c:pt>
                <c:pt idx="443">
                  <c:v>-7.7802840169012288E-3</c:v>
                </c:pt>
                <c:pt idx="444">
                  <c:v>-3.2406760277018942E-2</c:v>
                </c:pt>
                <c:pt idx="445">
                  <c:v>-2.0075499245968076E-2</c:v>
                </c:pt>
                <c:pt idx="446">
                  <c:v>1.5020733537111974E-2</c:v>
                </c:pt>
                <c:pt idx="447">
                  <c:v>1.8787718386804819E-2</c:v>
                </c:pt>
                <c:pt idx="448">
                  <c:v>1.0629006902708626E-2</c:v>
                </c:pt>
                <c:pt idx="449">
                  <c:v>-5.1346852639985174E-3</c:v>
                </c:pt>
                <c:pt idx="450">
                  <c:v>-2.7973370887209859E-3</c:v>
                </c:pt>
                <c:pt idx="451">
                  <c:v>1.108961960025745E-3</c:v>
                </c:pt>
                <c:pt idx="452">
                  <c:v>5.6296258256678389E-3</c:v>
                </c:pt>
                <c:pt idx="453">
                  <c:v>-1.1077335256840515E-3</c:v>
                </c:pt>
                <c:pt idx="454">
                  <c:v>-4.8512702668198626E-3</c:v>
                </c:pt>
                <c:pt idx="455">
                  <c:v>2.7562862669245902E-3</c:v>
                </c:pt>
                <c:pt idx="456">
                  <c:v>-3.207184092366977E-3</c:v>
                </c:pt>
                <c:pt idx="457">
                  <c:v>1.9867869026377605E-3</c:v>
                </c:pt>
                <c:pt idx="458">
                  <c:v>-5.0804375804375246E-3</c:v>
                </c:pt>
                <c:pt idx="459">
                  <c:v>-5.5506893442807126E-3</c:v>
                </c:pt>
                <c:pt idx="460">
                  <c:v>7.3151564738487274E-3</c:v>
                </c:pt>
                <c:pt idx="461">
                  <c:v>5.5074642756893777E-3</c:v>
                </c:pt>
                <c:pt idx="462">
                  <c:v>1.0273433863172698E-4</c:v>
                </c:pt>
                <c:pt idx="463">
                  <c:v>-4.5884806674153511E-3</c:v>
                </c:pt>
                <c:pt idx="464">
                  <c:v>-1.4606038232507501E-3</c:v>
                </c:pt>
                <c:pt idx="465">
                  <c:v>1.2184901037972651E-3</c:v>
                </c:pt>
                <c:pt idx="466">
                  <c:v>-7.5676718318009595E-3</c:v>
                </c:pt>
                <c:pt idx="467">
                  <c:v>-9.7521555193529341E-3</c:v>
                </c:pt>
                <c:pt idx="468">
                  <c:v>-4.045920714207063E-3</c:v>
                </c:pt>
                <c:pt idx="469">
                  <c:v>4.3697511777844866E-3</c:v>
                </c:pt>
                <c:pt idx="470">
                  <c:v>1.1897598688597188E-2</c:v>
                </c:pt>
                <c:pt idx="471">
                  <c:v>1.7260523189376764E-2</c:v>
                </c:pt>
                <c:pt idx="472">
                  <c:v>1.0349870626617186E-2</c:v>
                </c:pt>
                <c:pt idx="473">
                  <c:v>-2.8480962306479674E-3</c:v>
                </c:pt>
                <c:pt idx="474">
                  <c:v>-1.6892805446417913E-3</c:v>
                </c:pt>
                <c:pt idx="475">
                  <c:v>5.5369395244933006E-3</c:v>
                </c:pt>
                <c:pt idx="476">
                  <c:v>-3.7921760079540068E-4</c:v>
                </c:pt>
                <c:pt idx="477">
                  <c:v>-4.9351762222892281E-3</c:v>
                </c:pt>
                <c:pt idx="478">
                  <c:v>-2.3558665540271972E-3</c:v>
                </c:pt>
                <c:pt idx="479">
                  <c:v>3.8114375019933089E-3</c:v>
                </c:pt>
                <c:pt idx="480">
                  <c:v>1.0612054475852117E-2</c:v>
                </c:pt>
                <c:pt idx="481">
                  <c:v>-1.477480339979409E-3</c:v>
                </c:pt>
                <c:pt idx="482">
                  <c:v>-3.440131281480463E-3</c:v>
                </c:pt>
                <c:pt idx="483">
                  <c:v>3.6275695284160303E-3</c:v>
                </c:pt>
                <c:pt idx="484">
                  <c:v>1.8116689246427953E-3</c:v>
                </c:pt>
                <c:pt idx="485">
                  <c:v>2.9644895370957158E-3</c:v>
                </c:pt>
                <c:pt idx="486">
                  <c:v>5.206650831353965E-3</c:v>
                </c:pt>
                <c:pt idx="487">
                  <c:v>2.6301231289613813E-3</c:v>
                </c:pt>
                <c:pt idx="488">
                  <c:v>-2.3220350731267825E-3</c:v>
                </c:pt>
                <c:pt idx="489">
                  <c:v>7.4408749964538501E-4</c:v>
                </c:pt>
                <c:pt idx="490">
                  <c:v>-7.4275951581680433E-3</c:v>
                </c:pt>
                <c:pt idx="491">
                  <c:v>-1.4013730178983885E-2</c:v>
                </c:pt>
                <c:pt idx="492">
                  <c:v>-8.0876855283879001E-3</c:v>
                </c:pt>
                <c:pt idx="493">
                  <c:v>-3.6586729721524991E-3</c:v>
                </c:pt>
                <c:pt idx="494">
                  <c:v>-3.5603968399072761E-3</c:v>
                </c:pt>
                <c:pt idx="495">
                  <c:v>-4.8587280715821635E-3</c:v>
                </c:pt>
                <c:pt idx="496">
                  <c:v>-2.9936939285957198E-4</c:v>
                </c:pt>
                <c:pt idx="497">
                  <c:v>3.6513640245574575E-3</c:v>
                </c:pt>
                <c:pt idx="498">
                  <c:v>-4.8042246264812238E-3</c:v>
                </c:pt>
                <c:pt idx="499">
                  <c:v>-8.4192815032687607E-3</c:v>
                </c:pt>
                <c:pt idx="500">
                  <c:v>-1.5530562853482976E-4</c:v>
                </c:pt>
                <c:pt idx="501">
                  <c:v>-6.8327687933522618E-4</c:v>
                </c:pt>
                <c:pt idx="502">
                  <c:v>-4.1809591612194108E-3</c:v>
                </c:pt>
                <c:pt idx="503">
                  <c:v>1.1503750870882623E-3</c:v>
                </c:pt>
                <c:pt idx="504">
                  <c:v>1.3323454479281516E-3</c:v>
                </c:pt>
                <c:pt idx="505">
                  <c:v>-5.2079624534713265E-3</c:v>
                </c:pt>
                <c:pt idx="506">
                  <c:v>-3.2647709792366086E-3</c:v>
                </c:pt>
                <c:pt idx="507">
                  <c:v>-4.7862146605888167E-3</c:v>
                </c:pt>
                <c:pt idx="508">
                  <c:v>-6.8048917078000759E-4</c:v>
                </c:pt>
                <c:pt idx="509">
                  <c:v>4.1749762971197146E-3</c:v>
                </c:pt>
                <c:pt idx="510">
                  <c:v>9.9568947260388896E-3</c:v>
                </c:pt>
                <c:pt idx="511">
                  <c:v>1.0613810325348361E-3</c:v>
                </c:pt>
                <c:pt idx="512">
                  <c:v>-7.5456724487789062E-3</c:v>
                </c:pt>
                <c:pt idx="513">
                  <c:v>-1.2944225997079117E-3</c:v>
                </c:pt>
                <c:pt idx="514">
                  <c:v>2.2786373683525429E-3</c:v>
                </c:pt>
                <c:pt idx="515">
                  <c:v>-3.4095904909224872E-3</c:v>
                </c:pt>
                <c:pt idx="516">
                  <c:v>-5.9382307250738231E-3</c:v>
                </c:pt>
                <c:pt idx="517">
                  <c:v>-1.1959689963010334E-3</c:v>
                </c:pt>
                <c:pt idx="518">
                  <c:v>-1.068806890476659E-2</c:v>
                </c:pt>
                <c:pt idx="519">
                  <c:v>-7.2367517061329156E-3</c:v>
                </c:pt>
                <c:pt idx="520">
                  <c:v>6.6483309919072031E-3</c:v>
                </c:pt>
                <c:pt idx="521">
                  <c:v>7.0192782995550651E-3</c:v>
                </c:pt>
                <c:pt idx="522">
                  <c:v>-1.1531531531531525E-2</c:v>
                </c:pt>
                <c:pt idx="523">
                  <c:v>-1.2729890699653135E-2</c:v>
                </c:pt>
                <c:pt idx="524">
                  <c:v>7.158718059192104E-3</c:v>
                </c:pt>
                <c:pt idx="525">
                  <c:v>6.3310020219429219E-3</c:v>
                </c:pt>
                <c:pt idx="526">
                  <c:v>-2.4087663299220408E-3</c:v>
                </c:pt>
                <c:pt idx="527">
                  <c:v>-6.9499341238477008E-4</c:v>
                </c:pt>
                <c:pt idx="528">
                  <c:v>-2.6454851925398204E-3</c:v>
                </c:pt>
                <c:pt idx="529">
                  <c:v>-1.5162052678241444E-4</c:v>
                </c:pt>
                <c:pt idx="530">
                  <c:v>4.4318617788285941E-4</c:v>
                </c:pt>
                <c:pt idx="531">
                  <c:v>-2.2186106157056074E-3</c:v>
                </c:pt>
                <c:pt idx="532">
                  <c:v>1.5471585837547597E-3</c:v>
                </c:pt>
                <c:pt idx="533">
                  <c:v>-1.2323652823206244E-3</c:v>
                </c:pt>
                <c:pt idx="534">
                  <c:v>-6.5685672601478728E-4</c:v>
                </c:pt>
                <c:pt idx="535">
                  <c:v>1.1908818149037881E-3</c:v>
                </c:pt>
                <c:pt idx="536">
                  <c:v>-1.0866728982458218E-3</c:v>
                </c:pt>
                <c:pt idx="537">
                  <c:v>-2.729162054735168E-3</c:v>
                </c:pt>
                <c:pt idx="538">
                  <c:v>-6.2791389743079851E-3</c:v>
                </c:pt>
                <c:pt idx="539">
                  <c:v>-4.8603357508009148E-3</c:v>
                </c:pt>
                <c:pt idx="540">
                  <c:v>4.5486156170244652E-3</c:v>
                </c:pt>
                <c:pt idx="541">
                  <c:v>3.0962432248871075E-4</c:v>
                </c:pt>
                <c:pt idx="542">
                  <c:v>-5.1706205407124894E-3</c:v>
                </c:pt>
                <c:pt idx="543">
                  <c:v>-1.3346335748543048E-3</c:v>
                </c:pt>
                <c:pt idx="544">
                  <c:v>-5.9633012249572515E-3</c:v>
                </c:pt>
                <c:pt idx="545">
                  <c:v>1.7230117044817472E-3</c:v>
                </c:pt>
                <c:pt idx="546">
                  <c:v>3.5337937872219616E-3</c:v>
                </c:pt>
                <c:pt idx="547">
                  <c:v>9.1491917105002152E-4</c:v>
                </c:pt>
                <c:pt idx="548">
                  <c:v>9.0353503492979215E-3</c:v>
                </c:pt>
                <c:pt idx="549">
                  <c:v>2.1605594851885623E-3</c:v>
                </c:pt>
                <c:pt idx="550">
                  <c:v>-1.935112534236616E-3</c:v>
                </c:pt>
                <c:pt idx="551">
                  <c:v>-3.3035045008590336E-3</c:v>
                </c:pt>
                <c:pt idx="552">
                  <c:v>-3.8545288227943564E-3</c:v>
                </c:pt>
                <c:pt idx="553">
                  <c:v>2.0499031620422326E-3</c:v>
                </c:pt>
                <c:pt idx="554">
                  <c:v>2.0794516901783133E-3</c:v>
                </c:pt>
                <c:pt idx="555">
                  <c:v>3.5534242390022897E-4</c:v>
                </c:pt>
                <c:pt idx="556">
                  <c:v>-1.2417617079204524E-3</c:v>
                </c:pt>
                <c:pt idx="557">
                  <c:v>1.4839405759814461E-3</c:v>
                </c:pt>
                <c:pt idx="558">
                  <c:v>1.284195059356219E-2</c:v>
                </c:pt>
                <c:pt idx="559">
                  <c:v>9.3445861730621083E-3</c:v>
                </c:pt>
                <c:pt idx="560">
                  <c:v>-9.8794120929257545E-4</c:v>
                </c:pt>
                <c:pt idx="561">
                  <c:v>7.5306002476263068E-3</c:v>
                </c:pt>
                <c:pt idx="562">
                  <c:v>3.4858545271754249E-3</c:v>
                </c:pt>
                <c:pt idx="563">
                  <c:v>-2.4381975591947214E-3</c:v>
                </c:pt>
                <c:pt idx="564">
                  <c:v>6.2828630735280999E-3</c:v>
                </c:pt>
                <c:pt idx="565">
                  <c:v>6.0417728633233025E-3</c:v>
                </c:pt>
                <c:pt idx="566">
                  <c:v>-2.0042101427348857E-3</c:v>
                </c:pt>
                <c:pt idx="567">
                  <c:v>-1.3251701122171111E-3</c:v>
                </c:pt>
                <c:pt idx="568">
                  <c:v>1.0171580213667042E-3</c:v>
                </c:pt>
                <c:pt idx="569">
                  <c:v>1.2065943143715341E-3</c:v>
                </c:pt>
                <c:pt idx="570">
                  <c:v>1.3483189979450749E-3</c:v>
                </c:pt>
                <c:pt idx="571">
                  <c:v>-2.2413658688703597E-3</c:v>
                </c:pt>
                <c:pt idx="572">
                  <c:v>2.2832015559595131E-3</c:v>
                </c:pt>
                <c:pt idx="573">
                  <c:v>3.711444924110463E-4</c:v>
                </c:pt>
                <c:pt idx="574">
                  <c:v>-5.5652004607921191E-3</c:v>
                </c:pt>
                <c:pt idx="575">
                  <c:v>1.4352104975396962E-3</c:v>
                </c:pt>
                <c:pt idx="576">
                  <c:v>1.0964268232990682E-2</c:v>
                </c:pt>
                <c:pt idx="577">
                  <c:v>2.8890557110035076E-3</c:v>
                </c:pt>
                <c:pt idx="578">
                  <c:v>-2.0980601013524947E-3</c:v>
                </c:pt>
                <c:pt idx="579">
                  <c:v>-1.3350529160537361E-3</c:v>
                </c:pt>
                <c:pt idx="580">
                  <c:v>7.0190192780428262E-4</c:v>
                </c:pt>
                <c:pt idx="581">
                  <c:v>2.809954897952549E-3</c:v>
                </c:pt>
                <c:pt idx="582">
                  <c:v>3.969267269383403E-3</c:v>
                </c:pt>
                <c:pt idx="583">
                  <c:v>6.3030648167323733E-3</c:v>
                </c:pt>
                <c:pt idx="584">
                  <c:v>-1.3200045073324951E-4</c:v>
                </c:pt>
                <c:pt idx="585">
                  <c:v>-5.016012655785218E-4</c:v>
                </c:pt>
                <c:pt idx="586">
                  <c:v>7.9403923184915293E-3</c:v>
                </c:pt>
                <c:pt idx="587">
                  <c:v>1.6409949557339765E-2</c:v>
                </c:pt>
                <c:pt idx="588">
                  <c:v>1.0599623039325268E-2</c:v>
                </c:pt>
                <c:pt idx="589">
                  <c:v>-1.554048279943876E-3</c:v>
                </c:pt>
                <c:pt idx="590">
                  <c:v>-1.1626436708940702E-2</c:v>
                </c:pt>
                <c:pt idx="591">
                  <c:v>-1.6433249434156028E-2</c:v>
                </c:pt>
                <c:pt idx="592">
                  <c:v>-1.2441231969808397E-2</c:v>
                </c:pt>
                <c:pt idx="593">
                  <c:v>-6.4394696300689169E-3</c:v>
                </c:pt>
                <c:pt idx="594">
                  <c:v>6.7329490251959445E-3</c:v>
                </c:pt>
                <c:pt idx="595">
                  <c:v>1.9038134658552641E-2</c:v>
                </c:pt>
                <c:pt idx="596">
                  <c:v>7.1222000971502553E-3</c:v>
                </c:pt>
                <c:pt idx="597">
                  <c:v>1.3624281780706404E-2</c:v>
                </c:pt>
                <c:pt idx="598">
                  <c:v>8.8541650030502517E-3</c:v>
                </c:pt>
                <c:pt idx="599">
                  <c:v>-3.8125147208919463E-3</c:v>
                </c:pt>
                <c:pt idx="600">
                  <c:v>-1.2664439835985419E-4</c:v>
                </c:pt>
                <c:pt idx="601">
                  <c:v>-3.6442620211784016E-3</c:v>
                </c:pt>
                <c:pt idx="602">
                  <c:v>-3.4831620778644767E-3</c:v>
                </c:pt>
                <c:pt idx="603">
                  <c:v>-1.4785401275094423E-2</c:v>
                </c:pt>
                <c:pt idx="604">
                  <c:v>-6.2661857930443876E-3</c:v>
                </c:pt>
                <c:pt idx="605">
                  <c:v>-6.3330571452429041E-3</c:v>
                </c:pt>
                <c:pt idx="606">
                  <c:v>-6.7501670754285259E-3</c:v>
                </c:pt>
                <c:pt idx="607">
                  <c:v>1.2636954203161022E-2</c:v>
                </c:pt>
                <c:pt idx="608">
                  <c:v>4.5135244766951743E-3</c:v>
                </c:pt>
                <c:pt idx="609">
                  <c:v>-9.0961317502872285E-3</c:v>
                </c:pt>
                <c:pt idx="610">
                  <c:v>-5.0284593492808671E-3</c:v>
                </c:pt>
                <c:pt idx="611">
                  <c:v>-8.3744001030727766E-5</c:v>
                </c:pt>
                <c:pt idx="612">
                  <c:v>1.6846241806380835E-3</c:v>
                </c:pt>
                <c:pt idx="613">
                  <c:v>2.9506126708842562E-3</c:v>
                </c:pt>
                <c:pt idx="614">
                  <c:v>1.0386586832509037E-2</c:v>
                </c:pt>
                <c:pt idx="615">
                  <c:v>6.449126413155204E-3</c:v>
                </c:pt>
                <c:pt idx="616">
                  <c:v>-2.6001884102251349E-3</c:v>
                </c:pt>
                <c:pt idx="617">
                  <c:v>5.3643001199867868E-3</c:v>
                </c:pt>
                <c:pt idx="618">
                  <c:v>1.1168157349761287E-4</c:v>
                </c:pt>
                <c:pt idx="619">
                  <c:v>-2.1933096121555806E-3</c:v>
                </c:pt>
                <c:pt idx="620">
                  <c:v>-2.8076802817890156E-3</c:v>
                </c:pt>
                <c:pt idx="621">
                  <c:v>-7.1319960045552744E-3</c:v>
                </c:pt>
                <c:pt idx="622">
                  <c:v>8.926685991821337E-4</c:v>
                </c:pt>
                <c:pt idx="623">
                  <c:v>5.7350472260313534E-3</c:v>
                </c:pt>
                <c:pt idx="624">
                  <c:v>3.2446255893869846E-3</c:v>
                </c:pt>
                <c:pt idx="625">
                  <c:v>-1.172325473230873E-3</c:v>
                </c:pt>
                <c:pt idx="626">
                  <c:v>3.3998215651287467E-3</c:v>
                </c:pt>
                <c:pt idx="627">
                  <c:v>8.7708666892050147E-3</c:v>
                </c:pt>
                <c:pt idx="628">
                  <c:v>6.9004499741192049E-3</c:v>
                </c:pt>
                <c:pt idx="629">
                  <c:v>7.8694101578309361E-3</c:v>
                </c:pt>
                <c:pt idx="630">
                  <c:v>2.642866153652168E-3</c:v>
                </c:pt>
                <c:pt idx="631">
                  <c:v>2.2554952207969325E-3</c:v>
                </c:pt>
                <c:pt idx="632">
                  <c:v>1.2261023282733374E-2</c:v>
                </c:pt>
                <c:pt idx="633">
                  <c:v>7.7246663495003087E-3</c:v>
                </c:pt>
                <c:pt idx="634">
                  <c:v>-6.463320655282212E-4</c:v>
                </c:pt>
                <c:pt idx="635">
                  <c:v>2.9941235666099963E-3</c:v>
                </c:pt>
                <c:pt idx="636">
                  <c:v>7.876047859505908E-3</c:v>
                </c:pt>
                <c:pt idx="637">
                  <c:v>-2.8798989248376428E-3</c:v>
                </c:pt>
                <c:pt idx="638">
                  <c:v>-1.362678587404853E-2</c:v>
                </c:pt>
                <c:pt idx="639">
                  <c:v>-1.4851023919403405E-2</c:v>
                </c:pt>
                <c:pt idx="640">
                  <c:v>-7.0654689669840121E-3</c:v>
                </c:pt>
                <c:pt idx="641">
                  <c:v>8.4611116715425094E-3</c:v>
                </c:pt>
                <c:pt idx="642">
                  <c:v>1.5797016993999158E-2</c:v>
                </c:pt>
                <c:pt idx="643">
                  <c:v>2.6845889340418871E-2</c:v>
                </c:pt>
                <c:pt idx="644">
                  <c:v>1.7892582485735664E-2</c:v>
                </c:pt>
                <c:pt idx="645">
                  <c:v>2.4871532597843249E-3</c:v>
                </c:pt>
                <c:pt idx="646">
                  <c:v>9.779131759328763E-4</c:v>
                </c:pt>
                <c:pt idx="647">
                  <c:v>7.0755075082362673E-4</c:v>
                </c:pt>
                <c:pt idx="648">
                  <c:v>-2.5321772158835021E-3</c:v>
                </c:pt>
                <c:pt idx="649">
                  <c:v>-3.4684922527902229E-3</c:v>
                </c:pt>
                <c:pt idx="650">
                  <c:v>5.7027085577243675E-3</c:v>
                </c:pt>
                <c:pt idx="651">
                  <c:v>8.0665052756587752E-3</c:v>
                </c:pt>
                <c:pt idx="652">
                  <c:v>5.4913715686513154E-3</c:v>
                </c:pt>
                <c:pt idx="653">
                  <c:v>3.0086635009243246E-3</c:v>
                </c:pt>
                <c:pt idx="654">
                  <c:v>5.2803408384576311E-3</c:v>
                </c:pt>
                <c:pt idx="655">
                  <c:v>4.8186965425633943E-5</c:v>
                </c:pt>
                <c:pt idx="656">
                  <c:v>-8.7373337175239429E-3</c:v>
                </c:pt>
                <c:pt idx="657">
                  <c:v>-8.6491435179607556E-3</c:v>
                </c:pt>
                <c:pt idx="658">
                  <c:v>-1.3401684142955284E-2</c:v>
                </c:pt>
                <c:pt idx="659">
                  <c:v>-8.8673811606881925E-3</c:v>
                </c:pt>
                <c:pt idx="660">
                  <c:v>4.8184488277658311E-4</c:v>
                </c:pt>
                <c:pt idx="661">
                  <c:v>-5.9644767290393252E-3</c:v>
                </c:pt>
                <c:pt idx="662">
                  <c:v>-7.92360454986063E-3</c:v>
                </c:pt>
                <c:pt idx="663">
                  <c:v>1.1254351425604714E-3</c:v>
                </c:pt>
                <c:pt idx="664">
                  <c:v>8.6578748009458195E-4</c:v>
                </c:pt>
                <c:pt idx="665">
                  <c:v>-4.9124687388353294E-3</c:v>
                </c:pt>
                <c:pt idx="666">
                  <c:v>-1.106013562568342E-3</c:v>
                </c:pt>
                <c:pt idx="667">
                  <c:v>4.4755469855053409E-3</c:v>
                </c:pt>
                <c:pt idx="668">
                  <c:v>1.1103310271025846E-2</c:v>
                </c:pt>
                <c:pt idx="669">
                  <c:v>1.1376276826844611E-2</c:v>
                </c:pt>
                <c:pt idx="670">
                  <c:v>3.5972433369939605E-3</c:v>
                </c:pt>
                <c:pt idx="671">
                  <c:v>4.2775274428976662E-3</c:v>
                </c:pt>
                <c:pt idx="672">
                  <c:v>5.9281971879923123E-3</c:v>
                </c:pt>
                <c:pt idx="673">
                  <c:v>3.6980745136230286E-3</c:v>
                </c:pt>
                <c:pt idx="674">
                  <c:v>-5.6054151340146907E-3</c:v>
                </c:pt>
                <c:pt idx="675">
                  <c:v>-4.8874112135409709E-3</c:v>
                </c:pt>
                <c:pt idx="676">
                  <c:v>4.3877289846063761E-3</c:v>
                </c:pt>
                <c:pt idx="677">
                  <c:v>1.5946153635875149E-3</c:v>
                </c:pt>
                <c:pt idx="678">
                  <c:v>-4.6780006552842313E-3</c:v>
                </c:pt>
                <c:pt idx="679">
                  <c:v>-3.4570806470198834E-3</c:v>
                </c:pt>
                <c:pt idx="680">
                  <c:v>5.8338362502514673E-3</c:v>
                </c:pt>
                <c:pt idx="681">
                  <c:v>6.8803291359571528E-3</c:v>
                </c:pt>
                <c:pt idx="682">
                  <c:v>2.548484848484911E-3</c:v>
                </c:pt>
                <c:pt idx="683">
                  <c:v>-3.303322362555372E-3</c:v>
                </c:pt>
                <c:pt idx="684">
                  <c:v>-4.7575723686000826E-3</c:v>
                </c:pt>
                <c:pt idx="685">
                  <c:v>-1.0188425221203667E-3</c:v>
                </c:pt>
                <c:pt idx="686">
                  <c:v>1.2148195841277243E-5</c:v>
                </c:pt>
                <c:pt idx="687">
                  <c:v>4.9506753680377269E-3</c:v>
                </c:pt>
                <c:pt idx="688">
                  <c:v>3.5016749121543622E-3</c:v>
                </c:pt>
                <c:pt idx="689">
                  <c:v>-3.1442456679786623E-3</c:v>
                </c:pt>
                <c:pt idx="690">
                  <c:v>-1.3013582548482283E-4</c:v>
                </c:pt>
                <c:pt idx="691">
                  <c:v>4.4782450612048663E-3</c:v>
                </c:pt>
                <c:pt idx="692">
                  <c:v>4.0650037381084747E-3</c:v>
                </c:pt>
                <c:pt idx="693">
                  <c:v>1.7736593488135721E-3</c:v>
                </c:pt>
                <c:pt idx="694">
                  <c:v>3.6144505673390004E-3</c:v>
                </c:pt>
                <c:pt idx="695">
                  <c:v>4.7876280464671517E-3</c:v>
                </c:pt>
                <c:pt idx="696">
                  <c:v>6.728282515777062E-3</c:v>
                </c:pt>
                <c:pt idx="697">
                  <c:v>-1.5642980437283738E-3</c:v>
                </c:pt>
                <c:pt idx="698">
                  <c:v>-2.506243230905647E-3</c:v>
                </c:pt>
                <c:pt idx="699">
                  <c:v>-2.701291217210855E-5</c:v>
                </c:pt>
                <c:pt idx="700">
                  <c:v>-8.3841075845813018E-3</c:v>
                </c:pt>
                <c:pt idx="701">
                  <c:v>-1.0184142992210932E-2</c:v>
                </c:pt>
                <c:pt idx="702">
                  <c:v>-1.041867760617754E-2</c:v>
                </c:pt>
                <c:pt idx="703">
                  <c:v>-1.0067561830598093E-2</c:v>
                </c:pt>
                <c:pt idx="704">
                  <c:v>-1.0281467753440077E-2</c:v>
                </c:pt>
                <c:pt idx="705">
                  <c:v>-1.1585164128263825E-2</c:v>
                </c:pt>
                <c:pt idx="706">
                  <c:v>-7.9398077568656467E-3</c:v>
                </c:pt>
                <c:pt idx="707">
                  <c:v>1.6425450150303611E-4</c:v>
                </c:pt>
                <c:pt idx="708">
                  <c:v>-1.6860438042314185E-2</c:v>
                </c:pt>
                <c:pt idx="709">
                  <c:v>-1.41948358189532E-2</c:v>
                </c:pt>
                <c:pt idx="710">
                  <c:v>3.8618938752827958E-3</c:v>
                </c:pt>
                <c:pt idx="711">
                  <c:v>1.5716252491027038E-3</c:v>
                </c:pt>
                <c:pt idx="712">
                  <c:v>8.382954763499928E-3</c:v>
                </c:pt>
                <c:pt idx="713">
                  <c:v>1.4116155434625632E-2</c:v>
                </c:pt>
                <c:pt idx="714">
                  <c:v>8.5690578091659475E-3</c:v>
                </c:pt>
                <c:pt idx="715">
                  <c:v>2.370489571083656E-3</c:v>
                </c:pt>
                <c:pt idx="716">
                  <c:v>-3.2939604539169443E-3</c:v>
                </c:pt>
                <c:pt idx="717">
                  <c:v>-5.6744858076107629E-3</c:v>
                </c:pt>
                <c:pt idx="718">
                  <c:v>-1.2753914613937711E-3</c:v>
                </c:pt>
                <c:pt idx="719">
                  <c:v>-8.3522734329388726E-4</c:v>
                </c:pt>
                <c:pt idx="720">
                  <c:v>2.0009756309753435E-3</c:v>
                </c:pt>
                <c:pt idx="721">
                  <c:v>6.6905117790918567E-3</c:v>
                </c:pt>
                <c:pt idx="722">
                  <c:v>4.0993900529322502E-3</c:v>
                </c:pt>
                <c:pt idx="723">
                  <c:v>-5.9298908480269752E-3</c:v>
                </c:pt>
                <c:pt idx="724">
                  <c:v>-2.7145632147345111E-3</c:v>
                </c:pt>
                <c:pt idx="725">
                  <c:v>3.074238194459733E-3</c:v>
                </c:pt>
                <c:pt idx="726">
                  <c:v>-1.2386585328089117E-3</c:v>
                </c:pt>
                <c:pt idx="727">
                  <c:v>-5.6033508657333808E-3</c:v>
                </c:pt>
                <c:pt idx="728">
                  <c:v>-1.1270269432300917E-2</c:v>
                </c:pt>
                <c:pt idx="729">
                  <c:v>-9.230692597700485E-3</c:v>
                </c:pt>
                <c:pt idx="730">
                  <c:v>2.0320168080403267E-3</c:v>
                </c:pt>
                <c:pt idx="731">
                  <c:v>-4.443103762498235E-3</c:v>
                </c:pt>
                <c:pt idx="732">
                  <c:v>-6.4967782113830586E-3</c:v>
                </c:pt>
                <c:pt idx="733">
                  <c:v>1.0289364710636129E-3</c:v>
                </c:pt>
                <c:pt idx="734">
                  <c:v>1.9876081608480867E-3</c:v>
                </c:pt>
                <c:pt idx="735">
                  <c:v>6.649682492637643E-3</c:v>
                </c:pt>
                <c:pt idx="736">
                  <c:v>8.1138517060781457E-3</c:v>
                </c:pt>
                <c:pt idx="737">
                  <c:v>-2.8189571737780028E-5</c:v>
                </c:pt>
                <c:pt idx="738">
                  <c:v>7.2970166428087957E-4</c:v>
                </c:pt>
                <c:pt idx="739">
                  <c:v>1.4846926310382313E-2</c:v>
                </c:pt>
                <c:pt idx="740">
                  <c:v>7.7061384238097386E-3</c:v>
                </c:pt>
                <c:pt idx="741">
                  <c:v>4.6142260137409519E-3</c:v>
                </c:pt>
                <c:pt idx="742">
                  <c:v>2.093473434224169E-3</c:v>
                </c:pt>
                <c:pt idx="743">
                  <c:v>-4.9094757798171518E-3</c:v>
                </c:pt>
                <c:pt idx="744">
                  <c:v>7.4183106371292773E-3</c:v>
                </c:pt>
                <c:pt idx="745">
                  <c:v>1.352907578073137E-2</c:v>
                </c:pt>
                <c:pt idx="746">
                  <c:v>7.6209846630745925E-3</c:v>
                </c:pt>
                <c:pt idx="747">
                  <c:v>-2.0653289752251558E-3</c:v>
                </c:pt>
                <c:pt idx="748">
                  <c:v>-7.377908832515101E-3</c:v>
                </c:pt>
                <c:pt idx="749">
                  <c:v>-5.2777938882596631E-3</c:v>
                </c:pt>
                <c:pt idx="750">
                  <c:v>-3.2156507252056876E-3</c:v>
                </c:pt>
                <c:pt idx="751">
                  <c:v>3.8880535182741482E-3</c:v>
                </c:pt>
                <c:pt idx="752">
                  <c:v>1.0882455957084591E-2</c:v>
                </c:pt>
                <c:pt idx="753">
                  <c:v>9.6931866465730376E-3</c:v>
                </c:pt>
                <c:pt idx="754">
                  <c:v>-4.1851559175735131E-3</c:v>
                </c:pt>
                <c:pt idx="755">
                  <c:v>-2.2827179480969795E-3</c:v>
                </c:pt>
                <c:pt idx="756">
                  <c:v>6.4674050719837339E-3</c:v>
                </c:pt>
                <c:pt idx="757">
                  <c:v>7.1915376539202214E-3</c:v>
                </c:pt>
                <c:pt idx="758">
                  <c:v>5.7859911087392302E-3</c:v>
                </c:pt>
                <c:pt idx="759">
                  <c:v>-2.181222207493283E-3</c:v>
                </c:pt>
                <c:pt idx="760">
                  <c:v>1.6884252419573365E-3</c:v>
                </c:pt>
                <c:pt idx="761">
                  <c:v>4.2270531400965261E-3</c:v>
                </c:pt>
                <c:pt idx="762">
                  <c:v>-9.4211841194358215E-4</c:v>
                </c:pt>
                <c:pt idx="763">
                  <c:v>-8.8394467829223666E-3</c:v>
                </c:pt>
                <c:pt idx="764">
                  <c:v>-1.4121000129550421E-2</c:v>
                </c:pt>
                <c:pt idx="765">
                  <c:v>-6.3277316022569696E-3</c:v>
                </c:pt>
                <c:pt idx="766">
                  <c:v>-2.1391681691795839E-5</c:v>
                </c:pt>
                <c:pt idx="767">
                  <c:v>1.0074059601805629E-4</c:v>
                </c:pt>
                <c:pt idx="768">
                  <c:v>2.2920149256013822E-3</c:v>
                </c:pt>
                <c:pt idx="769">
                  <c:v>3.418730369009193E-3</c:v>
                </c:pt>
                <c:pt idx="770">
                  <c:v>3.1526985453071976E-3</c:v>
                </c:pt>
                <c:pt idx="771">
                  <c:v>2.229813796858604E-3</c:v>
                </c:pt>
                <c:pt idx="772">
                  <c:v>-9.3311084566594094E-4</c:v>
                </c:pt>
                <c:pt idx="773">
                  <c:v>7.4667637953007571E-4</c:v>
                </c:pt>
                <c:pt idx="774">
                  <c:v>3.7268025555217132E-3</c:v>
                </c:pt>
                <c:pt idx="775">
                  <c:v>-1.0272788484285922E-2</c:v>
                </c:pt>
                <c:pt idx="776">
                  <c:v>-1.0838827006137697E-2</c:v>
                </c:pt>
                <c:pt idx="777">
                  <c:v>1.6057906527047194E-3</c:v>
                </c:pt>
                <c:pt idx="778">
                  <c:v>7.9362890647738382E-4</c:v>
                </c:pt>
                <c:pt idx="779">
                  <c:v>-3.2094920191040321E-3</c:v>
                </c:pt>
                <c:pt idx="780">
                  <c:v>5.6244794983586477E-3</c:v>
                </c:pt>
                <c:pt idx="781">
                  <c:v>8.9074691369392944E-3</c:v>
                </c:pt>
                <c:pt idx="782">
                  <c:v>3.196882278615476E-4</c:v>
                </c:pt>
                <c:pt idx="783">
                  <c:v>6.6657336870543649E-3</c:v>
                </c:pt>
                <c:pt idx="784">
                  <c:v>1.0406330847664069E-2</c:v>
                </c:pt>
                <c:pt idx="785">
                  <c:v>4.3821606772098676E-3</c:v>
                </c:pt>
                <c:pt idx="786">
                  <c:v>-1.5664113215390074E-3</c:v>
                </c:pt>
                <c:pt idx="787">
                  <c:v>-1.0681928283639008E-3</c:v>
                </c:pt>
                <c:pt idx="788">
                  <c:v>2.600701767089264E-3</c:v>
                </c:pt>
                <c:pt idx="789">
                  <c:v>-4.2773403377291963E-3</c:v>
                </c:pt>
                <c:pt idx="790">
                  <c:v>1.4775315893846841E-3</c:v>
                </c:pt>
                <c:pt idx="791">
                  <c:v>7.8260659119924192E-3</c:v>
                </c:pt>
                <c:pt idx="792">
                  <c:v>2.6141669821695412E-3</c:v>
                </c:pt>
                <c:pt idx="793">
                  <c:v>3.0676964361291414E-3</c:v>
                </c:pt>
                <c:pt idx="794">
                  <c:v>5.6492603514830542E-3</c:v>
                </c:pt>
                <c:pt idx="795">
                  <c:v>1.0380912766218664E-2</c:v>
                </c:pt>
                <c:pt idx="796">
                  <c:v>1.1449619587730275E-2</c:v>
                </c:pt>
                <c:pt idx="797">
                  <c:v>5.6450657505033863E-3</c:v>
                </c:pt>
                <c:pt idx="798">
                  <c:v>4.39895226562248E-3</c:v>
                </c:pt>
                <c:pt idx="799">
                  <c:v>1.7588191290723421E-2</c:v>
                </c:pt>
                <c:pt idx="800">
                  <c:v>1.8797742393485306E-2</c:v>
                </c:pt>
                <c:pt idx="801">
                  <c:v>8.1906007791201496E-3</c:v>
                </c:pt>
                <c:pt idx="802">
                  <c:v>1.0279297437374213E-2</c:v>
                </c:pt>
                <c:pt idx="803">
                  <c:v>8.6981983533696017E-4</c:v>
                </c:pt>
                <c:pt idx="804">
                  <c:v>1.9009889702739091E-3</c:v>
                </c:pt>
                <c:pt idx="805">
                  <c:v>1.6770352013905088E-2</c:v>
                </c:pt>
                <c:pt idx="806">
                  <c:v>-2.6199233651081899E-3</c:v>
                </c:pt>
                <c:pt idx="807">
                  <c:v>-1.5184852946984351E-2</c:v>
                </c:pt>
                <c:pt idx="808">
                  <c:v>-1.1374267004358063E-2</c:v>
                </c:pt>
                <c:pt idx="809">
                  <c:v>-4.4340690030504337E-3</c:v>
                </c:pt>
                <c:pt idx="810">
                  <c:v>2.7406903077653588E-3</c:v>
                </c:pt>
                <c:pt idx="811">
                  <c:v>-5.3802576193950902E-4</c:v>
                </c:pt>
                <c:pt idx="812">
                  <c:v>2.0657233771985695E-3</c:v>
                </c:pt>
                <c:pt idx="813">
                  <c:v>1.2415798261270039E-2</c:v>
                </c:pt>
                <c:pt idx="814">
                  <c:v>9.6326113420770465E-3</c:v>
                </c:pt>
                <c:pt idx="815">
                  <c:v>2.2292169591093813E-3</c:v>
                </c:pt>
                <c:pt idx="816">
                  <c:v>7.8885030897111186E-3</c:v>
                </c:pt>
                <c:pt idx="817">
                  <c:v>1.1541178573353683E-2</c:v>
                </c:pt>
                <c:pt idx="818">
                  <c:v>9.4688580094519637E-3</c:v>
                </c:pt>
                <c:pt idx="819">
                  <c:v>-3.4217279726261873E-3</c:v>
                </c:pt>
                <c:pt idx="820">
                  <c:v>-8.5583080152384916E-3</c:v>
                </c:pt>
                <c:pt idx="821">
                  <c:v>3.8668824315766237E-3</c:v>
                </c:pt>
                <c:pt idx="822">
                  <c:v>1.5443209977475281E-2</c:v>
                </c:pt>
                <c:pt idx="823">
                  <c:v>1.2338133832727305E-2</c:v>
                </c:pt>
                <c:pt idx="824">
                  <c:v>-4.3198582997637791E-3</c:v>
                </c:pt>
                <c:pt idx="825">
                  <c:v>1.3040708944890511E-2</c:v>
                </c:pt>
                <c:pt idx="826">
                  <c:v>6.6696222685078688E-3</c:v>
                </c:pt>
                <c:pt idx="827">
                  <c:v>-1.3039591699493314E-2</c:v>
                </c:pt>
                <c:pt idx="828">
                  <c:v>2.1410785163682444E-3</c:v>
                </c:pt>
                <c:pt idx="829">
                  <c:v>9.5197471741279571E-3</c:v>
                </c:pt>
                <c:pt idx="830">
                  <c:v>4.7152341309983914E-3</c:v>
                </c:pt>
                <c:pt idx="831">
                  <c:v>1.8519737925128954E-3</c:v>
                </c:pt>
                <c:pt idx="832">
                  <c:v>4.2226941614031954E-3</c:v>
                </c:pt>
                <c:pt idx="833">
                  <c:v>7.7776043335520129E-4</c:v>
                </c:pt>
                <c:pt idx="834">
                  <c:v>3.5036584330236931E-3</c:v>
                </c:pt>
                <c:pt idx="835">
                  <c:v>-7.5444333465596314E-3</c:v>
                </c:pt>
                <c:pt idx="836">
                  <c:v>-1.0545252043261955E-2</c:v>
                </c:pt>
                <c:pt idx="837">
                  <c:v>-8.3627901333965804E-3</c:v>
                </c:pt>
                <c:pt idx="838">
                  <c:v>-2.0333109862247234E-3</c:v>
                </c:pt>
                <c:pt idx="839">
                  <c:v>7.7437473063715068E-3</c:v>
                </c:pt>
                <c:pt idx="840">
                  <c:v>-1.4237295632607561E-3</c:v>
                </c:pt>
                <c:pt idx="841">
                  <c:v>-1.775515271914585E-2</c:v>
                </c:pt>
                <c:pt idx="842">
                  <c:v>-1.6422534197463423E-2</c:v>
                </c:pt>
                <c:pt idx="843">
                  <c:v>6.2641329232149268E-4</c:v>
                </c:pt>
                <c:pt idx="844">
                  <c:v>6.6060757883239507E-3</c:v>
                </c:pt>
                <c:pt idx="845">
                  <c:v>-1.2587797360043562E-2</c:v>
                </c:pt>
                <c:pt idx="846">
                  <c:v>-1.9095367786458373E-2</c:v>
                </c:pt>
                <c:pt idx="847">
                  <c:v>6.9541187374548841E-3</c:v>
                </c:pt>
                <c:pt idx="848">
                  <c:v>1.4167738036528155E-2</c:v>
                </c:pt>
                <c:pt idx="849">
                  <c:v>-4.1165509063189054E-3</c:v>
                </c:pt>
                <c:pt idx="850">
                  <c:v>1.7314703162463196E-3</c:v>
                </c:pt>
                <c:pt idx="851">
                  <c:v>1.1513316436173593E-2</c:v>
                </c:pt>
                <c:pt idx="852">
                  <c:v>3.5916415766190646E-4</c:v>
                </c:pt>
                <c:pt idx="853">
                  <c:v>-4.3836169324210639E-3</c:v>
                </c:pt>
                <c:pt idx="854">
                  <c:v>-1.9915234032052975E-4</c:v>
                </c:pt>
                <c:pt idx="855">
                  <c:v>1.1176203975575616E-2</c:v>
                </c:pt>
                <c:pt idx="856">
                  <c:v>1.5144203793064692E-2</c:v>
                </c:pt>
                <c:pt idx="857">
                  <c:v>2.1103096141585898E-3</c:v>
                </c:pt>
                <c:pt idx="858">
                  <c:v>-1.5791597344667951E-2</c:v>
                </c:pt>
                <c:pt idx="859">
                  <c:v>-1.1698944566839065E-2</c:v>
                </c:pt>
                <c:pt idx="860">
                  <c:v>2.3053767788747681E-3</c:v>
                </c:pt>
                <c:pt idx="861">
                  <c:v>3.3058222951853899E-3</c:v>
                </c:pt>
                <c:pt idx="862">
                  <c:v>-4.7626385017285333E-4</c:v>
                </c:pt>
                <c:pt idx="863">
                  <c:v>1.2440041242658406E-3</c:v>
                </c:pt>
                <c:pt idx="864">
                  <c:v>1.0118421974633751E-2</c:v>
                </c:pt>
                <c:pt idx="865">
                  <c:v>3.9680318785748625E-3</c:v>
                </c:pt>
                <c:pt idx="866">
                  <c:v>-1.0785687528615195E-2</c:v>
                </c:pt>
                <c:pt idx="867">
                  <c:v>-5.9703322983269969E-3</c:v>
                </c:pt>
                <c:pt idx="868">
                  <c:v>-2.4684570460420385E-4</c:v>
                </c:pt>
                <c:pt idx="869">
                  <c:v>4.8958029565489003E-3</c:v>
                </c:pt>
                <c:pt idx="870">
                  <c:v>2.6346062119471103E-3</c:v>
                </c:pt>
                <c:pt idx="871">
                  <c:v>-1.2604010290810375E-2</c:v>
                </c:pt>
                <c:pt idx="872">
                  <c:v>-2.2182796090096879E-2</c:v>
                </c:pt>
                <c:pt idx="873">
                  <c:v>-1.010283698966552E-2</c:v>
                </c:pt>
                <c:pt idx="874">
                  <c:v>8.1506029958045012E-3</c:v>
                </c:pt>
                <c:pt idx="875">
                  <c:v>1.7185956618306353E-3</c:v>
                </c:pt>
                <c:pt idx="876">
                  <c:v>-1.0963181650438414E-2</c:v>
                </c:pt>
                <c:pt idx="877">
                  <c:v>-1.3417386744488224E-2</c:v>
                </c:pt>
                <c:pt idx="878">
                  <c:v>-2.1268168354343642E-3</c:v>
                </c:pt>
                <c:pt idx="879">
                  <c:v>3.9141487087641647E-3</c:v>
                </c:pt>
                <c:pt idx="880">
                  <c:v>-6.3796679006060675E-3</c:v>
                </c:pt>
                <c:pt idx="881">
                  <c:v>-6.6755866315623136E-3</c:v>
                </c:pt>
                <c:pt idx="882">
                  <c:v>-4.5998106811713235E-3</c:v>
                </c:pt>
                <c:pt idx="883">
                  <c:v>-5.162000492446861E-3</c:v>
                </c:pt>
                <c:pt idx="884">
                  <c:v>-6.6800442040365615E-3</c:v>
                </c:pt>
                <c:pt idx="885">
                  <c:v>-4.3181639504648039E-3</c:v>
                </c:pt>
                <c:pt idx="886">
                  <c:v>7.3632097153379927E-3</c:v>
                </c:pt>
                <c:pt idx="887">
                  <c:v>1.0966515572452096E-2</c:v>
                </c:pt>
                <c:pt idx="888">
                  <c:v>7.2367312062961986E-3</c:v>
                </c:pt>
                <c:pt idx="889">
                  <c:v>9.4706392826149344E-3</c:v>
                </c:pt>
                <c:pt idx="890">
                  <c:v>7.3578633918884861E-3</c:v>
                </c:pt>
                <c:pt idx="891">
                  <c:v>4.5418856419103815E-3</c:v>
                </c:pt>
                <c:pt idx="892">
                  <c:v>3.28542212088756E-3</c:v>
                </c:pt>
                <c:pt idx="893">
                  <c:v>-1.0446173112086621E-2</c:v>
                </c:pt>
                <c:pt idx="894">
                  <c:v>-1.7475340099638803E-2</c:v>
                </c:pt>
                <c:pt idx="895">
                  <c:v>-1.0487262789819596E-2</c:v>
                </c:pt>
                <c:pt idx="896">
                  <c:v>-1.8916500069738884E-3</c:v>
                </c:pt>
                <c:pt idx="897">
                  <c:v>1.4624525504065566E-3</c:v>
                </c:pt>
                <c:pt idx="898">
                  <c:v>-7.5984081189428565E-4</c:v>
                </c:pt>
                <c:pt idx="899">
                  <c:v>9.2797030495028743E-4</c:v>
                </c:pt>
                <c:pt idx="900">
                  <c:v>9.4833815028900759E-3</c:v>
                </c:pt>
                <c:pt idx="901">
                  <c:v>1.182864450127874E-2</c:v>
                </c:pt>
                <c:pt idx="902">
                  <c:v>-3.2497611743009802E-3</c:v>
                </c:pt>
                <c:pt idx="903">
                  <c:v>-1.2586528795059504E-2</c:v>
                </c:pt>
                <c:pt idx="904">
                  <c:v>-1.8907751599052114E-3</c:v>
                </c:pt>
                <c:pt idx="905">
                  <c:v>-6.3531218728910543E-3</c:v>
                </c:pt>
                <c:pt idx="906">
                  <c:v>-2.0330250530883887E-2</c:v>
                </c:pt>
                <c:pt idx="907">
                  <c:v>-1.1745280809405623E-2</c:v>
                </c:pt>
                <c:pt idx="908">
                  <c:v>-1.5812851643471904E-3</c:v>
                </c:pt>
                <c:pt idx="909">
                  <c:v>-9.4202125768716449E-4</c:v>
                </c:pt>
                <c:pt idx="910">
                  <c:v>7.8803912612779303E-3</c:v>
                </c:pt>
                <c:pt idx="911">
                  <c:v>1.7879698980590275E-2</c:v>
                </c:pt>
                <c:pt idx="912">
                  <c:v>1.0682031528177927E-2</c:v>
                </c:pt>
                <c:pt idx="913">
                  <c:v>-1.7536500390348264E-3</c:v>
                </c:pt>
                <c:pt idx="914">
                  <c:v>3.6045688929779995E-3</c:v>
                </c:pt>
                <c:pt idx="915">
                  <c:v>4.765350966785542E-3</c:v>
                </c:pt>
                <c:pt idx="916">
                  <c:v>-5.9937741339343154E-3</c:v>
                </c:pt>
                <c:pt idx="917">
                  <c:v>-1.2927116158168994E-2</c:v>
                </c:pt>
                <c:pt idx="918">
                  <c:v>-8.0846406421014594E-3</c:v>
                </c:pt>
                <c:pt idx="919">
                  <c:v>6.9616081726806556E-3</c:v>
                </c:pt>
                <c:pt idx="920">
                  <c:v>1.0142560797987255E-2</c:v>
                </c:pt>
                <c:pt idx="921">
                  <c:v>4.9265114104548591E-3</c:v>
                </c:pt>
                <c:pt idx="922">
                  <c:v>2.464302567418919E-3</c:v>
                </c:pt>
                <c:pt idx="923">
                  <c:v>2.2581095383756633E-2</c:v>
                </c:pt>
                <c:pt idx="924">
                  <c:v>2.0906702930134857E-2</c:v>
                </c:pt>
                <c:pt idx="925">
                  <c:v>1.319373752423969E-3</c:v>
                </c:pt>
                <c:pt idx="926">
                  <c:v>-4.8385765477041431E-3</c:v>
                </c:pt>
                <c:pt idx="927">
                  <c:v>-1.0711466266832392E-2</c:v>
                </c:pt>
                <c:pt idx="928">
                  <c:v>1.859039076999025E-4</c:v>
                </c:pt>
                <c:pt idx="929">
                  <c:v>8.7865340122972313E-3</c:v>
                </c:pt>
                <c:pt idx="930">
                  <c:v>1.5201253617303623E-2</c:v>
                </c:pt>
                <c:pt idx="931">
                  <c:v>1.170059897278275E-2</c:v>
                </c:pt>
                <c:pt idx="932">
                  <c:v>3.1687998557843322E-3</c:v>
                </c:pt>
                <c:pt idx="933">
                  <c:v>3.7125893341809491E-3</c:v>
                </c:pt>
                <c:pt idx="934">
                  <c:v>4.8968268898690326E-3</c:v>
                </c:pt>
                <c:pt idx="935">
                  <c:v>4.0603362036837343E-3</c:v>
                </c:pt>
                <c:pt idx="936">
                  <c:v>6.993710410653442E-3</c:v>
                </c:pt>
                <c:pt idx="937">
                  <c:v>9.477667756951913E-3</c:v>
                </c:pt>
                <c:pt idx="938">
                  <c:v>7.7054129346607603E-3</c:v>
                </c:pt>
                <c:pt idx="939">
                  <c:v>3.7046047684352601E-4</c:v>
                </c:pt>
                <c:pt idx="940">
                  <c:v>-1.0366960098906031E-2</c:v>
                </c:pt>
                <c:pt idx="941">
                  <c:v>-8.4013641162261621E-4</c:v>
                </c:pt>
                <c:pt idx="942">
                  <c:v>1.3772648355070416E-3</c:v>
                </c:pt>
                <c:pt idx="943">
                  <c:v>-6.0214304285532982E-3</c:v>
                </c:pt>
                <c:pt idx="944">
                  <c:v>5.432019182946668E-3</c:v>
                </c:pt>
                <c:pt idx="945">
                  <c:v>3.2863523158905839E-3</c:v>
                </c:pt>
                <c:pt idx="946">
                  <c:v>-3.0398664669573083E-4</c:v>
                </c:pt>
                <c:pt idx="947">
                  <c:v>6.5067980229984723E-3</c:v>
                </c:pt>
                <c:pt idx="948">
                  <c:v>-2.8334641794840465E-3</c:v>
                </c:pt>
                <c:pt idx="949">
                  <c:v>-5.0125106092170357E-3</c:v>
                </c:pt>
                <c:pt idx="950">
                  <c:v>2.5587500658399431E-3</c:v>
                </c:pt>
                <c:pt idx="951">
                  <c:v>2.0217518341165697E-3</c:v>
                </c:pt>
                <c:pt idx="952">
                  <c:v>1.2166593851437035E-4</c:v>
                </c:pt>
                <c:pt idx="953">
                  <c:v>1.5046862519105586E-2</c:v>
                </c:pt>
                <c:pt idx="954">
                  <c:v>2.6262821753435306E-2</c:v>
                </c:pt>
                <c:pt idx="955">
                  <c:v>1.5384741059831786E-2</c:v>
                </c:pt>
                <c:pt idx="956">
                  <c:v>8.9603948392869004E-3</c:v>
                </c:pt>
                <c:pt idx="957">
                  <c:v>-1.1858502481918776E-2</c:v>
                </c:pt>
                <c:pt idx="958">
                  <c:v>-1.2159726579709873E-2</c:v>
                </c:pt>
                <c:pt idx="959">
                  <c:v>5.3870683221386439E-3</c:v>
                </c:pt>
                <c:pt idx="960">
                  <c:v>-1.0028084041289187E-3</c:v>
                </c:pt>
                <c:pt idx="961">
                  <c:v>2.699346758117116E-6</c:v>
                </c:pt>
                <c:pt idx="962">
                  <c:v>9.9001596363537114E-3</c:v>
                </c:pt>
                <c:pt idx="963">
                  <c:v>1.30054175743195E-2</c:v>
                </c:pt>
                <c:pt idx="964">
                  <c:v>1.1442763409948986E-2</c:v>
                </c:pt>
                <c:pt idx="965">
                  <c:v>2.1413401762421902E-2</c:v>
                </c:pt>
                <c:pt idx="966">
                  <c:v>1.3827082008900149E-2</c:v>
                </c:pt>
                <c:pt idx="967">
                  <c:v>1.1087486792846768E-3</c:v>
                </c:pt>
                <c:pt idx="968">
                  <c:v>5.1706119036420972E-3</c:v>
                </c:pt>
                <c:pt idx="969">
                  <c:v>1.3915672069628737E-3</c:v>
                </c:pt>
                <c:pt idx="970">
                  <c:v>5.7340552455169558E-3</c:v>
                </c:pt>
                <c:pt idx="971">
                  <c:v>4.2495719200361659E-3</c:v>
                </c:pt>
                <c:pt idx="972">
                  <c:v>-1.3085223234477028E-2</c:v>
                </c:pt>
                <c:pt idx="973">
                  <c:v>-2.7700974587140381E-3</c:v>
                </c:pt>
                <c:pt idx="974">
                  <c:v>2.5752758850055901E-2</c:v>
                </c:pt>
                <c:pt idx="975">
                  <c:v>2.50417058606478E-2</c:v>
                </c:pt>
                <c:pt idx="976">
                  <c:v>1.0995772231526368E-2</c:v>
                </c:pt>
                <c:pt idx="977">
                  <c:v>6.139806071360665E-3</c:v>
                </c:pt>
                <c:pt idx="978">
                  <c:v>4.8484481178179273E-4</c:v>
                </c:pt>
                <c:pt idx="979">
                  <c:v>6.2585507071102331E-3</c:v>
                </c:pt>
                <c:pt idx="980">
                  <c:v>5.237320006562296E-3</c:v>
                </c:pt>
                <c:pt idx="981">
                  <c:v>2.0281385443965405E-4</c:v>
                </c:pt>
                <c:pt idx="982">
                  <c:v>8.0397720139604445E-3</c:v>
                </c:pt>
                <c:pt idx="983">
                  <c:v>4.0829916237339337E-3</c:v>
                </c:pt>
                <c:pt idx="984">
                  <c:v>5.4300175354695668E-3</c:v>
                </c:pt>
                <c:pt idx="985">
                  <c:v>9.8630492180118434E-3</c:v>
                </c:pt>
                <c:pt idx="986">
                  <c:v>1.2411681349280945E-2</c:v>
                </c:pt>
                <c:pt idx="987">
                  <c:v>4.626600732257069E-3</c:v>
                </c:pt>
                <c:pt idx="988">
                  <c:v>-8.8092359945335375E-5</c:v>
                </c:pt>
                <c:pt idx="989">
                  <c:v>-1.1476372679843916E-3</c:v>
                </c:pt>
                <c:pt idx="990">
                  <c:v>2.4227533245557709E-3</c:v>
                </c:pt>
                <c:pt idx="991">
                  <c:v>6.500088570472462E-3</c:v>
                </c:pt>
                <c:pt idx="992">
                  <c:v>9.3892816686849123E-3</c:v>
                </c:pt>
                <c:pt idx="993">
                  <c:v>2.0002542178157778E-2</c:v>
                </c:pt>
                <c:pt idx="994">
                  <c:v>1.1181196820989614E-2</c:v>
                </c:pt>
                <c:pt idx="995">
                  <c:v>1.3029589173722211E-2</c:v>
                </c:pt>
                <c:pt idx="996">
                  <c:v>1.5570996328497788E-2</c:v>
                </c:pt>
                <c:pt idx="997">
                  <c:v>1.3668686926035845E-2</c:v>
                </c:pt>
                <c:pt idx="998">
                  <c:v>-2.2550901447261462E-2</c:v>
                </c:pt>
                <c:pt idx="999">
                  <c:v>3.7316567715917071E-3</c:v>
                </c:pt>
                <c:pt idx="1000">
                  <c:v>4.7951905932244188E-2</c:v>
                </c:pt>
                <c:pt idx="1001">
                  <c:v>1.6287099361768975E-2</c:v>
                </c:pt>
                <c:pt idx="1002">
                  <c:v>3.1791980612571047E-2</c:v>
                </c:pt>
                <c:pt idx="1003">
                  <c:v>6.6291466483642036E-2</c:v>
                </c:pt>
                <c:pt idx="1004">
                  <c:v>4.1190155722142352E-2</c:v>
                </c:pt>
                <c:pt idx="1005">
                  <c:v>-2.1316266016701113E-2</c:v>
                </c:pt>
                <c:pt idx="1006">
                  <c:v>-6.7632353948354762E-4</c:v>
                </c:pt>
                <c:pt idx="1007">
                  <c:v>-5.3273001111509011E-4</c:v>
                </c:pt>
                <c:pt idx="1008">
                  <c:v>-3.223277848692252E-3</c:v>
                </c:pt>
                <c:pt idx="1009">
                  <c:v>3.7754059021974262E-2</c:v>
                </c:pt>
                <c:pt idx="1010">
                  <c:v>1.4157379176684692E-2</c:v>
                </c:pt>
                <c:pt idx="1011">
                  <c:v>-9.648918856079991E-3</c:v>
                </c:pt>
                <c:pt idx="1012">
                  <c:v>-9.944915254237241E-3</c:v>
                </c:pt>
                <c:pt idx="1013">
                  <c:v>-1.2129037765849615E-2</c:v>
                </c:pt>
                <c:pt idx="1014">
                  <c:v>-1.91758719126226E-2</c:v>
                </c:pt>
                <c:pt idx="1015">
                  <c:v>-3.1322510813158178E-2</c:v>
                </c:pt>
                <c:pt idx="1016">
                  <c:v>4.5729745061036109E-3</c:v>
                </c:pt>
                <c:pt idx="1017">
                  <c:v>4.955125746045641E-2</c:v>
                </c:pt>
                <c:pt idx="1018">
                  <c:v>5.5131927869151554E-2</c:v>
                </c:pt>
                <c:pt idx="1019">
                  <c:v>5.1189912044897534E-2</c:v>
                </c:pt>
                <c:pt idx="1020">
                  <c:v>6.3094605887704658E-2</c:v>
                </c:pt>
                <c:pt idx="1021">
                  <c:v>9.1050599389491893E-2</c:v>
                </c:pt>
                <c:pt idx="1022">
                  <c:v>2.9573322439053751E-2</c:v>
                </c:pt>
                <c:pt idx="1023">
                  <c:v>8.975190380018816E-3</c:v>
                </c:pt>
                <c:pt idx="1024">
                  <c:v>-5.331422671804309E-3</c:v>
                </c:pt>
                <c:pt idx="1025">
                  <c:v>-1.210164648501344E-2</c:v>
                </c:pt>
                <c:pt idx="1026">
                  <c:v>2.5514351941132718E-2</c:v>
                </c:pt>
                <c:pt idx="1027">
                  <c:v>1.9547776431136699E-2</c:v>
                </c:pt>
                <c:pt idx="1028">
                  <c:v>2.7220955249966261E-2</c:v>
                </c:pt>
                <c:pt idx="1029">
                  <c:v>6.258204492415409E-2</c:v>
                </c:pt>
                <c:pt idx="1030">
                  <c:v>0.15290266306279143</c:v>
                </c:pt>
                <c:pt idx="1031">
                  <c:v>0.16530057223256489</c:v>
                </c:pt>
                <c:pt idx="1032">
                  <c:v>-4.1170848044435271E-2</c:v>
                </c:pt>
                <c:pt idx="1033">
                  <c:v>-9.2657952743383953E-2</c:v>
                </c:pt>
                <c:pt idx="1034">
                  <c:v>-3.2076957421764085E-2</c:v>
                </c:pt>
                <c:pt idx="1035">
                  <c:v>-9.6975893154175097E-2</c:v>
                </c:pt>
                <c:pt idx="1036">
                  <c:v>-8.2283852873686558E-2</c:v>
                </c:pt>
                <c:pt idx="1037">
                  <c:v>-3.3132838655996699E-2</c:v>
                </c:pt>
                <c:pt idx="1038">
                  <c:v>-4.7980947263179696E-2</c:v>
                </c:pt>
                <c:pt idx="1039">
                  <c:v>-5.6113155644771373E-3</c:v>
                </c:pt>
                <c:pt idx="1040">
                  <c:v>9.0087201600423938E-2</c:v>
                </c:pt>
              </c:numCache>
            </c:numRef>
          </c:val>
        </c:ser>
        <c:ser>
          <c:idx val="7"/>
          <c:order val="1"/>
          <c:tx>
            <c:strRef>
              <c:f>'данные для графиков 20 и 21'!$C$6</c:f>
              <c:strCache>
                <c:ptCount val="1"/>
                <c:pt idx="0">
                  <c:v>Двухдневное изменение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21'!$C$7:$C$1047</c:f>
              <c:numCache>
                <c:formatCode>0.00%</c:formatCode>
                <c:ptCount val="1041"/>
                <c:pt idx="0">
                  <c:v>-1.1606048222312371E-3</c:v>
                </c:pt>
                <c:pt idx="1">
                  <c:v>1.3098863673575156E-3</c:v>
                </c:pt>
                <c:pt idx="2">
                  <c:v>-1.82312123592554E-3</c:v>
                </c:pt>
                <c:pt idx="3">
                  <c:v>0</c:v>
                </c:pt>
                <c:pt idx="4">
                  <c:v>4.7513960709988368E-3</c:v>
                </c:pt>
                <c:pt idx="5">
                  <c:v>0</c:v>
                </c:pt>
                <c:pt idx="6">
                  <c:v>-3.2798976541388303E-3</c:v>
                </c:pt>
                <c:pt idx="7">
                  <c:v>-1.2594433724694931E-2</c:v>
                </c:pt>
                <c:pt idx="8">
                  <c:v>-1.8372204959283822E-2</c:v>
                </c:pt>
                <c:pt idx="9">
                  <c:v>-2.8219489333232151E-3</c:v>
                </c:pt>
                <c:pt idx="10">
                  <c:v>-2.3349210796674846E-4</c:v>
                </c:pt>
                <c:pt idx="11">
                  <c:v>-7.0316574051623171E-3</c:v>
                </c:pt>
                <c:pt idx="12">
                  <c:v>-4.8244062910791641E-3</c:v>
                </c:pt>
                <c:pt idx="13">
                  <c:v>3.6628198695434211E-3</c:v>
                </c:pt>
                <c:pt idx="14">
                  <c:v>2.9737159715703676E-3</c:v>
                </c:pt>
                <c:pt idx="15">
                  <c:v>-7.6421870052825192E-3</c:v>
                </c:pt>
                <c:pt idx="16">
                  <c:v>-4.4022235072718185E-3</c:v>
                </c:pt>
                <c:pt idx="17">
                  <c:v>-1.541551358177351E-3</c:v>
                </c:pt>
                <c:pt idx="18">
                  <c:v>-4.4216887695147644E-3</c:v>
                </c:pt>
                <c:pt idx="19">
                  <c:v>2.1729404997763435E-3</c:v>
                </c:pt>
                <c:pt idx="20">
                  <c:v>4.6436652918899757E-3</c:v>
                </c:pt>
                <c:pt idx="21">
                  <c:v>-9.7234668841608141E-3</c:v>
                </c:pt>
                <c:pt idx="22">
                  <c:v>-1.1211439696552583E-2</c:v>
                </c:pt>
                <c:pt idx="23">
                  <c:v>-3.0910853370028635E-3</c:v>
                </c:pt>
                <c:pt idx="24">
                  <c:v>-1.7584954340225112E-3</c:v>
                </c:pt>
                <c:pt idx="25">
                  <c:v>-3.0938700574576483E-3</c:v>
                </c:pt>
                <c:pt idx="26">
                  <c:v>-5.6860691306299671E-3</c:v>
                </c:pt>
                <c:pt idx="27">
                  <c:v>-1.5210422208580265E-3</c:v>
                </c:pt>
                <c:pt idx="28">
                  <c:v>2.8558724946987635E-3</c:v>
                </c:pt>
                <c:pt idx="29">
                  <c:v>1.564346560828378E-3</c:v>
                </c:pt>
                <c:pt idx="30">
                  <c:v>-1.6540763603499764E-3</c:v>
                </c:pt>
                <c:pt idx="31">
                  <c:v>-9.7874720357948863E-4</c:v>
                </c:pt>
                <c:pt idx="32">
                  <c:v>-1.298124551634583E-3</c:v>
                </c:pt>
                <c:pt idx="33">
                  <c:v>-9.3874276741368057E-4</c:v>
                </c:pt>
                <c:pt idx="34">
                  <c:v>-2.3396613648024589E-3</c:v>
                </c:pt>
                <c:pt idx="35">
                  <c:v>-3.6047425427956359E-3</c:v>
                </c:pt>
                <c:pt idx="36">
                  <c:v>3.9120089417348236E-3</c:v>
                </c:pt>
                <c:pt idx="37">
                  <c:v>5.2809354799987496E-4</c:v>
                </c:pt>
                <c:pt idx="38">
                  <c:v>-9.7333738605975828E-3</c:v>
                </c:pt>
                <c:pt idx="39">
                  <c:v>-9.7885656118367192E-3</c:v>
                </c:pt>
                <c:pt idx="40">
                  <c:v>-4.3178816169293643E-3</c:v>
                </c:pt>
                <c:pt idx="41">
                  <c:v>-5.7975930470418602E-3</c:v>
                </c:pt>
                <c:pt idx="42">
                  <c:v>-1.6747198697632526E-2</c:v>
                </c:pt>
                <c:pt idx="43">
                  <c:v>-1.7730940892221714E-2</c:v>
                </c:pt>
                <c:pt idx="44">
                  <c:v>-7.4999119315179996E-3</c:v>
                </c:pt>
                <c:pt idx="45">
                  <c:v>9.6049903418449212E-4</c:v>
                </c:pt>
                <c:pt idx="46">
                  <c:v>2.8714315630313791E-3</c:v>
                </c:pt>
                <c:pt idx="47">
                  <c:v>4.6810379015354009E-3</c:v>
                </c:pt>
                <c:pt idx="48">
                  <c:v>1.0284905326490845E-2</c:v>
                </c:pt>
                <c:pt idx="49">
                  <c:v>8.5008000338340217E-3</c:v>
                </c:pt>
                <c:pt idx="50">
                  <c:v>-1.3171907404293526E-3</c:v>
                </c:pt>
                <c:pt idx="51">
                  <c:v>4.2634981652978077E-3</c:v>
                </c:pt>
                <c:pt idx="52">
                  <c:v>6.7700294654131632E-3</c:v>
                </c:pt>
                <c:pt idx="53">
                  <c:v>-3.1144517520964587E-3</c:v>
                </c:pt>
                <c:pt idx="54">
                  <c:v>-8.9474234347235448E-3</c:v>
                </c:pt>
                <c:pt idx="55">
                  <c:v>-1.3404311021904203E-2</c:v>
                </c:pt>
                <c:pt idx="56">
                  <c:v>-8.4446038208140228E-3</c:v>
                </c:pt>
                <c:pt idx="57">
                  <c:v>3.2550816424008477E-3</c:v>
                </c:pt>
                <c:pt idx="58">
                  <c:v>2.9180258119416713E-3</c:v>
                </c:pt>
                <c:pt idx="59">
                  <c:v>-9.2045634885651317E-4</c:v>
                </c:pt>
                <c:pt idx="60">
                  <c:v>1.5449175042334673E-3</c:v>
                </c:pt>
                <c:pt idx="61">
                  <c:v>1.8602582476157092E-3</c:v>
                </c:pt>
                <c:pt idx="62">
                  <c:v>5.3971055418284841E-3</c:v>
                </c:pt>
                <c:pt idx="63">
                  <c:v>1.2648817388423161E-3</c:v>
                </c:pt>
                <c:pt idx="64">
                  <c:v>-6.3582008854435879E-3</c:v>
                </c:pt>
                <c:pt idx="65">
                  <c:v>-3.7652192272502605E-3</c:v>
                </c:pt>
                <c:pt idx="66">
                  <c:v>-7.2786889879805639E-4</c:v>
                </c:pt>
                <c:pt idx="67">
                  <c:v>-3.3202642082582612E-3</c:v>
                </c:pt>
                <c:pt idx="68">
                  <c:v>-2.1250866299873383E-3</c:v>
                </c:pt>
                <c:pt idx="69">
                  <c:v>-6.3826771095438772E-3</c:v>
                </c:pt>
                <c:pt idx="70">
                  <c:v>-6.7254642802725417E-3</c:v>
                </c:pt>
                <c:pt idx="71">
                  <c:v>2.6572124592947333E-3</c:v>
                </c:pt>
                <c:pt idx="72">
                  <c:v>6.0539468379989803E-3</c:v>
                </c:pt>
                <c:pt idx="73">
                  <c:v>3.4647865278853995E-3</c:v>
                </c:pt>
                <c:pt idx="74">
                  <c:v>-2.4573596680969034E-3</c:v>
                </c:pt>
                <c:pt idx="75">
                  <c:v>4.3674314398343128E-3</c:v>
                </c:pt>
                <c:pt idx="76">
                  <c:v>6.3273815659914412E-3</c:v>
                </c:pt>
                <c:pt idx="77">
                  <c:v>-8.1180290837216118E-3</c:v>
                </c:pt>
                <c:pt idx="78">
                  <c:v>-1.2334994719124581E-2</c:v>
                </c:pt>
                <c:pt idx="79">
                  <c:v>-3.2239698242119141E-3</c:v>
                </c:pt>
                <c:pt idx="80">
                  <c:v>-3.1508735537634225E-3</c:v>
                </c:pt>
                <c:pt idx="81">
                  <c:v>-8.100273460091123E-3</c:v>
                </c:pt>
                <c:pt idx="82">
                  <c:v>-6.9028860090986077E-3</c:v>
                </c:pt>
                <c:pt idx="83">
                  <c:v>-8.6918965610323085E-3</c:v>
                </c:pt>
                <c:pt idx="84">
                  <c:v>-1.0664739884393093E-2</c:v>
                </c:pt>
                <c:pt idx="85">
                  <c:v>-9.6830410630650565E-3</c:v>
                </c:pt>
                <c:pt idx="86">
                  <c:v>-3.111214980573096E-3</c:v>
                </c:pt>
                <c:pt idx="87">
                  <c:v>2.1007248050506355E-3</c:v>
                </c:pt>
                <c:pt idx="88">
                  <c:v>1.2428753534850179E-2</c:v>
                </c:pt>
                <c:pt idx="89">
                  <c:v>1.3657183832352926E-2</c:v>
                </c:pt>
                <c:pt idx="90">
                  <c:v>1.115818646907063E-2</c:v>
                </c:pt>
                <c:pt idx="91">
                  <c:v>1.6385810032879533E-3</c:v>
                </c:pt>
                <c:pt idx="92">
                  <c:v>-5.3386194730795644E-3</c:v>
                </c:pt>
                <c:pt idx="93">
                  <c:v>6.7345769539821632E-3</c:v>
                </c:pt>
                <c:pt idx="94">
                  <c:v>1.2569204370082909E-2</c:v>
                </c:pt>
                <c:pt idx="95">
                  <c:v>4.8319207421829713E-3</c:v>
                </c:pt>
                <c:pt idx="96">
                  <c:v>2.348343547384335E-3</c:v>
                </c:pt>
                <c:pt idx="97">
                  <c:v>-4.1497175342486425E-3</c:v>
                </c:pt>
                <c:pt idx="98">
                  <c:v>-9.4174440695267148E-3</c:v>
                </c:pt>
                <c:pt idx="99">
                  <c:v>7.7152269321154598E-3</c:v>
                </c:pt>
                <c:pt idx="100">
                  <c:v>1.9836910823353371E-2</c:v>
                </c:pt>
                <c:pt idx="101">
                  <c:v>6.9888618342124342E-3</c:v>
                </c:pt>
                <c:pt idx="102">
                  <c:v>-4.655764622504166E-3</c:v>
                </c:pt>
                <c:pt idx="103">
                  <c:v>-2.7846022072378629E-3</c:v>
                </c:pt>
                <c:pt idx="104">
                  <c:v>-1.1441825052168397E-2</c:v>
                </c:pt>
                <c:pt idx="105">
                  <c:v>-7.0481031271097949E-3</c:v>
                </c:pt>
                <c:pt idx="106">
                  <c:v>-1.8185059725441821E-3</c:v>
                </c:pt>
                <c:pt idx="107">
                  <c:v>-5.2791018051466798E-3</c:v>
                </c:pt>
                <c:pt idx="108">
                  <c:v>-2.9434878902622197E-3</c:v>
                </c:pt>
                <c:pt idx="109">
                  <c:v>-4.8347385447831126E-3</c:v>
                </c:pt>
                <c:pt idx="110">
                  <c:v>-3.1420627982631233E-3</c:v>
                </c:pt>
                <c:pt idx="111">
                  <c:v>-3.2903608608878532E-3</c:v>
                </c:pt>
                <c:pt idx="112">
                  <c:v>-3.2166590592977995E-3</c:v>
                </c:pt>
                <c:pt idx="113">
                  <c:v>6.8189197965162762E-4</c:v>
                </c:pt>
                <c:pt idx="114">
                  <c:v>8.8013441790699698E-3</c:v>
                </c:pt>
                <c:pt idx="115">
                  <c:v>9.0280106288240791E-3</c:v>
                </c:pt>
                <c:pt idx="116">
                  <c:v>-5.15753167610844E-3</c:v>
                </c:pt>
                <c:pt idx="117">
                  <c:v>2.8728342081660863E-3</c:v>
                </c:pt>
                <c:pt idx="118">
                  <c:v>1.1938550416394245E-2</c:v>
                </c:pt>
                <c:pt idx="119">
                  <c:v>-5.0237470026759379E-4</c:v>
                </c:pt>
                <c:pt idx="120">
                  <c:v>-2.5349262421671126E-3</c:v>
                </c:pt>
                <c:pt idx="121">
                  <c:v>-4.7446582491463829E-3</c:v>
                </c:pt>
                <c:pt idx="122">
                  <c:v>-5.6237564557519715E-3</c:v>
                </c:pt>
                <c:pt idx="123">
                  <c:v>1.2869141639356041E-2</c:v>
                </c:pt>
                <c:pt idx="124">
                  <c:v>1.1121412029165612E-2</c:v>
                </c:pt>
                <c:pt idx="125">
                  <c:v>-1.4533855750598068E-3</c:v>
                </c:pt>
                <c:pt idx="126">
                  <c:v>-4.8782560057775148E-3</c:v>
                </c:pt>
                <c:pt idx="127">
                  <c:v>-1.0932193486013486E-2</c:v>
                </c:pt>
                <c:pt idx="128">
                  <c:v>-8.5627890430451936E-3</c:v>
                </c:pt>
                <c:pt idx="129">
                  <c:v>-3.992266103333475E-3</c:v>
                </c:pt>
                <c:pt idx="130">
                  <c:v>-2.51890072588834E-3</c:v>
                </c:pt>
                <c:pt idx="131">
                  <c:v>1.3624516940775599E-3</c:v>
                </c:pt>
                <c:pt idx="132">
                  <c:v>6.6872668539628144E-3</c:v>
                </c:pt>
                <c:pt idx="133">
                  <c:v>2.003202251628089E-3</c:v>
                </c:pt>
                <c:pt idx="134">
                  <c:v>1.1077362872957686E-4</c:v>
                </c:pt>
                <c:pt idx="135">
                  <c:v>1.0863022729227012E-2</c:v>
                </c:pt>
                <c:pt idx="136">
                  <c:v>1.1004676987719675E-2</c:v>
                </c:pt>
                <c:pt idx="137">
                  <c:v>-5.6708631053646874E-3</c:v>
                </c:pt>
                <c:pt idx="138">
                  <c:v>-5.9266117945582231E-3</c:v>
                </c:pt>
                <c:pt idx="139">
                  <c:v>6.5586859815214282E-4</c:v>
                </c:pt>
                <c:pt idx="140">
                  <c:v>2.477922668904009E-3</c:v>
                </c:pt>
                <c:pt idx="141">
                  <c:v>-5.5926020917052011E-4</c:v>
                </c:pt>
                <c:pt idx="142">
                  <c:v>-6.7947840457336373E-3</c:v>
                </c:pt>
                <c:pt idx="143">
                  <c:v>-1.1134436559729899E-2</c:v>
                </c:pt>
                <c:pt idx="144">
                  <c:v>-8.4337564493957018E-3</c:v>
                </c:pt>
                <c:pt idx="145">
                  <c:v>-1.3660266645522112E-3</c:v>
                </c:pt>
                <c:pt idx="146">
                  <c:v>-9.3697223292509291E-3</c:v>
                </c:pt>
                <c:pt idx="147">
                  <c:v>-6.2078623298251756E-3</c:v>
                </c:pt>
                <c:pt idx="148">
                  <c:v>3.126124586969814E-3</c:v>
                </c:pt>
                <c:pt idx="149">
                  <c:v>2.8000929732556745E-3</c:v>
                </c:pt>
                <c:pt idx="150">
                  <c:v>7.2292823985997678E-3</c:v>
                </c:pt>
                <c:pt idx="151">
                  <c:v>7.732173446955759E-3</c:v>
                </c:pt>
                <c:pt idx="152">
                  <c:v>2.8313833844206826E-3</c:v>
                </c:pt>
                <c:pt idx="153">
                  <c:v>1.1184026105644618E-2</c:v>
                </c:pt>
                <c:pt idx="154">
                  <c:v>1.6423730820146032E-2</c:v>
                </c:pt>
                <c:pt idx="155">
                  <c:v>2.9143535466261028E-2</c:v>
                </c:pt>
                <c:pt idx="156">
                  <c:v>5.4567081155297403E-2</c:v>
                </c:pt>
                <c:pt idx="157">
                  <c:v>3.0010429401241767E-2</c:v>
                </c:pt>
                <c:pt idx="158">
                  <c:v>-1.3029610316586338E-2</c:v>
                </c:pt>
                <c:pt idx="159">
                  <c:v>-2.4294565742181251E-2</c:v>
                </c:pt>
                <c:pt idx="160">
                  <c:v>-2.9126312362659834E-2</c:v>
                </c:pt>
                <c:pt idx="161">
                  <c:v>-1.4611181746331803E-2</c:v>
                </c:pt>
                <c:pt idx="162">
                  <c:v>5.6269843764735761E-3</c:v>
                </c:pt>
                <c:pt idx="163">
                  <c:v>1.4751114179900826E-2</c:v>
                </c:pt>
                <c:pt idx="164">
                  <c:v>7.4259317147720161E-3</c:v>
                </c:pt>
                <c:pt idx="165">
                  <c:v>5.8421653126528028E-5</c:v>
                </c:pt>
                <c:pt idx="166">
                  <c:v>-1.8031498234774013E-3</c:v>
                </c:pt>
                <c:pt idx="167">
                  <c:v>-5.1511142420233025E-3</c:v>
                </c:pt>
                <c:pt idx="168">
                  <c:v>-6.3206976944996107E-4</c:v>
                </c:pt>
                <c:pt idx="169">
                  <c:v>-4.9187236188542593E-3</c:v>
                </c:pt>
                <c:pt idx="170">
                  <c:v>-4.9145993322780024E-3</c:v>
                </c:pt>
                <c:pt idx="171">
                  <c:v>3.6274394096125206E-3</c:v>
                </c:pt>
                <c:pt idx="172">
                  <c:v>1.2711864406780293E-3</c:v>
                </c:pt>
                <c:pt idx="173">
                  <c:v>1.8261871080873515E-3</c:v>
                </c:pt>
                <c:pt idx="174">
                  <c:v>1.1672436399963848E-2</c:v>
                </c:pt>
                <c:pt idx="175">
                  <c:v>1.7158343546633148E-2</c:v>
                </c:pt>
                <c:pt idx="176">
                  <c:v>1.7226068143088913E-2</c:v>
                </c:pt>
                <c:pt idx="177">
                  <c:v>7.0258803563860717E-4</c:v>
                </c:pt>
                <c:pt idx="178">
                  <c:v>-1.2538973624337535E-3</c:v>
                </c:pt>
                <c:pt idx="179">
                  <c:v>1.9207548705703514E-2</c:v>
                </c:pt>
                <c:pt idx="180">
                  <c:v>2.3887709540571622E-2</c:v>
                </c:pt>
                <c:pt idx="181">
                  <c:v>6.0832958951064775E-3</c:v>
                </c:pt>
                <c:pt idx="182">
                  <c:v>4.3443722579856736E-3</c:v>
                </c:pt>
                <c:pt idx="183">
                  <c:v>5.8778194183042309E-3</c:v>
                </c:pt>
                <c:pt idx="184">
                  <c:v>2.6878985490599305E-3</c:v>
                </c:pt>
                <c:pt idx="185">
                  <c:v>2.8743834265044343E-2</c:v>
                </c:pt>
                <c:pt idx="186">
                  <c:v>2.6944402621122077E-2</c:v>
                </c:pt>
                <c:pt idx="187">
                  <c:v>3.8358143593710814E-3</c:v>
                </c:pt>
                <c:pt idx="188">
                  <c:v>2.3056573705179328E-2</c:v>
                </c:pt>
                <c:pt idx="189">
                  <c:v>2.1443059982613866E-2</c:v>
                </c:pt>
                <c:pt idx="190">
                  <c:v>9.5207237743939466E-3</c:v>
                </c:pt>
                <c:pt idx="191">
                  <c:v>-1.1793313069908828E-2</c:v>
                </c:pt>
                <c:pt idx="192">
                  <c:v>-2.1262807060856814E-2</c:v>
                </c:pt>
                <c:pt idx="193">
                  <c:v>8.0790682414697557E-3</c:v>
                </c:pt>
                <c:pt idx="194">
                  <c:v>1.4787955226233551E-2</c:v>
                </c:pt>
                <c:pt idx="195">
                  <c:v>1.911732951967271E-2</c:v>
                </c:pt>
                <c:pt idx="196">
                  <c:v>1.6688416604524026E-2</c:v>
                </c:pt>
                <c:pt idx="197">
                  <c:v>-3.4084418814595008E-4</c:v>
                </c:pt>
                <c:pt idx="198">
                  <c:v>-1.0494757205595229E-2</c:v>
                </c:pt>
                <c:pt idx="199">
                  <c:v>-6.4751759324961355E-3</c:v>
                </c:pt>
                <c:pt idx="200">
                  <c:v>-2.5221062644968484E-2</c:v>
                </c:pt>
                <c:pt idx="201">
                  <c:v>-2.4712236777422736E-2</c:v>
                </c:pt>
                <c:pt idx="202">
                  <c:v>-1.4457670993723304E-2</c:v>
                </c:pt>
                <c:pt idx="203">
                  <c:v>-1.0588048819147322E-2</c:v>
                </c:pt>
                <c:pt idx="204">
                  <c:v>-7.3075538180602528E-3</c:v>
                </c:pt>
                <c:pt idx="205">
                  <c:v>-9.5318958059658065E-3</c:v>
                </c:pt>
                <c:pt idx="206">
                  <c:v>9.1004776941137067E-3</c:v>
                </c:pt>
                <c:pt idx="207">
                  <c:v>3.3642259854109735E-3</c:v>
                </c:pt>
                <c:pt idx="208">
                  <c:v>1.1281030858353303E-2</c:v>
                </c:pt>
                <c:pt idx="209">
                  <c:v>2.6114290319980693E-3</c:v>
                </c:pt>
                <c:pt idx="210">
                  <c:v>-2.9181212313551308E-2</c:v>
                </c:pt>
                <c:pt idx="211">
                  <c:v>-1.8997700853738975E-2</c:v>
                </c:pt>
                <c:pt idx="212">
                  <c:v>3.4553210964189951E-3</c:v>
                </c:pt>
                <c:pt idx="213">
                  <c:v>-1.9454105029222069E-2</c:v>
                </c:pt>
                <c:pt idx="214">
                  <c:v>-2.8928662179683484E-2</c:v>
                </c:pt>
                <c:pt idx="215">
                  <c:v>1.0947977883413174E-2</c:v>
                </c:pt>
                <c:pt idx="216">
                  <c:v>3.3279433176105933E-2</c:v>
                </c:pt>
                <c:pt idx="217">
                  <c:v>1.4747848169911038E-2</c:v>
                </c:pt>
                <c:pt idx="218">
                  <c:v>-1.0597333783546881E-2</c:v>
                </c:pt>
                <c:pt idx="219">
                  <c:v>-3.2586345669605166E-6</c:v>
                </c:pt>
                <c:pt idx="220">
                  <c:v>1.7720139923473877E-3</c:v>
                </c:pt>
                <c:pt idx="221">
                  <c:v>-1.2034176670707386E-2</c:v>
                </c:pt>
                <c:pt idx="222">
                  <c:v>1.6247485898099878E-3</c:v>
                </c:pt>
                <c:pt idx="223">
                  <c:v>1.0676720000791562E-2</c:v>
                </c:pt>
                <c:pt idx="224">
                  <c:v>-9.5037511364602922E-3</c:v>
                </c:pt>
                <c:pt idx="225">
                  <c:v>-3.3157104627635769E-3</c:v>
                </c:pt>
                <c:pt idx="226">
                  <c:v>1.3276410845648901E-2</c:v>
                </c:pt>
                <c:pt idx="227">
                  <c:v>6.247462377703128E-3</c:v>
                </c:pt>
                <c:pt idx="228">
                  <c:v>4.2849368990089953E-3</c:v>
                </c:pt>
                <c:pt idx="229">
                  <c:v>4.1228458374551469E-3</c:v>
                </c:pt>
                <c:pt idx="230">
                  <c:v>1.1112769464380667E-2</c:v>
                </c:pt>
                <c:pt idx="231">
                  <c:v>7.5701846204698775E-3</c:v>
                </c:pt>
                <c:pt idx="232">
                  <c:v>1.1058020915896805E-2</c:v>
                </c:pt>
                <c:pt idx="233">
                  <c:v>1.2556486499525565E-2</c:v>
                </c:pt>
                <c:pt idx="234">
                  <c:v>4.3799095453467274E-4</c:v>
                </c:pt>
                <c:pt idx="235">
                  <c:v>-3.2367804992710081E-3</c:v>
                </c:pt>
                <c:pt idx="236">
                  <c:v>-8.8923997423964174E-3</c:v>
                </c:pt>
                <c:pt idx="237">
                  <c:v>-2.1685787125557687E-2</c:v>
                </c:pt>
                <c:pt idx="238">
                  <c:v>-1.6132646202106304E-2</c:v>
                </c:pt>
                <c:pt idx="239">
                  <c:v>8.0685353181646491E-3</c:v>
                </c:pt>
                <c:pt idx="240">
                  <c:v>4.8768585092886507E-3</c:v>
                </c:pt>
                <c:pt idx="241">
                  <c:v>1.3497182297590671E-2</c:v>
                </c:pt>
                <c:pt idx="242">
                  <c:v>1.2717365614548504E-2</c:v>
                </c:pt>
                <c:pt idx="243">
                  <c:v>3.4433395292190472E-3</c:v>
                </c:pt>
                <c:pt idx="244">
                  <c:v>6.7551798770448812E-3</c:v>
                </c:pt>
                <c:pt idx="245">
                  <c:v>5.9765703192271591E-3</c:v>
                </c:pt>
                <c:pt idx="246">
                  <c:v>6.3700739893939318E-3</c:v>
                </c:pt>
                <c:pt idx="247">
                  <c:v>6.9612456965981728E-3</c:v>
                </c:pt>
                <c:pt idx="248">
                  <c:v>4.8719534513876894E-3</c:v>
                </c:pt>
                <c:pt idx="249">
                  <c:v>3.221313994993924E-3</c:v>
                </c:pt>
                <c:pt idx="250">
                  <c:v>7.9099415939207773E-3</c:v>
                </c:pt>
                <c:pt idx="251">
                  <c:v>2.0635253141398913E-4</c:v>
                </c:pt>
                <c:pt idx="252">
                  <c:v>-1.0922832957919515E-2</c:v>
                </c:pt>
                <c:pt idx="253">
                  <c:v>-1.9987058738946017E-2</c:v>
                </c:pt>
                <c:pt idx="254">
                  <c:v>-1.7821988011578971E-2</c:v>
                </c:pt>
                <c:pt idx="255">
                  <c:v>-6.8737181552279703E-3</c:v>
                </c:pt>
                <c:pt idx="256">
                  <c:v>8.3895899812389541E-3</c:v>
                </c:pt>
                <c:pt idx="257">
                  <c:v>2.1155711431856572E-2</c:v>
                </c:pt>
                <c:pt idx="258">
                  <c:v>2.1616825313025556E-2</c:v>
                </c:pt>
                <c:pt idx="259">
                  <c:v>1.0772303385805815E-2</c:v>
                </c:pt>
                <c:pt idx="260">
                  <c:v>8.0939395071433218E-4</c:v>
                </c:pt>
                <c:pt idx="261">
                  <c:v>-1.3666490338239412E-2</c:v>
                </c:pt>
                <c:pt idx="262">
                  <c:v>-9.5991141193451091E-3</c:v>
                </c:pt>
                <c:pt idx="263">
                  <c:v>1.1029156597618828E-2</c:v>
                </c:pt>
                <c:pt idx="264">
                  <c:v>4.3906759379652716E-3</c:v>
                </c:pt>
                <c:pt idx="265">
                  <c:v>-2.1811441801832254E-3</c:v>
                </c:pt>
                <c:pt idx="266">
                  <c:v>-1.287679799874919E-2</c:v>
                </c:pt>
                <c:pt idx="267">
                  <c:v>-7.2300836525681644E-3</c:v>
                </c:pt>
                <c:pt idx="268">
                  <c:v>3.1043898606819553E-4</c:v>
                </c:pt>
                <c:pt idx="269">
                  <c:v>3.3452717324538028E-3</c:v>
                </c:pt>
                <c:pt idx="270">
                  <c:v>3.6734435366394536E-3</c:v>
                </c:pt>
                <c:pt idx="271">
                  <c:v>-7.3400831959814505E-3</c:v>
                </c:pt>
                <c:pt idx="272">
                  <c:v>-6.8877390042278996E-3</c:v>
                </c:pt>
                <c:pt idx="273">
                  <c:v>-9.8138127120976915E-3</c:v>
                </c:pt>
                <c:pt idx="274">
                  <c:v>-4.860892688645535E-3</c:v>
                </c:pt>
                <c:pt idx="275">
                  <c:v>-1.4162333431283591E-2</c:v>
                </c:pt>
                <c:pt idx="276">
                  <c:v>-1.7006835298362E-2</c:v>
                </c:pt>
                <c:pt idx="277">
                  <c:v>-4.8663534748095705E-3</c:v>
                </c:pt>
                <c:pt idx="278">
                  <c:v>-1.8145501786294149E-2</c:v>
                </c:pt>
                <c:pt idx="279">
                  <c:v>-1.9375024418195719E-2</c:v>
                </c:pt>
                <c:pt idx="280">
                  <c:v>6.0434053447917524E-3</c:v>
                </c:pt>
                <c:pt idx="281">
                  <c:v>7.4137524610138339E-3</c:v>
                </c:pt>
                <c:pt idx="282">
                  <c:v>-9.3904123101203885E-3</c:v>
                </c:pt>
                <c:pt idx="283">
                  <c:v>-5.2829318129387071E-3</c:v>
                </c:pt>
                <c:pt idx="284">
                  <c:v>2.1109650695025906E-3</c:v>
                </c:pt>
                <c:pt idx="285">
                  <c:v>-2.1601778502254865E-3</c:v>
                </c:pt>
                <c:pt idx="286">
                  <c:v>-1.2155537890832013E-2</c:v>
                </c:pt>
                <c:pt idx="287">
                  <c:v>-1.2281895907694906E-2</c:v>
                </c:pt>
                <c:pt idx="288">
                  <c:v>-4.2011735121542104E-3</c:v>
                </c:pt>
                <c:pt idx="289">
                  <c:v>9.9335744732347298E-3</c:v>
                </c:pt>
                <c:pt idx="290">
                  <c:v>5.9024165227257175E-3</c:v>
                </c:pt>
                <c:pt idx="291">
                  <c:v>8.1216652076521179E-4</c:v>
                </c:pt>
                <c:pt idx="292">
                  <c:v>5.0878661087867538E-3</c:v>
                </c:pt>
                <c:pt idx="293">
                  <c:v>1.3968570715889861E-3</c:v>
                </c:pt>
                <c:pt idx="294">
                  <c:v>-2.9773204116295693E-3</c:v>
                </c:pt>
                <c:pt idx="295">
                  <c:v>-1.1185838356664868E-2</c:v>
                </c:pt>
                <c:pt idx="296">
                  <c:v>-6.8275346053123798E-3</c:v>
                </c:pt>
                <c:pt idx="297">
                  <c:v>-2.9355752081604569E-3</c:v>
                </c:pt>
                <c:pt idx="298">
                  <c:v>-4.5168363983695281E-3</c:v>
                </c:pt>
                <c:pt idx="299">
                  <c:v>-1.7372234742448311E-2</c:v>
                </c:pt>
                <c:pt idx="300">
                  <c:v>-2.0233860042096152E-2</c:v>
                </c:pt>
                <c:pt idx="301">
                  <c:v>-6.9455871866600516E-3</c:v>
                </c:pt>
                <c:pt idx="302">
                  <c:v>5.9931034482758605E-3</c:v>
                </c:pt>
                <c:pt idx="303">
                  <c:v>7.9884005937791436E-3</c:v>
                </c:pt>
                <c:pt idx="304">
                  <c:v>4.6651447531689261E-3</c:v>
                </c:pt>
                <c:pt idx="305">
                  <c:v>4.9215025480848773E-3</c:v>
                </c:pt>
                <c:pt idx="306">
                  <c:v>1.0852988239468564E-2</c:v>
                </c:pt>
                <c:pt idx="307">
                  <c:v>9.7130062265482486E-3</c:v>
                </c:pt>
                <c:pt idx="308">
                  <c:v>-8.5155933576347431E-3</c:v>
                </c:pt>
                <c:pt idx="309">
                  <c:v>-6.9125901623851016E-3</c:v>
                </c:pt>
                <c:pt idx="310">
                  <c:v>7.778538043348826E-3</c:v>
                </c:pt>
                <c:pt idx="311">
                  <c:v>-1.0876104179480262E-4</c:v>
                </c:pt>
                <c:pt idx="312">
                  <c:v>-2.7867667425567344E-3</c:v>
                </c:pt>
                <c:pt idx="313">
                  <c:v>-1.9307184788113219E-3</c:v>
                </c:pt>
                <c:pt idx="314">
                  <c:v>-9.2169488884447093E-3</c:v>
                </c:pt>
                <c:pt idx="315">
                  <c:v>-6.8591356944108783E-3</c:v>
                </c:pt>
                <c:pt idx="316">
                  <c:v>-4.1026202067695472E-5</c:v>
                </c:pt>
                <c:pt idx="317">
                  <c:v>3.5938534133033162E-3</c:v>
                </c:pt>
                <c:pt idx="318">
                  <c:v>6.5610426553246448E-3</c:v>
                </c:pt>
                <c:pt idx="319">
                  <c:v>2.6652360954981802E-4</c:v>
                </c:pt>
                <c:pt idx="320">
                  <c:v>-1.5628237483993002E-2</c:v>
                </c:pt>
                <c:pt idx="321">
                  <c:v>-8.0038259859599448E-3</c:v>
                </c:pt>
                <c:pt idx="322">
                  <c:v>1.4851519313186179E-2</c:v>
                </c:pt>
                <c:pt idx="323">
                  <c:v>1.5854431251549617E-2</c:v>
                </c:pt>
                <c:pt idx="324">
                  <c:v>-2.1624856344309995E-3</c:v>
                </c:pt>
                <c:pt idx="325">
                  <c:v>-7.288234416737871E-3</c:v>
                </c:pt>
                <c:pt idx="326">
                  <c:v>-4.9953998705150049E-3</c:v>
                </c:pt>
                <c:pt idx="327">
                  <c:v>6.3992678745825593E-3</c:v>
                </c:pt>
                <c:pt idx="328">
                  <c:v>8.7635785811153166E-3</c:v>
                </c:pt>
                <c:pt idx="329">
                  <c:v>2.958740499457102E-3</c:v>
                </c:pt>
                <c:pt idx="330">
                  <c:v>6.5588685612245623E-3</c:v>
                </c:pt>
                <c:pt idx="331">
                  <c:v>8.2613873176540231E-3</c:v>
                </c:pt>
                <c:pt idx="332">
                  <c:v>1.8212786050364471E-4</c:v>
                </c:pt>
                <c:pt idx="333">
                  <c:v>-1.2780421025789024E-2</c:v>
                </c:pt>
                <c:pt idx="334">
                  <c:v>-1.7501323558669624E-3</c:v>
                </c:pt>
                <c:pt idx="335">
                  <c:v>7.3583142153113013E-3</c:v>
                </c:pt>
                <c:pt idx="336">
                  <c:v>-4.1651184001622044E-3</c:v>
                </c:pt>
                <c:pt idx="337">
                  <c:v>-3.9677452005802971E-3</c:v>
                </c:pt>
                <c:pt idx="338">
                  <c:v>1.6587685763422844E-3</c:v>
                </c:pt>
                <c:pt idx="339">
                  <c:v>-2.7098985820455113E-3</c:v>
                </c:pt>
                <c:pt idx="340">
                  <c:v>4.1654531538903861E-4</c:v>
                </c:pt>
                <c:pt idx="341">
                  <c:v>-3.1758000638557604E-3</c:v>
                </c:pt>
                <c:pt idx="342">
                  <c:v>-6.3606728298731818E-3</c:v>
                </c:pt>
                <c:pt idx="343">
                  <c:v>-7.7347953345896503E-4</c:v>
                </c:pt>
                <c:pt idx="344">
                  <c:v>-1.3729431403946002E-3</c:v>
                </c:pt>
                <c:pt idx="345">
                  <c:v>1.9369006860994187E-3</c:v>
                </c:pt>
                <c:pt idx="346">
                  <c:v>1.2213136285637027E-3</c:v>
                </c:pt>
                <c:pt idx="347">
                  <c:v>1.0788918385404855E-3</c:v>
                </c:pt>
                <c:pt idx="348">
                  <c:v>6.4398521219142246E-3</c:v>
                </c:pt>
                <c:pt idx="349">
                  <c:v>1.2653967368947194E-2</c:v>
                </c:pt>
                <c:pt idx="350">
                  <c:v>1.5702073635209368E-2</c:v>
                </c:pt>
                <c:pt idx="351">
                  <c:v>1.296250910665786E-2</c:v>
                </c:pt>
                <c:pt idx="352">
                  <c:v>1.2029478722588749E-2</c:v>
                </c:pt>
                <c:pt idx="353">
                  <c:v>-1.3323611295241733E-3</c:v>
                </c:pt>
                <c:pt idx="354">
                  <c:v>-7.2129160601011044E-3</c:v>
                </c:pt>
                <c:pt idx="355">
                  <c:v>8.3499824106094689E-3</c:v>
                </c:pt>
                <c:pt idx="356">
                  <c:v>1.5217362456540817E-2</c:v>
                </c:pt>
                <c:pt idx="357">
                  <c:v>2.0369675546515476E-2</c:v>
                </c:pt>
                <c:pt idx="358">
                  <c:v>1.586829575941362E-2</c:v>
                </c:pt>
                <c:pt idx="359">
                  <c:v>9.6863781074305599E-3</c:v>
                </c:pt>
                <c:pt idx="360">
                  <c:v>1.2287897064735542E-3</c:v>
                </c:pt>
                <c:pt idx="361">
                  <c:v>-3.9261914345772864E-3</c:v>
                </c:pt>
                <c:pt idx="362">
                  <c:v>2.0867000581513029E-2</c:v>
                </c:pt>
                <c:pt idx="363">
                  <c:v>1.9230460844716246E-2</c:v>
                </c:pt>
                <c:pt idx="364">
                  <c:v>9.1203202497545099E-3</c:v>
                </c:pt>
                <c:pt idx="365">
                  <c:v>1.0085181234325669E-2</c:v>
                </c:pt>
                <c:pt idx="366">
                  <c:v>8.5638546702011542E-3</c:v>
                </c:pt>
                <c:pt idx="367">
                  <c:v>2.2106056735555768E-2</c:v>
                </c:pt>
                <c:pt idx="368">
                  <c:v>3.3160583309626679E-2</c:v>
                </c:pt>
                <c:pt idx="369">
                  <c:v>2.6355251848555694E-2</c:v>
                </c:pt>
                <c:pt idx="370">
                  <c:v>3.0767388962049669E-3</c:v>
                </c:pt>
                <c:pt idx="371">
                  <c:v>-1.7966330206301118E-2</c:v>
                </c:pt>
                <c:pt idx="372">
                  <c:v>-3.5050186783152526E-2</c:v>
                </c:pt>
                <c:pt idx="373">
                  <c:v>-2.3780508087610452E-2</c:v>
                </c:pt>
                <c:pt idx="374">
                  <c:v>4.6289281727638354E-3</c:v>
                </c:pt>
                <c:pt idx="375">
                  <c:v>1.64577312306593E-2</c:v>
                </c:pt>
                <c:pt idx="376">
                  <c:v>1.5457158862165921E-2</c:v>
                </c:pt>
                <c:pt idx="377">
                  <c:v>-9.9683062107637221E-3</c:v>
                </c:pt>
                <c:pt idx="378">
                  <c:v>-1.4867240543161908E-2</c:v>
                </c:pt>
                <c:pt idx="379">
                  <c:v>-4.1493648208970058E-3</c:v>
                </c:pt>
                <c:pt idx="380">
                  <c:v>-2.809101118409818E-3</c:v>
                </c:pt>
                <c:pt idx="381">
                  <c:v>-4.9455831306222109E-5</c:v>
                </c:pt>
                <c:pt idx="382">
                  <c:v>5.7327631424672898E-3</c:v>
                </c:pt>
                <c:pt idx="383">
                  <c:v>2.6107788133104659E-2</c:v>
                </c:pt>
                <c:pt idx="384">
                  <c:v>1.7124800589029432E-2</c:v>
                </c:pt>
                <c:pt idx="385">
                  <c:v>2.0274076595643287E-3</c:v>
                </c:pt>
                <c:pt idx="386">
                  <c:v>-8.7530388306762408E-3</c:v>
                </c:pt>
                <c:pt idx="387">
                  <c:v>-9.1364423493193181E-3</c:v>
                </c:pt>
                <c:pt idx="388">
                  <c:v>7.3180379746837776E-3</c:v>
                </c:pt>
                <c:pt idx="389">
                  <c:v>-1.6202193667794296E-2</c:v>
                </c:pt>
                <c:pt idx="390">
                  <c:v>-1.6979564711746109E-2</c:v>
                </c:pt>
                <c:pt idx="391">
                  <c:v>-1.023917099723981E-2</c:v>
                </c:pt>
                <c:pt idx="392">
                  <c:v>-6.4961404198828898E-3</c:v>
                </c:pt>
                <c:pt idx="393">
                  <c:v>1.2526291189530303E-2</c:v>
                </c:pt>
                <c:pt idx="394">
                  <c:v>1.7583743156722731E-2</c:v>
                </c:pt>
                <c:pt idx="395">
                  <c:v>1.3697702688147073E-2</c:v>
                </c:pt>
                <c:pt idx="396">
                  <c:v>-5.8663505524403359E-4</c:v>
                </c:pt>
                <c:pt idx="397">
                  <c:v>-7.6534019842378065E-3</c:v>
                </c:pt>
                <c:pt idx="398">
                  <c:v>-5.0243003388056318E-3</c:v>
                </c:pt>
                <c:pt idx="399">
                  <c:v>-3.2091778202677501E-3</c:v>
                </c:pt>
                <c:pt idx="400">
                  <c:v>-5.7771664374139942E-3</c:v>
                </c:pt>
                <c:pt idx="401">
                  <c:v>-4.4502280358227342E-3</c:v>
                </c:pt>
                <c:pt idx="402">
                  <c:v>-8.6976572588084444E-3</c:v>
                </c:pt>
                <c:pt idx="403">
                  <c:v>-1.8808419858435954E-2</c:v>
                </c:pt>
                <c:pt idx="404">
                  <c:v>-6.3052249938746474E-3</c:v>
                </c:pt>
                <c:pt idx="405">
                  <c:v>2.5107218600267212E-2</c:v>
                </c:pt>
                <c:pt idx="406">
                  <c:v>2.9360358054669522E-2</c:v>
                </c:pt>
                <c:pt idx="407">
                  <c:v>4.1285331600593445E-3</c:v>
                </c:pt>
                <c:pt idx="408">
                  <c:v>-1.8729249101741896E-2</c:v>
                </c:pt>
                <c:pt idx="409">
                  <c:v>-2.0832506646561555E-2</c:v>
                </c:pt>
                <c:pt idx="410">
                  <c:v>-5.6484605781946806E-3</c:v>
                </c:pt>
                <c:pt idx="411">
                  <c:v>3.7875481626494789E-3</c:v>
                </c:pt>
                <c:pt idx="412">
                  <c:v>3.8657551274083879E-3</c:v>
                </c:pt>
                <c:pt idx="413">
                  <c:v>1.2614789303205143E-2</c:v>
                </c:pt>
                <c:pt idx="414">
                  <c:v>-1.0661086415472809E-2</c:v>
                </c:pt>
                <c:pt idx="415">
                  <c:v>-3.305782589361006E-2</c:v>
                </c:pt>
                <c:pt idx="416">
                  <c:v>-1.3103879849812317E-2</c:v>
                </c:pt>
                <c:pt idx="417">
                  <c:v>1.046668738859946E-4</c:v>
                </c:pt>
                <c:pt idx="418">
                  <c:v>7.1684019631466089E-3</c:v>
                </c:pt>
                <c:pt idx="419">
                  <c:v>8.7498691801002337E-3</c:v>
                </c:pt>
                <c:pt idx="420">
                  <c:v>3.0786374668290151E-3</c:v>
                </c:pt>
                <c:pt idx="421">
                  <c:v>1.4681933362257205E-3</c:v>
                </c:pt>
                <c:pt idx="422">
                  <c:v>1.5377325035870193E-4</c:v>
                </c:pt>
                <c:pt idx="423">
                  <c:v>1.2557095543797026E-4</c:v>
                </c:pt>
                <c:pt idx="424">
                  <c:v>5.4690931910887919E-3</c:v>
                </c:pt>
                <c:pt idx="425">
                  <c:v>6.6387306370356836E-3</c:v>
                </c:pt>
                <c:pt idx="426">
                  <c:v>-8.6380417110063501E-3</c:v>
                </c:pt>
                <c:pt idx="427">
                  <c:v>-5.1356407857811037E-3</c:v>
                </c:pt>
                <c:pt idx="428">
                  <c:v>-2.8960415519004856E-3</c:v>
                </c:pt>
                <c:pt idx="429">
                  <c:v>-3.4884486276575144E-3</c:v>
                </c:pt>
                <c:pt idx="430">
                  <c:v>8.1135262268945407E-3</c:v>
                </c:pt>
                <c:pt idx="431">
                  <c:v>5.8690318928098506E-3</c:v>
                </c:pt>
                <c:pt idx="432">
                  <c:v>8.9720504188521844E-3</c:v>
                </c:pt>
                <c:pt idx="433">
                  <c:v>1.8251690087115469E-2</c:v>
                </c:pt>
                <c:pt idx="434">
                  <c:v>2.7561376827338613E-3</c:v>
                </c:pt>
                <c:pt idx="435">
                  <c:v>-8.8133323916069761E-3</c:v>
                </c:pt>
                <c:pt idx="436">
                  <c:v>2.6928481666965709E-4</c:v>
                </c:pt>
                <c:pt idx="437">
                  <c:v>-3.09815257162116E-4</c:v>
                </c:pt>
                <c:pt idx="438">
                  <c:v>-1.0236257020407424E-2</c:v>
                </c:pt>
                <c:pt idx="439">
                  <c:v>-1.9254787354380354E-2</c:v>
                </c:pt>
                <c:pt idx="440">
                  <c:v>-1.0445292740193346E-2</c:v>
                </c:pt>
                <c:pt idx="441">
                  <c:v>-5.3403273715477706E-3</c:v>
                </c:pt>
                <c:pt idx="442">
                  <c:v>-5.4847148327413775E-3</c:v>
                </c:pt>
                <c:pt idx="443">
                  <c:v>-7.7802840169012288E-3</c:v>
                </c:pt>
                <c:pt idx="444">
                  <c:v>-3.2406760277018942E-2</c:v>
                </c:pt>
                <c:pt idx="445">
                  <c:v>-2.0075499245968076E-2</c:v>
                </c:pt>
                <c:pt idx="446">
                  <c:v>1.5020733537111974E-2</c:v>
                </c:pt>
                <c:pt idx="447">
                  <c:v>1.8787718386804819E-2</c:v>
                </c:pt>
                <c:pt idx="448">
                  <c:v>1.0629006902708626E-2</c:v>
                </c:pt>
                <c:pt idx="449">
                  <c:v>-5.1346852639985174E-3</c:v>
                </c:pt>
                <c:pt idx="450">
                  <c:v>-2.7973370887209859E-3</c:v>
                </c:pt>
                <c:pt idx="451">
                  <c:v>1.108961960025745E-3</c:v>
                </c:pt>
                <c:pt idx="452">
                  <c:v>5.6296258256678389E-3</c:v>
                </c:pt>
                <c:pt idx="453">
                  <c:v>-1.1077335256840515E-3</c:v>
                </c:pt>
                <c:pt idx="454">
                  <c:v>-4.8512702668198626E-3</c:v>
                </c:pt>
                <c:pt idx="455">
                  <c:v>2.7562862669245902E-3</c:v>
                </c:pt>
                <c:pt idx="456">
                  <c:v>-3.207184092366977E-3</c:v>
                </c:pt>
                <c:pt idx="457">
                  <c:v>1.9867869026377605E-3</c:v>
                </c:pt>
                <c:pt idx="458">
                  <c:v>-5.0804375804375246E-3</c:v>
                </c:pt>
                <c:pt idx="459">
                  <c:v>-5.5506893442807126E-3</c:v>
                </c:pt>
                <c:pt idx="460">
                  <c:v>7.3151564738487274E-3</c:v>
                </c:pt>
                <c:pt idx="461">
                  <c:v>5.5074642756893777E-3</c:v>
                </c:pt>
                <c:pt idx="462">
                  <c:v>1.0273433863172698E-4</c:v>
                </c:pt>
                <c:pt idx="463">
                  <c:v>-4.5884806674153511E-3</c:v>
                </c:pt>
                <c:pt idx="464">
                  <c:v>-1.4606038232507501E-3</c:v>
                </c:pt>
                <c:pt idx="465">
                  <c:v>1.2184901037972651E-3</c:v>
                </c:pt>
                <c:pt idx="466">
                  <c:v>-7.5676718318009595E-3</c:v>
                </c:pt>
                <c:pt idx="467">
                  <c:v>-9.7521555193529341E-3</c:v>
                </c:pt>
                <c:pt idx="468">
                  <c:v>-4.045920714207063E-3</c:v>
                </c:pt>
                <c:pt idx="469">
                  <c:v>4.3697511777844866E-3</c:v>
                </c:pt>
                <c:pt idx="470">
                  <c:v>1.1897598688597188E-2</c:v>
                </c:pt>
                <c:pt idx="471">
                  <c:v>1.7260523189376764E-2</c:v>
                </c:pt>
                <c:pt idx="472">
                  <c:v>1.0349870626617186E-2</c:v>
                </c:pt>
                <c:pt idx="473">
                  <c:v>-2.8480962306479674E-3</c:v>
                </c:pt>
                <c:pt idx="474">
                  <c:v>-1.6892805446417913E-3</c:v>
                </c:pt>
                <c:pt idx="475">
                  <c:v>5.5369395244933006E-3</c:v>
                </c:pt>
                <c:pt idx="476">
                  <c:v>-3.7921760079540068E-4</c:v>
                </c:pt>
                <c:pt idx="477">
                  <c:v>-4.9351762222892281E-3</c:v>
                </c:pt>
                <c:pt idx="478">
                  <c:v>-2.3558665540271972E-3</c:v>
                </c:pt>
                <c:pt idx="479">
                  <c:v>3.8114375019933089E-3</c:v>
                </c:pt>
                <c:pt idx="480">
                  <c:v>1.0612054475852117E-2</c:v>
                </c:pt>
                <c:pt idx="481">
                  <c:v>-1.477480339979409E-3</c:v>
                </c:pt>
                <c:pt idx="482">
                  <c:v>-3.440131281480463E-3</c:v>
                </c:pt>
                <c:pt idx="483">
                  <c:v>3.6275695284160303E-3</c:v>
                </c:pt>
                <c:pt idx="484">
                  <c:v>1.8116689246427953E-3</c:v>
                </c:pt>
                <c:pt idx="485">
                  <c:v>2.9644895370957158E-3</c:v>
                </c:pt>
                <c:pt idx="486">
                  <c:v>5.206650831353965E-3</c:v>
                </c:pt>
                <c:pt idx="487">
                  <c:v>2.6301231289613813E-3</c:v>
                </c:pt>
                <c:pt idx="488">
                  <c:v>-2.3220350731267825E-3</c:v>
                </c:pt>
                <c:pt idx="489">
                  <c:v>7.4408749964538501E-4</c:v>
                </c:pt>
                <c:pt idx="490">
                  <c:v>-7.4275951581680433E-3</c:v>
                </c:pt>
                <c:pt idx="491">
                  <c:v>-1.4013730178983885E-2</c:v>
                </c:pt>
                <c:pt idx="492">
                  <c:v>-8.0876855283879001E-3</c:v>
                </c:pt>
                <c:pt idx="493">
                  <c:v>-3.6586729721524991E-3</c:v>
                </c:pt>
                <c:pt idx="494">
                  <c:v>-3.5603968399072761E-3</c:v>
                </c:pt>
                <c:pt idx="495">
                  <c:v>-4.8587280715821635E-3</c:v>
                </c:pt>
                <c:pt idx="496">
                  <c:v>-2.9936939285957198E-4</c:v>
                </c:pt>
                <c:pt idx="497">
                  <c:v>3.6513640245574575E-3</c:v>
                </c:pt>
                <c:pt idx="498">
                  <c:v>-4.8042246264812238E-3</c:v>
                </c:pt>
                <c:pt idx="499">
                  <c:v>-8.4192815032687607E-3</c:v>
                </c:pt>
                <c:pt idx="500">
                  <c:v>-1.5530562853482976E-4</c:v>
                </c:pt>
                <c:pt idx="501">
                  <c:v>-6.8327687933522618E-4</c:v>
                </c:pt>
                <c:pt idx="502">
                  <c:v>-4.1809591612194108E-3</c:v>
                </c:pt>
                <c:pt idx="503">
                  <c:v>1.1503750870882623E-3</c:v>
                </c:pt>
                <c:pt idx="504">
                  <c:v>1.3323454479281516E-3</c:v>
                </c:pt>
                <c:pt idx="505">
                  <c:v>-5.2079624534713265E-3</c:v>
                </c:pt>
                <c:pt idx="506">
                  <c:v>-3.2647709792366086E-3</c:v>
                </c:pt>
                <c:pt idx="507">
                  <c:v>-4.7862146605888167E-3</c:v>
                </c:pt>
                <c:pt idx="508">
                  <c:v>-6.8048917078000759E-4</c:v>
                </c:pt>
                <c:pt idx="509">
                  <c:v>4.1749762971197146E-3</c:v>
                </c:pt>
                <c:pt idx="510">
                  <c:v>9.9568947260388896E-3</c:v>
                </c:pt>
                <c:pt idx="511">
                  <c:v>1.0613810325348361E-3</c:v>
                </c:pt>
                <c:pt idx="512">
                  <c:v>-7.5456724487789062E-3</c:v>
                </c:pt>
                <c:pt idx="513">
                  <c:v>-1.2944225997079117E-3</c:v>
                </c:pt>
                <c:pt idx="514">
                  <c:v>2.2786373683525429E-3</c:v>
                </c:pt>
                <c:pt idx="515">
                  <c:v>-3.4095904909224872E-3</c:v>
                </c:pt>
                <c:pt idx="516">
                  <c:v>-5.9382307250738231E-3</c:v>
                </c:pt>
                <c:pt idx="517">
                  <c:v>-1.1959689963010334E-3</c:v>
                </c:pt>
                <c:pt idx="518">
                  <c:v>-1.068806890476659E-2</c:v>
                </c:pt>
                <c:pt idx="519">
                  <c:v>-7.2367517061329156E-3</c:v>
                </c:pt>
                <c:pt idx="520">
                  <c:v>6.6483309919072031E-3</c:v>
                </c:pt>
                <c:pt idx="521">
                  <c:v>7.0192782995550651E-3</c:v>
                </c:pt>
                <c:pt idx="522">
                  <c:v>-1.1531531531531525E-2</c:v>
                </c:pt>
                <c:pt idx="523">
                  <c:v>-1.2729890699653135E-2</c:v>
                </c:pt>
                <c:pt idx="524">
                  <c:v>7.158718059192104E-3</c:v>
                </c:pt>
                <c:pt idx="525">
                  <c:v>6.3310020219429219E-3</c:v>
                </c:pt>
                <c:pt idx="526">
                  <c:v>-2.4087663299220408E-3</c:v>
                </c:pt>
                <c:pt idx="527">
                  <c:v>-6.9499341238477008E-4</c:v>
                </c:pt>
                <c:pt idx="528">
                  <c:v>-2.6454851925398204E-3</c:v>
                </c:pt>
                <c:pt idx="529">
                  <c:v>-1.5162052678241444E-4</c:v>
                </c:pt>
                <c:pt idx="530">
                  <c:v>4.4318617788285941E-4</c:v>
                </c:pt>
                <c:pt idx="531">
                  <c:v>-2.2186106157056074E-3</c:v>
                </c:pt>
                <c:pt idx="532">
                  <c:v>1.5471585837547597E-3</c:v>
                </c:pt>
                <c:pt idx="533">
                  <c:v>-1.2323652823206244E-3</c:v>
                </c:pt>
                <c:pt idx="534">
                  <c:v>-6.5685672601478728E-4</c:v>
                </c:pt>
                <c:pt idx="535">
                  <c:v>1.1908818149037881E-3</c:v>
                </c:pt>
                <c:pt idx="536">
                  <c:v>-1.0866728982458218E-3</c:v>
                </c:pt>
                <c:pt idx="537">
                  <c:v>-2.729162054735168E-3</c:v>
                </c:pt>
                <c:pt idx="538">
                  <c:v>-6.2791389743079851E-3</c:v>
                </c:pt>
                <c:pt idx="539">
                  <c:v>-4.8603357508009148E-3</c:v>
                </c:pt>
                <c:pt idx="540">
                  <c:v>4.5486156170244652E-3</c:v>
                </c:pt>
                <c:pt idx="541">
                  <c:v>3.0962432248871075E-4</c:v>
                </c:pt>
                <c:pt idx="542">
                  <c:v>-5.1706205407124894E-3</c:v>
                </c:pt>
                <c:pt idx="543">
                  <c:v>-1.3346335748543048E-3</c:v>
                </c:pt>
                <c:pt idx="544">
                  <c:v>-5.9633012249572515E-3</c:v>
                </c:pt>
                <c:pt idx="545">
                  <c:v>1.7230117044817472E-3</c:v>
                </c:pt>
                <c:pt idx="546">
                  <c:v>3.5337937872219616E-3</c:v>
                </c:pt>
                <c:pt idx="547">
                  <c:v>9.1491917105002152E-4</c:v>
                </c:pt>
                <c:pt idx="548">
                  <c:v>9.0353503492979215E-3</c:v>
                </c:pt>
                <c:pt idx="549">
                  <c:v>2.1605594851885623E-3</c:v>
                </c:pt>
                <c:pt idx="550">
                  <c:v>-1.935112534236616E-3</c:v>
                </c:pt>
                <c:pt idx="551">
                  <c:v>-3.3035045008590336E-3</c:v>
                </c:pt>
                <c:pt idx="552">
                  <c:v>-3.8545288227943564E-3</c:v>
                </c:pt>
                <c:pt idx="553">
                  <c:v>2.0499031620422326E-3</c:v>
                </c:pt>
                <c:pt idx="554">
                  <c:v>2.0794516901783133E-3</c:v>
                </c:pt>
                <c:pt idx="555">
                  <c:v>3.5534242390022897E-4</c:v>
                </c:pt>
                <c:pt idx="556">
                  <c:v>-1.2417617079204524E-3</c:v>
                </c:pt>
                <c:pt idx="557">
                  <c:v>1.4839405759814461E-3</c:v>
                </c:pt>
                <c:pt idx="558">
                  <c:v>1.284195059356219E-2</c:v>
                </c:pt>
                <c:pt idx="559">
                  <c:v>9.3445861730621083E-3</c:v>
                </c:pt>
                <c:pt idx="560">
                  <c:v>-9.8794120929257545E-4</c:v>
                </c:pt>
                <c:pt idx="561">
                  <c:v>7.5306002476263068E-3</c:v>
                </c:pt>
                <c:pt idx="562">
                  <c:v>3.4858545271754249E-3</c:v>
                </c:pt>
                <c:pt idx="563">
                  <c:v>-2.4381975591947214E-3</c:v>
                </c:pt>
                <c:pt idx="564">
                  <c:v>6.2828630735280999E-3</c:v>
                </c:pt>
                <c:pt idx="565">
                  <c:v>6.0417728633233025E-3</c:v>
                </c:pt>
                <c:pt idx="566">
                  <c:v>-2.0042101427348857E-3</c:v>
                </c:pt>
                <c:pt idx="567">
                  <c:v>-1.3251701122171111E-3</c:v>
                </c:pt>
                <c:pt idx="568">
                  <c:v>1.0171580213667042E-3</c:v>
                </c:pt>
                <c:pt idx="569">
                  <c:v>1.2065943143715341E-3</c:v>
                </c:pt>
                <c:pt idx="570">
                  <c:v>1.3483189979450749E-3</c:v>
                </c:pt>
                <c:pt idx="571">
                  <c:v>-2.2413658688703597E-3</c:v>
                </c:pt>
                <c:pt idx="572">
                  <c:v>2.2832015559595131E-3</c:v>
                </c:pt>
                <c:pt idx="573">
                  <c:v>3.711444924110463E-4</c:v>
                </c:pt>
                <c:pt idx="574">
                  <c:v>-5.5652004607921191E-3</c:v>
                </c:pt>
                <c:pt idx="575">
                  <c:v>1.4352104975396962E-3</c:v>
                </c:pt>
                <c:pt idx="576">
                  <c:v>1.0964268232990682E-2</c:v>
                </c:pt>
                <c:pt idx="577">
                  <c:v>2.8890557110035076E-3</c:v>
                </c:pt>
                <c:pt idx="578">
                  <c:v>-2.0980601013524947E-3</c:v>
                </c:pt>
                <c:pt idx="579">
                  <c:v>-1.3350529160537361E-3</c:v>
                </c:pt>
                <c:pt idx="580">
                  <c:v>7.0190192780428262E-4</c:v>
                </c:pt>
                <c:pt idx="581">
                  <c:v>2.809954897952549E-3</c:v>
                </c:pt>
                <c:pt idx="582">
                  <c:v>3.969267269383403E-3</c:v>
                </c:pt>
                <c:pt idx="583">
                  <c:v>6.3030648167323733E-3</c:v>
                </c:pt>
                <c:pt idx="584">
                  <c:v>-1.3200045073324951E-4</c:v>
                </c:pt>
                <c:pt idx="585">
                  <c:v>-5.016012655785218E-4</c:v>
                </c:pt>
                <c:pt idx="586">
                  <c:v>7.9403923184915293E-3</c:v>
                </c:pt>
                <c:pt idx="587">
                  <c:v>1.6409949557339765E-2</c:v>
                </c:pt>
                <c:pt idx="588">
                  <c:v>1.0599623039325268E-2</c:v>
                </c:pt>
                <c:pt idx="589">
                  <c:v>-1.554048279943876E-3</c:v>
                </c:pt>
                <c:pt idx="590">
                  <c:v>-1.1626436708940702E-2</c:v>
                </c:pt>
                <c:pt idx="591">
                  <c:v>-1.6433249434156028E-2</c:v>
                </c:pt>
                <c:pt idx="592">
                  <c:v>-1.2441231969808397E-2</c:v>
                </c:pt>
                <c:pt idx="593">
                  <c:v>-6.4394696300689169E-3</c:v>
                </c:pt>
                <c:pt idx="594">
                  <c:v>6.7329490251959445E-3</c:v>
                </c:pt>
                <c:pt idx="595">
                  <c:v>1.9038134658552641E-2</c:v>
                </c:pt>
                <c:pt idx="596">
                  <c:v>7.1222000971502553E-3</c:v>
                </c:pt>
                <c:pt idx="597">
                  <c:v>1.3624281780706404E-2</c:v>
                </c:pt>
                <c:pt idx="598">
                  <c:v>8.8541650030502517E-3</c:v>
                </c:pt>
                <c:pt idx="599">
                  <c:v>-3.8125147208919463E-3</c:v>
                </c:pt>
                <c:pt idx="600">
                  <c:v>-1.2664439835985419E-4</c:v>
                </c:pt>
                <c:pt idx="601">
                  <c:v>-3.6442620211784016E-3</c:v>
                </c:pt>
                <c:pt idx="602">
                  <c:v>-3.4831620778644767E-3</c:v>
                </c:pt>
                <c:pt idx="603">
                  <c:v>-1.4785401275094423E-2</c:v>
                </c:pt>
                <c:pt idx="604">
                  <c:v>-6.2661857930443876E-3</c:v>
                </c:pt>
                <c:pt idx="605">
                  <c:v>-6.3330571452429041E-3</c:v>
                </c:pt>
                <c:pt idx="606">
                  <c:v>-6.7501670754285259E-3</c:v>
                </c:pt>
                <c:pt idx="607">
                  <c:v>1.2636954203161022E-2</c:v>
                </c:pt>
                <c:pt idx="608">
                  <c:v>4.5135244766951743E-3</c:v>
                </c:pt>
                <c:pt idx="609">
                  <c:v>-9.0961317502872285E-3</c:v>
                </c:pt>
                <c:pt idx="610">
                  <c:v>-5.0284593492808671E-3</c:v>
                </c:pt>
                <c:pt idx="611">
                  <c:v>-8.3744001030727766E-5</c:v>
                </c:pt>
                <c:pt idx="612">
                  <c:v>1.6846241806380835E-3</c:v>
                </c:pt>
                <c:pt idx="613">
                  <c:v>2.9506126708842562E-3</c:v>
                </c:pt>
                <c:pt idx="614">
                  <c:v>1.0386586832509037E-2</c:v>
                </c:pt>
                <c:pt idx="615">
                  <c:v>6.449126413155204E-3</c:v>
                </c:pt>
                <c:pt idx="616">
                  <c:v>-2.6001884102251349E-3</c:v>
                </c:pt>
                <c:pt idx="617">
                  <c:v>5.3643001199867868E-3</c:v>
                </c:pt>
                <c:pt idx="618">
                  <c:v>1.1168157349761287E-4</c:v>
                </c:pt>
                <c:pt idx="619">
                  <c:v>-2.1933096121555806E-3</c:v>
                </c:pt>
                <c:pt idx="620">
                  <c:v>-2.8076802817890156E-3</c:v>
                </c:pt>
                <c:pt idx="621">
                  <c:v>-7.1319960045552744E-3</c:v>
                </c:pt>
                <c:pt idx="622">
                  <c:v>8.926685991821337E-4</c:v>
                </c:pt>
                <c:pt idx="623">
                  <c:v>5.7350472260313534E-3</c:v>
                </c:pt>
                <c:pt idx="624">
                  <c:v>3.2446255893869846E-3</c:v>
                </c:pt>
                <c:pt idx="625">
                  <c:v>-1.172325473230873E-3</c:v>
                </c:pt>
                <c:pt idx="626">
                  <c:v>3.3998215651287467E-3</c:v>
                </c:pt>
                <c:pt idx="627">
                  <c:v>8.7708666892050147E-3</c:v>
                </c:pt>
                <c:pt idx="628">
                  <c:v>6.9004499741192049E-3</c:v>
                </c:pt>
                <c:pt idx="629">
                  <c:v>7.8694101578309361E-3</c:v>
                </c:pt>
                <c:pt idx="630">
                  <c:v>2.642866153652168E-3</c:v>
                </c:pt>
                <c:pt idx="631">
                  <c:v>2.2554952207969325E-3</c:v>
                </c:pt>
                <c:pt idx="632">
                  <c:v>1.2261023282733374E-2</c:v>
                </c:pt>
                <c:pt idx="633">
                  <c:v>7.7246663495003087E-3</c:v>
                </c:pt>
                <c:pt idx="634">
                  <c:v>-6.463320655282212E-4</c:v>
                </c:pt>
                <c:pt idx="635">
                  <c:v>2.9941235666099963E-3</c:v>
                </c:pt>
                <c:pt idx="636">
                  <c:v>7.876047859505908E-3</c:v>
                </c:pt>
                <c:pt idx="637">
                  <c:v>-2.8798989248376428E-3</c:v>
                </c:pt>
                <c:pt idx="638">
                  <c:v>-1.362678587404853E-2</c:v>
                </c:pt>
                <c:pt idx="639">
                  <c:v>-1.4851023919403405E-2</c:v>
                </c:pt>
                <c:pt idx="640">
                  <c:v>-7.0654689669840121E-3</c:v>
                </c:pt>
                <c:pt idx="641">
                  <c:v>8.4611116715425094E-3</c:v>
                </c:pt>
                <c:pt idx="642">
                  <c:v>1.5797016993999158E-2</c:v>
                </c:pt>
                <c:pt idx="643">
                  <c:v>2.6845889340418871E-2</c:v>
                </c:pt>
                <c:pt idx="644">
                  <c:v>1.7892582485735664E-2</c:v>
                </c:pt>
                <c:pt idx="645">
                  <c:v>2.4871532597843249E-3</c:v>
                </c:pt>
                <c:pt idx="646">
                  <c:v>9.779131759328763E-4</c:v>
                </c:pt>
                <c:pt idx="647">
                  <c:v>7.0755075082362673E-4</c:v>
                </c:pt>
                <c:pt idx="648">
                  <c:v>-2.5321772158835021E-3</c:v>
                </c:pt>
                <c:pt idx="649">
                  <c:v>-3.4684922527902229E-3</c:v>
                </c:pt>
                <c:pt idx="650">
                  <c:v>5.7027085577243675E-3</c:v>
                </c:pt>
                <c:pt idx="651">
                  <c:v>8.0665052756587752E-3</c:v>
                </c:pt>
                <c:pt idx="652">
                  <c:v>5.4913715686513154E-3</c:v>
                </c:pt>
                <c:pt idx="653">
                  <c:v>3.0086635009243246E-3</c:v>
                </c:pt>
                <c:pt idx="654">
                  <c:v>5.2803408384576311E-3</c:v>
                </c:pt>
                <c:pt idx="655">
                  <c:v>4.8186965425633943E-5</c:v>
                </c:pt>
                <c:pt idx="656">
                  <c:v>-8.7373337175239429E-3</c:v>
                </c:pt>
                <c:pt idx="657">
                  <c:v>-8.6491435179607556E-3</c:v>
                </c:pt>
                <c:pt idx="658">
                  <c:v>-1.3401684142955284E-2</c:v>
                </c:pt>
                <c:pt idx="659">
                  <c:v>-8.8673811606881925E-3</c:v>
                </c:pt>
                <c:pt idx="660">
                  <c:v>4.8184488277658311E-4</c:v>
                </c:pt>
                <c:pt idx="661">
                  <c:v>-5.9644767290393252E-3</c:v>
                </c:pt>
                <c:pt idx="662">
                  <c:v>-7.92360454986063E-3</c:v>
                </c:pt>
                <c:pt idx="663">
                  <c:v>1.1254351425604714E-3</c:v>
                </c:pt>
                <c:pt idx="664">
                  <c:v>8.6578748009458195E-4</c:v>
                </c:pt>
                <c:pt idx="665">
                  <c:v>-4.9124687388353294E-3</c:v>
                </c:pt>
                <c:pt idx="666">
                  <c:v>-1.106013562568342E-3</c:v>
                </c:pt>
                <c:pt idx="667">
                  <c:v>4.4755469855053409E-3</c:v>
                </c:pt>
                <c:pt idx="668">
                  <c:v>1.1103310271025846E-2</c:v>
                </c:pt>
                <c:pt idx="669">
                  <c:v>1.1376276826844611E-2</c:v>
                </c:pt>
                <c:pt idx="670">
                  <c:v>3.5972433369939605E-3</c:v>
                </c:pt>
                <c:pt idx="671">
                  <c:v>4.2775274428976662E-3</c:v>
                </c:pt>
                <c:pt idx="672">
                  <c:v>5.9281971879923123E-3</c:v>
                </c:pt>
                <c:pt idx="673">
                  <c:v>3.6980745136230286E-3</c:v>
                </c:pt>
                <c:pt idx="674">
                  <c:v>-5.6054151340146907E-3</c:v>
                </c:pt>
                <c:pt idx="675">
                  <c:v>-4.8874112135409709E-3</c:v>
                </c:pt>
                <c:pt idx="676">
                  <c:v>4.3877289846063761E-3</c:v>
                </c:pt>
                <c:pt idx="677">
                  <c:v>1.5946153635875149E-3</c:v>
                </c:pt>
                <c:pt idx="678">
                  <c:v>-4.6780006552842313E-3</c:v>
                </c:pt>
                <c:pt idx="679">
                  <c:v>-3.4570806470198834E-3</c:v>
                </c:pt>
                <c:pt idx="680">
                  <c:v>5.8338362502514673E-3</c:v>
                </c:pt>
                <c:pt idx="681">
                  <c:v>6.8803291359571528E-3</c:v>
                </c:pt>
                <c:pt idx="682">
                  <c:v>2.548484848484911E-3</c:v>
                </c:pt>
                <c:pt idx="683">
                  <c:v>-3.303322362555372E-3</c:v>
                </c:pt>
                <c:pt idx="684">
                  <c:v>-4.7575723686000826E-3</c:v>
                </c:pt>
                <c:pt idx="685">
                  <c:v>-1.0188425221203667E-3</c:v>
                </c:pt>
                <c:pt idx="686">
                  <c:v>1.2148195841277243E-5</c:v>
                </c:pt>
                <c:pt idx="687">
                  <c:v>4.9506753680377269E-3</c:v>
                </c:pt>
                <c:pt idx="688">
                  <c:v>3.5016749121543622E-3</c:v>
                </c:pt>
                <c:pt idx="689">
                  <c:v>-3.1442456679786623E-3</c:v>
                </c:pt>
                <c:pt idx="690">
                  <c:v>-1.3013582548482283E-4</c:v>
                </c:pt>
                <c:pt idx="691">
                  <c:v>4.4782450612048663E-3</c:v>
                </c:pt>
                <c:pt idx="692">
                  <c:v>4.0650037381084747E-3</c:v>
                </c:pt>
                <c:pt idx="693">
                  <c:v>1.7736593488135721E-3</c:v>
                </c:pt>
                <c:pt idx="694">
                  <c:v>3.6144505673390004E-3</c:v>
                </c:pt>
                <c:pt idx="695">
                  <c:v>4.7876280464671517E-3</c:v>
                </c:pt>
                <c:pt idx="696">
                  <c:v>6.728282515777062E-3</c:v>
                </c:pt>
                <c:pt idx="697">
                  <c:v>-1.5642980437283738E-3</c:v>
                </c:pt>
                <c:pt idx="698">
                  <c:v>-2.506243230905647E-3</c:v>
                </c:pt>
                <c:pt idx="699">
                  <c:v>-2.701291217210855E-5</c:v>
                </c:pt>
                <c:pt idx="700">
                  <c:v>-8.3841075845813018E-3</c:v>
                </c:pt>
                <c:pt idx="701">
                  <c:v>-1.0184142992210932E-2</c:v>
                </c:pt>
                <c:pt idx="702">
                  <c:v>-1.041867760617754E-2</c:v>
                </c:pt>
                <c:pt idx="703">
                  <c:v>-1.0067561830598093E-2</c:v>
                </c:pt>
                <c:pt idx="704">
                  <c:v>-1.0281467753440077E-2</c:v>
                </c:pt>
                <c:pt idx="705">
                  <c:v>-1.1585164128263825E-2</c:v>
                </c:pt>
                <c:pt idx="706">
                  <c:v>-7.9398077568656467E-3</c:v>
                </c:pt>
                <c:pt idx="707">
                  <c:v>1.6425450150303611E-4</c:v>
                </c:pt>
                <c:pt idx="708">
                  <c:v>-1.6860438042314185E-2</c:v>
                </c:pt>
                <c:pt idx="709">
                  <c:v>-1.41948358189532E-2</c:v>
                </c:pt>
                <c:pt idx="710">
                  <c:v>3.8618938752827958E-3</c:v>
                </c:pt>
                <c:pt idx="711">
                  <c:v>1.5716252491027038E-3</c:v>
                </c:pt>
                <c:pt idx="712">
                  <c:v>8.382954763499928E-3</c:v>
                </c:pt>
                <c:pt idx="713">
                  <c:v>1.4116155434625632E-2</c:v>
                </c:pt>
                <c:pt idx="714">
                  <c:v>8.5690578091659475E-3</c:v>
                </c:pt>
                <c:pt idx="715">
                  <c:v>2.370489571083656E-3</c:v>
                </c:pt>
                <c:pt idx="716">
                  <c:v>-3.2939604539169443E-3</c:v>
                </c:pt>
                <c:pt idx="717">
                  <c:v>-5.6744858076107629E-3</c:v>
                </c:pt>
                <c:pt idx="718">
                  <c:v>-1.2753914613937711E-3</c:v>
                </c:pt>
                <c:pt idx="719">
                  <c:v>-8.3522734329388726E-4</c:v>
                </c:pt>
                <c:pt idx="720">
                  <c:v>2.0009756309753435E-3</c:v>
                </c:pt>
                <c:pt idx="721">
                  <c:v>6.6905117790918567E-3</c:v>
                </c:pt>
                <c:pt idx="722">
                  <c:v>4.0993900529322502E-3</c:v>
                </c:pt>
                <c:pt idx="723">
                  <c:v>-5.9298908480269752E-3</c:v>
                </c:pt>
                <c:pt idx="724">
                  <c:v>-2.7145632147345111E-3</c:v>
                </c:pt>
                <c:pt idx="725">
                  <c:v>3.074238194459733E-3</c:v>
                </c:pt>
                <c:pt idx="726">
                  <c:v>-1.2386585328089117E-3</c:v>
                </c:pt>
                <c:pt idx="727">
                  <c:v>-5.6033508657333808E-3</c:v>
                </c:pt>
                <c:pt idx="728">
                  <c:v>-1.1270269432300917E-2</c:v>
                </c:pt>
                <c:pt idx="729">
                  <c:v>-9.230692597700485E-3</c:v>
                </c:pt>
                <c:pt idx="730">
                  <c:v>2.0320168080403267E-3</c:v>
                </c:pt>
                <c:pt idx="731">
                  <c:v>-4.443103762498235E-3</c:v>
                </c:pt>
                <c:pt idx="732">
                  <c:v>-6.4967782113830586E-3</c:v>
                </c:pt>
                <c:pt idx="733">
                  <c:v>1.0289364710636129E-3</c:v>
                </c:pt>
                <c:pt idx="734">
                  <c:v>1.9876081608480867E-3</c:v>
                </c:pt>
                <c:pt idx="735">
                  <c:v>6.649682492637643E-3</c:v>
                </c:pt>
                <c:pt idx="736">
                  <c:v>8.1138517060781457E-3</c:v>
                </c:pt>
                <c:pt idx="737">
                  <c:v>-2.8189571737780028E-5</c:v>
                </c:pt>
                <c:pt idx="738">
                  <c:v>7.2970166428087957E-4</c:v>
                </c:pt>
                <c:pt idx="739">
                  <c:v>1.4846926310382313E-2</c:v>
                </c:pt>
                <c:pt idx="740">
                  <c:v>7.7061384238097386E-3</c:v>
                </c:pt>
                <c:pt idx="741">
                  <c:v>4.6142260137409519E-3</c:v>
                </c:pt>
                <c:pt idx="742">
                  <c:v>2.093473434224169E-3</c:v>
                </c:pt>
                <c:pt idx="743">
                  <c:v>-4.9094757798171518E-3</c:v>
                </c:pt>
                <c:pt idx="744">
                  <c:v>7.4183106371292773E-3</c:v>
                </c:pt>
                <c:pt idx="745">
                  <c:v>1.352907578073137E-2</c:v>
                </c:pt>
                <c:pt idx="746">
                  <c:v>7.6209846630745925E-3</c:v>
                </c:pt>
                <c:pt idx="747">
                  <c:v>-2.0653289752251558E-3</c:v>
                </c:pt>
                <c:pt idx="748">
                  <c:v>-7.377908832515101E-3</c:v>
                </c:pt>
                <c:pt idx="749">
                  <c:v>-5.2777938882596631E-3</c:v>
                </c:pt>
                <c:pt idx="750">
                  <c:v>-3.2156507252056876E-3</c:v>
                </c:pt>
                <c:pt idx="751">
                  <c:v>3.8880535182741482E-3</c:v>
                </c:pt>
                <c:pt idx="752">
                  <c:v>1.0882455957084591E-2</c:v>
                </c:pt>
                <c:pt idx="753">
                  <c:v>9.6931866465730376E-3</c:v>
                </c:pt>
                <c:pt idx="754">
                  <c:v>-4.1851559175735131E-3</c:v>
                </c:pt>
                <c:pt idx="755">
                  <c:v>-2.2827179480969795E-3</c:v>
                </c:pt>
                <c:pt idx="756">
                  <c:v>6.4674050719837339E-3</c:v>
                </c:pt>
                <c:pt idx="757">
                  <c:v>7.1915376539202214E-3</c:v>
                </c:pt>
                <c:pt idx="758">
                  <c:v>5.7859911087392302E-3</c:v>
                </c:pt>
                <c:pt idx="759">
                  <c:v>-2.181222207493283E-3</c:v>
                </c:pt>
                <c:pt idx="760">
                  <c:v>1.6884252419573365E-3</c:v>
                </c:pt>
                <c:pt idx="761">
                  <c:v>4.2270531400965261E-3</c:v>
                </c:pt>
                <c:pt idx="762">
                  <c:v>-9.4211841194358215E-4</c:v>
                </c:pt>
                <c:pt idx="763">
                  <c:v>-8.8394467829223666E-3</c:v>
                </c:pt>
                <c:pt idx="764">
                  <c:v>-1.4121000129550421E-2</c:v>
                </c:pt>
                <c:pt idx="765">
                  <c:v>-6.3277316022569696E-3</c:v>
                </c:pt>
                <c:pt idx="766">
                  <c:v>-2.1391681691795839E-5</c:v>
                </c:pt>
                <c:pt idx="767">
                  <c:v>1.0074059601805629E-4</c:v>
                </c:pt>
                <c:pt idx="768">
                  <c:v>2.2920149256013822E-3</c:v>
                </c:pt>
                <c:pt idx="769">
                  <c:v>3.418730369009193E-3</c:v>
                </c:pt>
                <c:pt idx="770">
                  <c:v>3.1526985453071976E-3</c:v>
                </c:pt>
                <c:pt idx="771">
                  <c:v>2.229813796858604E-3</c:v>
                </c:pt>
                <c:pt idx="772">
                  <c:v>-9.3311084566594094E-4</c:v>
                </c:pt>
                <c:pt idx="773">
                  <c:v>7.4667637953007571E-4</c:v>
                </c:pt>
                <c:pt idx="774">
                  <c:v>3.7268025555217132E-3</c:v>
                </c:pt>
                <c:pt idx="775">
                  <c:v>-1.0272788484285922E-2</c:v>
                </c:pt>
                <c:pt idx="776">
                  <c:v>-1.0838827006137697E-2</c:v>
                </c:pt>
                <c:pt idx="777">
                  <c:v>1.6057906527047194E-3</c:v>
                </c:pt>
                <c:pt idx="778">
                  <c:v>7.9362890647738382E-4</c:v>
                </c:pt>
                <c:pt idx="779">
                  <c:v>-3.2094920191040321E-3</c:v>
                </c:pt>
                <c:pt idx="780">
                  <c:v>5.6244794983586477E-3</c:v>
                </c:pt>
                <c:pt idx="781">
                  <c:v>8.9074691369392944E-3</c:v>
                </c:pt>
                <c:pt idx="782">
                  <c:v>3.196882278615476E-4</c:v>
                </c:pt>
                <c:pt idx="783">
                  <c:v>6.6657336870543649E-3</c:v>
                </c:pt>
                <c:pt idx="784">
                  <c:v>1.0406330847664069E-2</c:v>
                </c:pt>
                <c:pt idx="785">
                  <c:v>4.3821606772098676E-3</c:v>
                </c:pt>
                <c:pt idx="786">
                  <c:v>-1.5664113215390074E-3</c:v>
                </c:pt>
                <c:pt idx="787">
                  <c:v>-1.0681928283639008E-3</c:v>
                </c:pt>
                <c:pt idx="788">
                  <c:v>2.600701767089264E-3</c:v>
                </c:pt>
                <c:pt idx="789">
                  <c:v>-4.2773403377291963E-3</c:v>
                </c:pt>
                <c:pt idx="790">
                  <c:v>1.4775315893846841E-3</c:v>
                </c:pt>
                <c:pt idx="791">
                  <c:v>7.8260659119924192E-3</c:v>
                </c:pt>
                <c:pt idx="792">
                  <c:v>2.6141669821695412E-3</c:v>
                </c:pt>
                <c:pt idx="793">
                  <c:v>3.0676964361291414E-3</c:v>
                </c:pt>
                <c:pt idx="794">
                  <c:v>5.6492603514830542E-3</c:v>
                </c:pt>
                <c:pt idx="795">
                  <c:v>1.0380912766218664E-2</c:v>
                </c:pt>
                <c:pt idx="796">
                  <c:v>1.1449619587730275E-2</c:v>
                </c:pt>
                <c:pt idx="797">
                  <c:v>5.6450657505033863E-3</c:v>
                </c:pt>
                <c:pt idx="798">
                  <c:v>4.39895226562248E-3</c:v>
                </c:pt>
                <c:pt idx="799">
                  <c:v>1.7588191290723421E-2</c:v>
                </c:pt>
                <c:pt idx="800">
                  <c:v>1.8797742393485306E-2</c:v>
                </c:pt>
                <c:pt idx="801">
                  <c:v>8.1906007791201496E-3</c:v>
                </c:pt>
                <c:pt idx="802">
                  <c:v>1.0279297437374213E-2</c:v>
                </c:pt>
                <c:pt idx="803">
                  <c:v>8.6981983533696017E-4</c:v>
                </c:pt>
                <c:pt idx="804">
                  <c:v>1.9009889702739091E-3</c:v>
                </c:pt>
                <c:pt idx="805">
                  <c:v>1.6770352013905088E-2</c:v>
                </c:pt>
                <c:pt idx="806">
                  <c:v>-2.6199233651081899E-3</c:v>
                </c:pt>
                <c:pt idx="807">
                  <c:v>-1.5184852946984351E-2</c:v>
                </c:pt>
                <c:pt idx="808">
                  <c:v>-1.1374267004358063E-2</c:v>
                </c:pt>
                <c:pt idx="809">
                  <c:v>-4.4340690030504337E-3</c:v>
                </c:pt>
                <c:pt idx="810">
                  <c:v>2.7406903077653588E-3</c:v>
                </c:pt>
                <c:pt idx="811">
                  <c:v>-5.3802576193950902E-4</c:v>
                </c:pt>
                <c:pt idx="812">
                  <c:v>2.0657233771985695E-3</c:v>
                </c:pt>
                <c:pt idx="813">
                  <c:v>1.2415798261270039E-2</c:v>
                </c:pt>
                <c:pt idx="814">
                  <c:v>9.6326113420770465E-3</c:v>
                </c:pt>
                <c:pt idx="815">
                  <c:v>2.2292169591093813E-3</c:v>
                </c:pt>
                <c:pt idx="816">
                  <c:v>7.8885030897111186E-3</c:v>
                </c:pt>
                <c:pt idx="817">
                  <c:v>1.1541178573353683E-2</c:v>
                </c:pt>
                <c:pt idx="818">
                  <c:v>9.4688580094519637E-3</c:v>
                </c:pt>
                <c:pt idx="819">
                  <c:v>-3.4217279726261873E-3</c:v>
                </c:pt>
                <c:pt idx="820">
                  <c:v>-8.5583080152384916E-3</c:v>
                </c:pt>
                <c:pt idx="821">
                  <c:v>3.8668824315766237E-3</c:v>
                </c:pt>
                <c:pt idx="822">
                  <c:v>1.5443209977475281E-2</c:v>
                </c:pt>
                <c:pt idx="823">
                  <c:v>1.2338133832727305E-2</c:v>
                </c:pt>
                <c:pt idx="824">
                  <c:v>-4.3198582997637791E-3</c:v>
                </c:pt>
                <c:pt idx="825">
                  <c:v>1.3040708944890511E-2</c:v>
                </c:pt>
                <c:pt idx="826">
                  <c:v>6.6696222685078688E-3</c:v>
                </c:pt>
                <c:pt idx="827">
                  <c:v>-1.3039591699493314E-2</c:v>
                </c:pt>
                <c:pt idx="828">
                  <c:v>2.1410785163682444E-3</c:v>
                </c:pt>
                <c:pt idx="829">
                  <c:v>9.5197471741279571E-3</c:v>
                </c:pt>
                <c:pt idx="830">
                  <c:v>4.7152341309983914E-3</c:v>
                </c:pt>
                <c:pt idx="831">
                  <c:v>1.8519737925128954E-3</c:v>
                </c:pt>
                <c:pt idx="832">
                  <c:v>4.2226941614031954E-3</c:v>
                </c:pt>
                <c:pt idx="833">
                  <c:v>7.7776043335520129E-4</c:v>
                </c:pt>
                <c:pt idx="834">
                  <c:v>3.5036584330236931E-3</c:v>
                </c:pt>
                <c:pt idx="835">
                  <c:v>-7.5444333465596314E-3</c:v>
                </c:pt>
                <c:pt idx="836">
                  <c:v>-1.0545252043261955E-2</c:v>
                </c:pt>
                <c:pt idx="837">
                  <c:v>-8.3627901333965804E-3</c:v>
                </c:pt>
                <c:pt idx="838">
                  <c:v>-2.0333109862247234E-3</c:v>
                </c:pt>
                <c:pt idx="839">
                  <c:v>7.7437473063715068E-3</c:v>
                </c:pt>
                <c:pt idx="840">
                  <c:v>-1.4237295632607561E-3</c:v>
                </c:pt>
                <c:pt idx="841">
                  <c:v>-1.775515271914585E-2</c:v>
                </c:pt>
                <c:pt idx="842">
                  <c:v>-1.6422534197463423E-2</c:v>
                </c:pt>
                <c:pt idx="843">
                  <c:v>6.2641329232149268E-4</c:v>
                </c:pt>
                <c:pt idx="844">
                  <c:v>6.6060757883239507E-3</c:v>
                </c:pt>
                <c:pt idx="845">
                  <c:v>-1.2587797360043562E-2</c:v>
                </c:pt>
                <c:pt idx="846">
                  <c:v>-1.9095367786458373E-2</c:v>
                </c:pt>
                <c:pt idx="847">
                  <c:v>6.9541187374548841E-3</c:v>
                </c:pt>
                <c:pt idx="848">
                  <c:v>1.4167738036528155E-2</c:v>
                </c:pt>
                <c:pt idx="849">
                  <c:v>-4.1165509063189054E-3</c:v>
                </c:pt>
                <c:pt idx="850">
                  <c:v>1.7314703162463196E-3</c:v>
                </c:pt>
                <c:pt idx="851">
                  <c:v>1.1513316436173593E-2</c:v>
                </c:pt>
                <c:pt idx="852">
                  <c:v>3.5916415766190646E-4</c:v>
                </c:pt>
                <c:pt idx="853">
                  <c:v>-4.3836169324210639E-3</c:v>
                </c:pt>
                <c:pt idx="854">
                  <c:v>-1.9915234032052975E-4</c:v>
                </c:pt>
                <c:pt idx="855">
                  <c:v>1.1176203975575616E-2</c:v>
                </c:pt>
                <c:pt idx="856">
                  <c:v>1.5144203793064692E-2</c:v>
                </c:pt>
                <c:pt idx="857">
                  <c:v>2.1103096141585898E-3</c:v>
                </c:pt>
                <c:pt idx="858">
                  <c:v>-1.5791597344667951E-2</c:v>
                </c:pt>
                <c:pt idx="859">
                  <c:v>-1.1698944566839065E-2</c:v>
                </c:pt>
                <c:pt idx="860">
                  <c:v>2.3053767788747681E-3</c:v>
                </c:pt>
                <c:pt idx="861">
                  <c:v>3.3058222951853899E-3</c:v>
                </c:pt>
                <c:pt idx="862">
                  <c:v>-4.7626385017285333E-4</c:v>
                </c:pt>
                <c:pt idx="863">
                  <c:v>1.2440041242658406E-3</c:v>
                </c:pt>
                <c:pt idx="864">
                  <c:v>1.0118421974633751E-2</c:v>
                </c:pt>
                <c:pt idx="865">
                  <c:v>3.9680318785748625E-3</c:v>
                </c:pt>
                <c:pt idx="866">
                  <c:v>-1.0785687528615195E-2</c:v>
                </c:pt>
                <c:pt idx="867">
                  <c:v>-5.9703322983269969E-3</c:v>
                </c:pt>
                <c:pt idx="868">
                  <c:v>-2.4684570460420385E-4</c:v>
                </c:pt>
                <c:pt idx="869">
                  <c:v>4.8958029565489003E-3</c:v>
                </c:pt>
                <c:pt idx="870">
                  <c:v>2.6346062119471103E-3</c:v>
                </c:pt>
                <c:pt idx="871">
                  <c:v>-1.2604010290810375E-2</c:v>
                </c:pt>
                <c:pt idx="872">
                  <c:v>-2.2182796090096879E-2</c:v>
                </c:pt>
                <c:pt idx="873">
                  <c:v>-1.010283698966552E-2</c:v>
                </c:pt>
                <c:pt idx="874">
                  <c:v>8.1506029958045012E-3</c:v>
                </c:pt>
                <c:pt idx="875">
                  <c:v>1.7185956618306353E-3</c:v>
                </c:pt>
                <c:pt idx="876">
                  <c:v>-1.0963181650438414E-2</c:v>
                </c:pt>
                <c:pt idx="877">
                  <c:v>-1.3417386744488224E-2</c:v>
                </c:pt>
                <c:pt idx="878">
                  <c:v>-2.1268168354343642E-3</c:v>
                </c:pt>
                <c:pt idx="879">
                  <c:v>3.9141487087641647E-3</c:v>
                </c:pt>
                <c:pt idx="880">
                  <c:v>-6.3796679006060675E-3</c:v>
                </c:pt>
                <c:pt idx="881">
                  <c:v>-6.6755866315623136E-3</c:v>
                </c:pt>
                <c:pt idx="882">
                  <c:v>-4.5998106811713235E-3</c:v>
                </c:pt>
                <c:pt idx="883">
                  <c:v>-5.162000492446861E-3</c:v>
                </c:pt>
                <c:pt idx="884">
                  <c:v>-6.6800442040365615E-3</c:v>
                </c:pt>
                <c:pt idx="885">
                  <c:v>-4.3181639504648039E-3</c:v>
                </c:pt>
                <c:pt idx="886">
                  <c:v>7.3632097153379927E-3</c:v>
                </c:pt>
                <c:pt idx="887">
                  <c:v>1.0966515572452096E-2</c:v>
                </c:pt>
                <c:pt idx="888">
                  <c:v>7.2367312062961986E-3</c:v>
                </c:pt>
                <c:pt idx="889">
                  <c:v>9.4706392826149344E-3</c:v>
                </c:pt>
                <c:pt idx="890">
                  <c:v>7.3578633918884861E-3</c:v>
                </c:pt>
                <c:pt idx="891">
                  <c:v>4.5418856419103815E-3</c:v>
                </c:pt>
                <c:pt idx="892">
                  <c:v>3.28542212088756E-3</c:v>
                </c:pt>
                <c:pt idx="893">
                  <c:v>-1.0446173112086621E-2</c:v>
                </c:pt>
                <c:pt idx="894">
                  <c:v>-1.7475340099638803E-2</c:v>
                </c:pt>
                <c:pt idx="895">
                  <c:v>-1.0487262789819596E-2</c:v>
                </c:pt>
                <c:pt idx="896">
                  <c:v>-1.8916500069738884E-3</c:v>
                </c:pt>
                <c:pt idx="897">
                  <c:v>1.4624525504065566E-3</c:v>
                </c:pt>
                <c:pt idx="898">
                  <c:v>-7.5984081189428565E-4</c:v>
                </c:pt>
                <c:pt idx="899">
                  <c:v>9.2797030495028743E-4</c:v>
                </c:pt>
                <c:pt idx="900">
                  <c:v>9.4833815028900759E-3</c:v>
                </c:pt>
                <c:pt idx="901">
                  <c:v>1.182864450127874E-2</c:v>
                </c:pt>
                <c:pt idx="902">
                  <c:v>-3.2497611743009802E-3</c:v>
                </c:pt>
                <c:pt idx="903">
                  <c:v>-1.2586528795059504E-2</c:v>
                </c:pt>
                <c:pt idx="904">
                  <c:v>-1.8907751599052114E-3</c:v>
                </c:pt>
                <c:pt idx="905">
                  <c:v>-6.3531218728910543E-3</c:v>
                </c:pt>
                <c:pt idx="906">
                  <c:v>-2.0330250530883887E-2</c:v>
                </c:pt>
                <c:pt idx="907">
                  <c:v>-1.1745280809405623E-2</c:v>
                </c:pt>
                <c:pt idx="908">
                  <c:v>-1.5812851643471904E-3</c:v>
                </c:pt>
                <c:pt idx="909">
                  <c:v>-9.4202125768716449E-4</c:v>
                </c:pt>
                <c:pt idx="910">
                  <c:v>7.8803912612779303E-3</c:v>
                </c:pt>
                <c:pt idx="911">
                  <c:v>1.7879698980590275E-2</c:v>
                </c:pt>
                <c:pt idx="912">
                  <c:v>1.0682031528177927E-2</c:v>
                </c:pt>
                <c:pt idx="913">
                  <c:v>-1.7536500390348264E-3</c:v>
                </c:pt>
                <c:pt idx="914">
                  <c:v>3.6045688929779995E-3</c:v>
                </c:pt>
                <c:pt idx="915">
                  <c:v>4.765350966785542E-3</c:v>
                </c:pt>
                <c:pt idx="916">
                  <c:v>-5.9937741339343154E-3</c:v>
                </c:pt>
                <c:pt idx="917">
                  <c:v>-1.2927116158168994E-2</c:v>
                </c:pt>
                <c:pt idx="918">
                  <c:v>-8.0846406421014594E-3</c:v>
                </c:pt>
                <c:pt idx="919">
                  <c:v>6.9616081726806556E-3</c:v>
                </c:pt>
                <c:pt idx="920">
                  <c:v>1.0142560797987255E-2</c:v>
                </c:pt>
                <c:pt idx="921">
                  <c:v>4.9265114104548591E-3</c:v>
                </c:pt>
                <c:pt idx="922">
                  <c:v>2.464302567418919E-3</c:v>
                </c:pt>
                <c:pt idx="923">
                  <c:v>2.2581095383756633E-2</c:v>
                </c:pt>
                <c:pt idx="924">
                  <c:v>2.0906702930134857E-2</c:v>
                </c:pt>
                <c:pt idx="925">
                  <c:v>1.319373752423969E-3</c:v>
                </c:pt>
                <c:pt idx="926">
                  <c:v>-4.8385765477041431E-3</c:v>
                </c:pt>
                <c:pt idx="927">
                  <c:v>-1.0711466266832392E-2</c:v>
                </c:pt>
                <c:pt idx="928">
                  <c:v>1.859039076999025E-4</c:v>
                </c:pt>
                <c:pt idx="929">
                  <c:v>8.7865340122972313E-3</c:v>
                </c:pt>
                <c:pt idx="930">
                  <c:v>1.5201253617303623E-2</c:v>
                </c:pt>
                <c:pt idx="931">
                  <c:v>1.170059897278275E-2</c:v>
                </c:pt>
                <c:pt idx="932">
                  <c:v>3.1687998557843322E-3</c:v>
                </c:pt>
                <c:pt idx="933">
                  <c:v>3.7125893341809491E-3</c:v>
                </c:pt>
                <c:pt idx="934">
                  <c:v>4.8968268898690326E-3</c:v>
                </c:pt>
                <c:pt idx="935">
                  <c:v>4.0603362036837343E-3</c:v>
                </c:pt>
                <c:pt idx="936">
                  <c:v>6.993710410653442E-3</c:v>
                </c:pt>
                <c:pt idx="937">
                  <c:v>9.477667756951913E-3</c:v>
                </c:pt>
                <c:pt idx="938">
                  <c:v>7.7054129346607603E-3</c:v>
                </c:pt>
                <c:pt idx="939">
                  <c:v>3.7046047684352601E-4</c:v>
                </c:pt>
                <c:pt idx="940">
                  <c:v>-1.0366960098906031E-2</c:v>
                </c:pt>
                <c:pt idx="941">
                  <c:v>-8.4013641162261621E-4</c:v>
                </c:pt>
                <c:pt idx="942">
                  <c:v>1.3772648355070416E-3</c:v>
                </c:pt>
                <c:pt idx="943">
                  <c:v>-6.0214304285532982E-3</c:v>
                </c:pt>
                <c:pt idx="944">
                  <c:v>5.432019182946668E-3</c:v>
                </c:pt>
                <c:pt idx="945">
                  <c:v>3.2863523158905839E-3</c:v>
                </c:pt>
                <c:pt idx="946">
                  <c:v>-3.0398664669573083E-4</c:v>
                </c:pt>
                <c:pt idx="947">
                  <c:v>6.5067980229984723E-3</c:v>
                </c:pt>
                <c:pt idx="948">
                  <c:v>-2.8334641794840465E-3</c:v>
                </c:pt>
                <c:pt idx="949">
                  <c:v>-5.0125106092170357E-3</c:v>
                </c:pt>
                <c:pt idx="950">
                  <c:v>2.5587500658399431E-3</c:v>
                </c:pt>
                <c:pt idx="951">
                  <c:v>2.0217518341165697E-3</c:v>
                </c:pt>
                <c:pt idx="952">
                  <c:v>1.2166593851437035E-4</c:v>
                </c:pt>
                <c:pt idx="953">
                  <c:v>1.5046862519105586E-2</c:v>
                </c:pt>
                <c:pt idx="954">
                  <c:v>2.6262821753435306E-2</c:v>
                </c:pt>
                <c:pt idx="955">
                  <c:v>1.5384741059831786E-2</c:v>
                </c:pt>
                <c:pt idx="956">
                  <c:v>8.9603948392869004E-3</c:v>
                </c:pt>
                <c:pt idx="957">
                  <c:v>-1.1858502481918776E-2</c:v>
                </c:pt>
                <c:pt idx="958">
                  <c:v>-1.2159726579709873E-2</c:v>
                </c:pt>
                <c:pt idx="959">
                  <c:v>5.3870683221386439E-3</c:v>
                </c:pt>
                <c:pt idx="960">
                  <c:v>-1.0028084041289187E-3</c:v>
                </c:pt>
                <c:pt idx="961">
                  <c:v>2.699346758117116E-6</c:v>
                </c:pt>
                <c:pt idx="962">
                  <c:v>9.9001596363537114E-3</c:v>
                </c:pt>
                <c:pt idx="963">
                  <c:v>1.30054175743195E-2</c:v>
                </c:pt>
                <c:pt idx="964">
                  <c:v>1.1442763409948986E-2</c:v>
                </c:pt>
                <c:pt idx="965">
                  <c:v>2.1413401762421902E-2</c:v>
                </c:pt>
                <c:pt idx="966">
                  <c:v>1.3827082008900149E-2</c:v>
                </c:pt>
                <c:pt idx="967">
                  <c:v>1.1087486792846768E-3</c:v>
                </c:pt>
                <c:pt idx="968">
                  <c:v>5.1706119036420972E-3</c:v>
                </c:pt>
                <c:pt idx="969">
                  <c:v>1.3915672069628737E-3</c:v>
                </c:pt>
                <c:pt idx="970">
                  <c:v>5.7340552455169558E-3</c:v>
                </c:pt>
                <c:pt idx="971">
                  <c:v>4.2495719200361659E-3</c:v>
                </c:pt>
                <c:pt idx="972">
                  <c:v>-1.3085223234477028E-2</c:v>
                </c:pt>
                <c:pt idx="973">
                  <c:v>-2.7700974587140381E-3</c:v>
                </c:pt>
                <c:pt idx="974">
                  <c:v>2.5752758850055901E-2</c:v>
                </c:pt>
                <c:pt idx="975">
                  <c:v>2.50417058606478E-2</c:v>
                </c:pt>
                <c:pt idx="976">
                  <c:v>1.0995772231526368E-2</c:v>
                </c:pt>
                <c:pt idx="977">
                  <c:v>6.139806071360665E-3</c:v>
                </c:pt>
                <c:pt idx="978">
                  <c:v>4.8484481178179273E-4</c:v>
                </c:pt>
                <c:pt idx="979">
                  <c:v>6.2585507071102331E-3</c:v>
                </c:pt>
                <c:pt idx="980">
                  <c:v>5.237320006562296E-3</c:v>
                </c:pt>
                <c:pt idx="981">
                  <c:v>2.0281385443965405E-4</c:v>
                </c:pt>
                <c:pt idx="982">
                  <c:v>8.0397720139604445E-3</c:v>
                </c:pt>
                <c:pt idx="983">
                  <c:v>4.0829916237339337E-3</c:v>
                </c:pt>
                <c:pt idx="984">
                  <c:v>5.4300175354695668E-3</c:v>
                </c:pt>
                <c:pt idx="985">
                  <c:v>9.8630492180118434E-3</c:v>
                </c:pt>
                <c:pt idx="986">
                  <c:v>1.2411681349280945E-2</c:v>
                </c:pt>
                <c:pt idx="987">
                  <c:v>4.626600732257069E-3</c:v>
                </c:pt>
                <c:pt idx="988">
                  <c:v>-8.8092359945335375E-5</c:v>
                </c:pt>
                <c:pt idx="989">
                  <c:v>-1.1476372679843916E-3</c:v>
                </c:pt>
                <c:pt idx="990">
                  <c:v>2.4227533245557709E-3</c:v>
                </c:pt>
                <c:pt idx="991">
                  <c:v>6.500088570472462E-3</c:v>
                </c:pt>
                <c:pt idx="992">
                  <c:v>9.3892816686849123E-3</c:v>
                </c:pt>
                <c:pt idx="993">
                  <c:v>2.0002542178157778E-2</c:v>
                </c:pt>
                <c:pt idx="994">
                  <c:v>1.1181196820989614E-2</c:v>
                </c:pt>
                <c:pt idx="995">
                  <c:v>1.3029589173722211E-2</c:v>
                </c:pt>
                <c:pt idx="996">
                  <c:v>1.5570996328497788E-2</c:v>
                </c:pt>
                <c:pt idx="997">
                  <c:v>1.3668686926035845E-2</c:v>
                </c:pt>
                <c:pt idx="998">
                  <c:v>-2.2550901447261462E-2</c:v>
                </c:pt>
                <c:pt idx="999">
                  <c:v>3.7316567715917071E-3</c:v>
                </c:pt>
                <c:pt idx="1000">
                  <c:v>4.7951905932244188E-2</c:v>
                </c:pt>
                <c:pt idx="1001">
                  <c:v>1.6287099361768975E-2</c:v>
                </c:pt>
                <c:pt idx="1002">
                  <c:v>3.1791980612571047E-2</c:v>
                </c:pt>
                <c:pt idx="1003">
                  <c:v>6.6291466483642036E-2</c:v>
                </c:pt>
                <c:pt idx="1004">
                  <c:v>4.1190155722142352E-2</c:v>
                </c:pt>
                <c:pt idx="1005">
                  <c:v>-2.1316266016701113E-2</c:v>
                </c:pt>
                <c:pt idx="1006">
                  <c:v>-6.7632353948354762E-4</c:v>
                </c:pt>
                <c:pt idx="1007">
                  <c:v>-5.3273001111509011E-4</c:v>
                </c:pt>
                <c:pt idx="1008">
                  <c:v>-3.223277848692252E-3</c:v>
                </c:pt>
                <c:pt idx="1009">
                  <c:v>3.7754059021974262E-2</c:v>
                </c:pt>
                <c:pt idx="1010">
                  <c:v>1.4157379176684692E-2</c:v>
                </c:pt>
                <c:pt idx="1011">
                  <c:v>-9.648918856079991E-3</c:v>
                </c:pt>
                <c:pt idx="1012">
                  <c:v>-9.944915254237241E-3</c:v>
                </c:pt>
                <c:pt idx="1013">
                  <c:v>-1.2129037765849615E-2</c:v>
                </c:pt>
                <c:pt idx="1014">
                  <c:v>-1.91758719126226E-2</c:v>
                </c:pt>
                <c:pt idx="1015">
                  <c:v>-3.1322510813158178E-2</c:v>
                </c:pt>
                <c:pt idx="1016">
                  <c:v>4.5729745061036109E-3</c:v>
                </c:pt>
                <c:pt idx="1017">
                  <c:v>4.955125746045641E-2</c:v>
                </c:pt>
                <c:pt idx="1018">
                  <c:v>5.5131927869151554E-2</c:v>
                </c:pt>
                <c:pt idx="1019">
                  <c:v>5.1189912044897534E-2</c:v>
                </c:pt>
                <c:pt idx="1020">
                  <c:v>6.3094605887704658E-2</c:v>
                </c:pt>
                <c:pt idx="1021">
                  <c:v>9.1050599389491893E-2</c:v>
                </c:pt>
                <c:pt idx="1022">
                  <c:v>2.9573322439053751E-2</c:v>
                </c:pt>
                <c:pt idx="1023">
                  <c:v>8.975190380018816E-3</c:v>
                </c:pt>
                <c:pt idx="1024">
                  <c:v>-5.331422671804309E-3</c:v>
                </c:pt>
                <c:pt idx="1025">
                  <c:v>-1.210164648501344E-2</c:v>
                </c:pt>
                <c:pt idx="1026">
                  <c:v>2.5514351941132718E-2</c:v>
                </c:pt>
                <c:pt idx="1027">
                  <c:v>1.9547776431136699E-2</c:v>
                </c:pt>
                <c:pt idx="1028">
                  <c:v>2.7220955249966261E-2</c:v>
                </c:pt>
                <c:pt idx="1029">
                  <c:v>6.258204492415409E-2</c:v>
                </c:pt>
                <c:pt idx="1030">
                  <c:v>0.15290266306279143</c:v>
                </c:pt>
                <c:pt idx="1031">
                  <c:v>0.16530057223256489</c:v>
                </c:pt>
                <c:pt idx="1032">
                  <c:v>-4.1170848044435271E-2</c:v>
                </c:pt>
                <c:pt idx="1033">
                  <c:v>-9.2657952743383953E-2</c:v>
                </c:pt>
                <c:pt idx="1034">
                  <c:v>-3.2076957421764085E-2</c:v>
                </c:pt>
                <c:pt idx="1035">
                  <c:v>-9.6975893154175097E-2</c:v>
                </c:pt>
                <c:pt idx="1036">
                  <c:v>-8.2283852873686558E-2</c:v>
                </c:pt>
                <c:pt idx="1037">
                  <c:v>-3.3132838655996699E-2</c:v>
                </c:pt>
                <c:pt idx="1038">
                  <c:v>-4.7980947263179696E-2</c:v>
                </c:pt>
                <c:pt idx="1039">
                  <c:v>-5.6113155644771373E-3</c:v>
                </c:pt>
                <c:pt idx="1040">
                  <c:v>9.0087201600423938E-2</c:v>
                </c:pt>
              </c:numCache>
            </c:numRef>
          </c:val>
        </c:ser>
        <c:ser>
          <c:idx val="9"/>
          <c:order val="2"/>
          <c:tx>
            <c:strRef>
              <c:f>'данные для графиков 20 и 21'!$I$6</c:f>
              <c:strCache>
                <c:ptCount val="1"/>
                <c:pt idx="0">
                  <c:v>Constant Volatility</c:v>
                </c:pt>
              </c:strCache>
            </c:strRef>
          </c:tx>
          <c:spPr>
            <a:ln w="38100" cap="flat" cmpd="sng" algn="ctr">
              <a:solidFill>
                <a:srgbClr val="92D05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21'!$I$7:$I$1047</c:f>
              <c:numCache>
                <c:formatCode>0.00%</c:formatCode>
                <c:ptCount val="1041"/>
                <c:pt idx="0">
                  <c:v>1.8987402128018437E-2</c:v>
                </c:pt>
                <c:pt idx="1">
                  <c:v>1.8989149680663498E-2</c:v>
                </c:pt>
                <c:pt idx="2">
                  <c:v>1.8992748000774506E-2</c:v>
                </c:pt>
                <c:pt idx="3">
                  <c:v>1.9002658605647326E-2</c:v>
                </c:pt>
                <c:pt idx="4">
                  <c:v>1.9001285067091544E-2</c:v>
                </c:pt>
                <c:pt idx="5">
                  <c:v>1.9012561919346305E-2</c:v>
                </c:pt>
                <c:pt idx="6">
                  <c:v>1.9012204430018612E-2</c:v>
                </c:pt>
                <c:pt idx="7">
                  <c:v>1.9018738293551156E-2</c:v>
                </c:pt>
                <c:pt idx="8">
                  <c:v>1.907094855797321E-2</c:v>
                </c:pt>
                <c:pt idx="9">
                  <c:v>1.9066613692387515E-2</c:v>
                </c:pt>
                <c:pt idx="10">
                  <c:v>1.9071879372543975E-2</c:v>
                </c:pt>
                <c:pt idx="11">
                  <c:v>1.9075175279601106E-2</c:v>
                </c:pt>
                <c:pt idx="12">
                  <c:v>1.9068117743715154E-2</c:v>
                </c:pt>
                <c:pt idx="13">
                  <c:v>1.90558859259587E-2</c:v>
                </c:pt>
                <c:pt idx="14">
                  <c:v>1.9011945137421229E-2</c:v>
                </c:pt>
                <c:pt idx="15">
                  <c:v>1.8987344457336734E-2</c:v>
                </c:pt>
                <c:pt idx="16">
                  <c:v>1.8872129063568745E-2</c:v>
                </c:pt>
                <c:pt idx="17">
                  <c:v>1.8873250774050679E-2</c:v>
                </c:pt>
                <c:pt idx="18">
                  <c:v>1.8865211615129739E-2</c:v>
                </c:pt>
                <c:pt idx="19">
                  <c:v>1.8864463060552575E-2</c:v>
                </c:pt>
                <c:pt idx="20">
                  <c:v>1.8863470329906908E-2</c:v>
                </c:pt>
                <c:pt idx="21">
                  <c:v>1.8893338815663727E-2</c:v>
                </c:pt>
                <c:pt idx="22">
                  <c:v>1.8935447040366662E-2</c:v>
                </c:pt>
                <c:pt idx="23">
                  <c:v>1.8932530994561721E-2</c:v>
                </c:pt>
                <c:pt idx="24">
                  <c:v>1.8935916910049595E-2</c:v>
                </c:pt>
                <c:pt idx="25">
                  <c:v>1.8924747131229144E-2</c:v>
                </c:pt>
                <c:pt idx="26">
                  <c:v>1.8927650726785924E-2</c:v>
                </c:pt>
                <c:pt idx="27">
                  <c:v>1.8927562240998213E-2</c:v>
                </c:pt>
                <c:pt idx="28">
                  <c:v>1.8920312900974765E-2</c:v>
                </c:pt>
                <c:pt idx="29">
                  <c:v>1.8918797093813056E-2</c:v>
                </c:pt>
                <c:pt idx="30">
                  <c:v>1.8918906946908898E-2</c:v>
                </c:pt>
                <c:pt idx="31">
                  <c:v>1.8924118502386011E-2</c:v>
                </c:pt>
                <c:pt idx="32">
                  <c:v>1.8928189818780673E-2</c:v>
                </c:pt>
                <c:pt idx="33">
                  <c:v>1.8934882848433691E-2</c:v>
                </c:pt>
                <c:pt idx="34">
                  <c:v>1.892969199563526E-2</c:v>
                </c:pt>
                <c:pt idx="35">
                  <c:v>1.8920128862593415E-2</c:v>
                </c:pt>
                <c:pt idx="36">
                  <c:v>1.8913208320019508E-2</c:v>
                </c:pt>
                <c:pt idx="37">
                  <c:v>1.8922381274383303E-2</c:v>
                </c:pt>
                <c:pt idx="38">
                  <c:v>1.8947606907105532E-2</c:v>
                </c:pt>
                <c:pt idx="39">
                  <c:v>1.8972641337294826E-2</c:v>
                </c:pt>
                <c:pt idx="40">
                  <c:v>1.8949752224307427E-2</c:v>
                </c:pt>
                <c:pt idx="41">
                  <c:v>1.8929216245718451E-2</c:v>
                </c:pt>
                <c:pt idx="42">
                  <c:v>1.9064353630601542E-2</c:v>
                </c:pt>
                <c:pt idx="43">
                  <c:v>1.9220243718578792E-2</c:v>
                </c:pt>
                <c:pt idx="44">
                  <c:v>1.9199572551850126E-2</c:v>
                </c:pt>
                <c:pt idx="45">
                  <c:v>1.920319131502414E-2</c:v>
                </c:pt>
                <c:pt idx="46">
                  <c:v>1.919849274033298E-2</c:v>
                </c:pt>
                <c:pt idx="47">
                  <c:v>1.9184902929565761E-2</c:v>
                </c:pt>
                <c:pt idx="48">
                  <c:v>1.9212656327249354E-2</c:v>
                </c:pt>
                <c:pt idx="49">
                  <c:v>1.9229660926281238E-2</c:v>
                </c:pt>
                <c:pt idx="50">
                  <c:v>1.9232287020904664E-2</c:v>
                </c:pt>
                <c:pt idx="51">
                  <c:v>1.9227749827445739E-2</c:v>
                </c:pt>
                <c:pt idx="52">
                  <c:v>1.9230756380200911E-2</c:v>
                </c:pt>
                <c:pt idx="53">
                  <c:v>1.9231318597162577E-2</c:v>
                </c:pt>
                <c:pt idx="54">
                  <c:v>1.9252068326508814E-2</c:v>
                </c:pt>
                <c:pt idx="55">
                  <c:v>1.9312521022347734E-2</c:v>
                </c:pt>
                <c:pt idx="56">
                  <c:v>1.9328036868447966E-2</c:v>
                </c:pt>
                <c:pt idx="57">
                  <c:v>1.9327259558140381E-2</c:v>
                </c:pt>
                <c:pt idx="58">
                  <c:v>1.9324662216506149E-2</c:v>
                </c:pt>
                <c:pt idx="59">
                  <c:v>1.9332450165988526E-2</c:v>
                </c:pt>
                <c:pt idx="60">
                  <c:v>1.9336814642535664E-2</c:v>
                </c:pt>
                <c:pt idx="61">
                  <c:v>1.9338849551710904E-2</c:v>
                </c:pt>
                <c:pt idx="62">
                  <c:v>1.9266753284210413E-2</c:v>
                </c:pt>
                <c:pt idx="63">
                  <c:v>1.9268886272937845E-2</c:v>
                </c:pt>
                <c:pt idx="64">
                  <c:v>1.9273739436931094E-2</c:v>
                </c:pt>
                <c:pt idx="65">
                  <c:v>1.9272307606538266E-2</c:v>
                </c:pt>
                <c:pt idx="66">
                  <c:v>1.9277363754402966E-2</c:v>
                </c:pt>
                <c:pt idx="67">
                  <c:v>1.9275557646173589E-2</c:v>
                </c:pt>
                <c:pt idx="68">
                  <c:v>1.9273938338265399E-2</c:v>
                </c:pt>
                <c:pt idx="69">
                  <c:v>1.9275831738547255E-2</c:v>
                </c:pt>
                <c:pt idx="70">
                  <c:v>1.9281249533087394E-2</c:v>
                </c:pt>
                <c:pt idx="71">
                  <c:v>1.9270413744652395E-2</c:v>
                </c:pt>
                <c:pt idx="72">
                  <c:v>1.9274053789624261E-2</c:v>
                </c:pt>
                <c:pt idx="73">
                  <c:v>1.9262714257512435E-2</c:v>
                </c:pt>
                <c:pt idx="74">
                  <c:v>1.9217117739121901E-2</c:v>
                </c:pt>
                <c:pt idx="75">
                  <c:v>1.9215852743860725E-2</c:v>
                </c:pt>
                <c:pt idx="76">
                  <c:v>1.9215849750139388E-2</c:v>
                </c:pt>
                <c:pt idx="77">
                  <c:v>1.9228320569635918E-2</c:v>
                </c:pt>
                <c:pt idx="78">
                  <c:v>1.9203749006824325E-2</c:v>
                </c:pt>
                <c:pt idx="79">
                  <c:v>1.8873356031657629E-2</c:v>
                </c:pt>
                <c:pt idx="80">
                  <c:v>1.8204545778306894E-2</c:v>
                </c:pt>
                <c:pt idx="81">
                  <c:v>1.8021688104626281E-2</c:v>
                </c:pt>
                <c:pt idx="82">
                  <c:v>1.7928618005670621E-2</c:v>
                </c:pt>
                <c:pt idx="83">
                  <c:v>1.7836144543645089E-2</c:v>
                </c:pt>
                <c:pt idx="84">
                  <c:v>1.7873906196289629E-2</c:v>
                </c:pt>
                <c:pt idx="85">
                  <c:v>1.7904012559947259E-2</c:v>
                </c:pt>
                <c:pt idx="86">
                  <c:v>1.7727409055601273E-2</c:v>
                </c:pt>
                <c:pt idx="87">
                  <c:v>1.7437543779259549E-2</c:v>
                </c:pt>
                <c:pt idx="88">
                  <c:v>1.7504907688133807E-2</c:v>
                </c:pt>
                <c:pt idx="89">
                  <c:v>1.7592607942078627E-2</c:v>
                </c:pt>
                <c:pt idx="90">
                  <c:v>1.6858745336415203E-2</c:v>
                </c:pt>
                <c:pt idx="91">
                  <c:v>1.6844148970533171E-2</c:v>
                </c:pt>
                <c:pt idx="92">
                  <c:v>1.6700645251871309E-2</c:v>
                </c:pt>
                <c:pt idx="93">
                  <c:v>1.659430362074104E-2</c:v>
                </c:pt>
                <c:pt idx="94">
                  <c:v>1.6659798754114337E-2</c:v>
                </c:pt>
                <c:pt idx="95">
                  <c:v>1.5878955194316959E-2</c:v>
                </c:pt>
                <c:pt idx="96">
                  <c:v>1.5734212923922231E-2</c:v>
                </c:pt>
                <c:pt idx="97">
                  <c:v>1.566373206135838E-2</c:v>
                </c:pt>
                <c:pt idx="98">
                  <c:v>1.5633852218468768E-2</c:v>
                </c:pt>
                <c:pt idx="99">
                  <c:v>1.5648408168945058E-2</c:v>
                </c:pt>
                <c:pt idx="100">
                  <c:v>1.5920664687544883E-2</c:v>
                </c:pt>
                <c:pt idx="101">
                  <c:v>1.5835680178814735E-2</c:v>
                </c:pt>
                <c:pt idx="102">
                  <c:v>1.5475426000577969E-2</c:v>
                </c:pt>
                <c:pt idx="103">
                  <c:v>1.5430178759792201E-2</c:v>
                </c:pt>
                <c:pt idx="104">
                  <c:v>1.5460845965042339E-2</c:v>
                </c:pt>
                <c:pt idx="105">
                  <c:v>1.542251715601986E-2</c:v>
                </c:pt>
                <c:pt idx="106">
                  <c:v>1.5426251816106778E-2</c:v>
                </c:pt>
                <c:pt idx="107">
                  <c:v>1.5423236046898988E-2</c:v>
                </c:pt>
                <c:pt idx="108">
                  <c:v>1.5365241764686757E-2</c:v>
                </c:pt>
                <c:pt idx="109">
                  <c:v>1.5192417037587091E-2</c:v>
                </c:pt>
                <c:pt idx="110">
                  <c:v>1.5186472891268184E-2</c:v>
                </c:pt>
                <c:pt idx="111">
                  <c:v>1.5185737126218147E-2</c:v>
                </c:pt>
                <c:pt idx="112">
                  <c:v>1.5162077522418885E-2</c:v>
                </c:pt>
                <c:pt idx="113">
                  <c:v>1.5171792607440466E-2</c:v>
                </c:pt>
                <c:pt idx="114">
                  <c:v>1.5120547725534155E-2</c:v>
                </c:pt>
                <c:pt idx="115">
                  <c:v>1.5152716309135113E-2</c:v>
                </c:pt>
                <c:pt idx="116">
                  <c:v>1.5154945488803556E-2</c:v>
                </c:pt>
                <c:pt idx="117">
                  <c:v>1.514860921784985E-2</c:v>
                </c:pt>
                <c:pt idx="118">
                  <c:v>1.5182087110628531E-2</c:v>
                </c:pt>
                <c:pt idx="119">
                  <c:v>1.5189459760683106E-2</c:v>
                </c:pt>
                <c:pt idx="120">
                  <c:v>1.5187505526292501E-2</c:v>
                </c:pt>
                <c:pt idx="121">
                  <c:v>1.5188384456683541E-2</c:v>
                </c:pt>
                <c:pt idx="122">
                  <c:v>1.5192435926980977E-2</c:v>
                </c:pt>
                <c:pt idx="123">
                  <c:v>1.5283691599712608E-2</c:v>
                </c:pt>
                <c:pt idx="124">
                  <c:v>1.5344173531785316E-2</c:v>
                </c:pt>
                <c:pt idx="125">
                  <c:v>1.5344380656369231E-2</c:v>
                </c:pt>
                <c:pt idx="126">
                  <c:v>1.533308459333301E-2</c:v>
                </c:pt>
                <c:pt idx="127">
                  <c:v>1.5389985889789345E-2</c:v>
                </c:pt>
                <c:pt idx="128">
                  <c:v>1.5381325092775143E-2</c:v>
                </c:pt>
                <c:pt idx="129">
                  <c:v>1.5344314917307183E-2</c:v>
                </c:pt>
                <c:pt idx="130">
                  <c:v>1.5344360288672958E-2</c:v>
                </c:pt>
                <c:pt idx="131">
                  <c:v>1.5339588194711786E-2</c:v>
                </c:pt>
                <c:pt idx="132">
                  <c:v>1.5341210938919757E-2</c:v>
                </c:pt>
                <c:pt idx="133">
                  <c:v>1.5342010991489578E-2</c:v>
                </c:pt>
                <c:pt idx="134">
                  <c:v>1.5351997497295629E-2</c:v>
                </c:pt>
                <c:pt idx="135">
                  <c:v>1.5407231203939638E-2</c:v>
                </c:pt>
                <c:pt idx="136">
                  <c:v>1.5459489831785043E-2</c:v>
                </c:pt>
                <c:pt idx="137">
                  <c:v>1.5462726266161186E-2</c:v>
                </c:pt>
                <c:pt idx="138">
                  <c:v>1.5465340893636773E-2</c:v>
                </c:pt>
                <c:pt idx="139">
                  <c:v>1.5465106223411624E-2</c:v>
                </c:pt>
                <c:pt idx="140">
                  <c:v>1.5465557526973605E-2</c:v>
                </c:pt>
                <c:pt idx="141">
                  <c:v>1.5470978498142631E-2</c:v>
                </c:pt>
                <c:pt idx="142">
                  <c:v>1.547123217168863E-2</c:v>
                </c:pt>
                <c:pt idx="143">
                  <c:v>1.533241687670046E-2</c:v>
                </c:pt>
                <c:pt idx="144">
                  <c:v>1.5355496707027641E-2</c:v>
                </c:pt>
                <c:pt idx="145">
                  <c:v>1.5353968865517978E-2</c:v>
                </c:pt>
                <c:pt idx="146">
                  <c:v>1.5375935959352556E-2</c:v>
                </c:pt>
                <c:pt idx="147">
                  <c:v>1.5373893270970721E-2</c:v>
                </c:pt>
                <c:pt idx="148">
                  <c:v>1.5329652765816309E-2</c:v>
                </c:pt>
                <c:pt idx="149">
                  <c:v>1.5084431741912077E-2</c:v>
                </c:pt>
                <c:pt idx="150">
                  <c:v>1.4998219212507723E-2</c:v>
                </c:pt>
                <c:pt idx="151">
                  <c:v>1.5015699805242682E-2</c:v>
                </c:pt>
                <c:pt idx="152">
                  <c:v>1.500818947737822E-2</c:v>
                </c:pt>
                <c:pt idx="153">
                  <c:v>1.5057367726827975E-2</c:v>
                </c:pt>
                <c:pt idx="154">
                  <c:v>1.523275300013888E-2</c:v>
                </c:pt>
                <c:pt idx="155">
                  <c:v>1.5928489978240281E-2</c:v>
                </c:pt>
                <c:pt idx="156">
                  <c:v>1.8369663010606399E-2</c:v>
                </c:pt>
                <c:pt idx="157">
                  <c:v>1.8954947887196504E-2</c:v>
                </c:pt>
                <c:pt idx="158">
                  <c:v>1.9021291691103226E-2</c:v>
                </c:pt>
                <c:pt idx="159">
                  <c:v>1.9356713365792907E-2</c:v>
                </c:pt>
                <c:pt idx="160">
                  <c:v>1.9874934324869236E-2</c:v>
                </c:pt>
                <c:pt idx="161">
                  <c:v>1.9941967254295166E-2</c:v>
                </c:pt>
                <c:pt idx="162">
                  <c:v>1.9940734573532785E-2</c:v>
                </c:pt>
                <c:pt idx="163">
                  <c:v>2.0034491081779109E-2</c:v>
                </c:pt>
                <c:pt idx="164">
                  <c:v>2.0039135753795241E-2</c:v>
                </c:pt>
                <c:pt idx="165">
                  <c:v>2.0049654462755761E-2</c:v>
                </c:pt>
                <c:pt idx="166">
                  <c:v>2.0050317713843711E-2</c:v>
                </c:pt>
                <c:pt idx="167">
                  <c:v>2.0050704094949537E-2</c:v>
                </c:pt>
                <c:pt idx="168">
                  <c:v>2.0042883132473328E-2</c:v>
                </c:pt>
                <c:pt idx="169">
                  <c:v>2.0037609037134703E-2</c:v>
                </c:pt>
                <c:pt idx="170">
                  <c:v>2.0030342746573206E-2</c:v>
                </c:pt>
                <c:pt idx="171">
                  <c:v>2.0023800300965261E-2</c:v>
                </c:pt>
                <c:pt idx="172">
                  <c:v>2.001886561708795E-2</c:v>
                </c:pt>
                <c:pt idx="173">
                  <c:v>2.0005325914279136E-2</c:v>
                </c:pt>
                <c:pt idx="174">
                  <c:v>2.0014139088234476E-2</c:v>
                </c:pt>
                <c:pt idx="175">
                  <c:v>1.9986139137141153E-2</c:v>
                </c:pt>
                <c:pt idx="176">
                  <c:v>2.0123286706526317E-2</c:v>
                </c:pt>
                <c:pt idx="177">
                  <c:v>2.0129453922445001E-2</c:v>
                </c:pt>
                <c:pt idx="178">
                  <c:v>2.0132032734691864E-2</c:v>
                </c:pt>
                <c:pt idx="179">
                  <c:v>2.0312092202679967E-2</c:v>
                </c:pt>
                <c:pt idx="180">
                  <c:v>2.0619817498839562E-2</c:v>
                </c:pt>
                <c:pt idx="181">
                  <c:v>2.0580451574095153E-2</c:v>
                </c:pt>
                <c:pt idx="182">
                  <c:v>2.0485232962424074E-2</c:v>
                </c:pt>
                <c:pt idx="183">
                  <c:v>2.0460266288003265E-2</c:v>
                </c:pt>
                <c:pt idx="184">
                  <c:v>2.0460983649500004E-2</c:v>
                </c:pt>
                <c:pt idx="185">
                  <c:v>2.0930598922027858E-2</c:v>
                </c:pt>
                <c:pt idx="186">
                  <c:v>2.1321186399611905E-2</c:v>
                </c:pt>
                <c:pt idx="187">
                  <c:v>2.1319164040346519E-2</c:v>
                </c:pt>
                <c:pt idx="188">
                  <c:v>2.1519482417378819E-2</c:v>
                </c:pt>
                <c:pt idx="189">
                  <c:v>2.1444408292472489E-2</c:v>
                </c:pt>
                <c:pt idx="190">
                  <c:v>2.1463952489463214E-2</c:v>
                </c:pt>
                <c:pt idx="191">
                  <c:v>2.1509517182566801E-2</c:v>
                </c:pt>
                <c:pt idx="192">
                  <c:v>2.1723427789910099E-2</c:v>
                </c:pt>
                <c:pt idx="193">
                  <c:v>2.1725164638621931E-2</c:v>
                </c:pt>
                <c:pt idx="194">
                  <c:v>2.1806496224281373E-2</c:v>
                </c:pt>
                <c:pt idx="195">
                  <c:v>2.1961378074794317E-2</c:v>
                </c:pt>
                <c:pt idx="196">
                  <c:v>2.2068582243001587E-2</c:v>
                </c:pt>
                <c:pt idx="197">
                  <c:v>2.2046276480406305E-2</c:v>
                </c:pt>
                <c:pt idx="198">
                  <c:v>2.2039429768332494E-2</c:v>
                </c:pt>
                <c:pt idx="199">
                  <c:v>2.2021469204127904E-2</c:v>
                </c:pt>
                <c:pt idx="200">
                  <c:v>2.2335358912049526E-2</c:v>
                </c:pt>
                <c:pt idx="201">
                  <c:v>2.2618968453935677E-2</c:v>
                </c:pt>
                <c:pt idx="202">
                  <c:v>2.2683589035420965E-2</c:v>
                </c:pt>
                <c:pt idx="203">
                  <c:v>2.2705238126215013E-2</c:v>
                </c:pt>
                <c:pt idx="204">
                  <c:v>2.2651864391031142E-2</c:v>
                </c:pt>
                <c:pt idx="205">
                  <c:v>2.266801888360731E-2</c:v>
                </c:pt>
                <c:pt idx="206">
                  <c:v>2.2681656292309241E-2</c:v>
                </c:pt>
                <c:pt idx="207">
                  <c:v>2.2681401388318707E-2</c:v>
                </c:pt>
                <c:pt idx="208">
                  <c:v>2.2712911650076394E-2</c:v>
                </c:pt>
                <c:pt idx="209">
                  <c:v>2.2707439604500144E-2</c:v>
                </c:pt>
                <c:pt idx="210">
                  <c:v>2.3132524313982411E-2</c:v>
                </c:pt>
                <c:pt idx="211">
                  <c:v>2.3275400950247112E-2</c:v>
                </c:pt>
                <c:pt idx="212">
                  <c:v>2.327252966607218E-2</c:v>
                </c:pt>
                <c:pt idx="213">
                  <c:v>2.3424975787781899E-2</c:v>
                </c:pt>
                <c:pt idx="214">
                  <c:v>2.3824911076284407E-2</c:v>
                </c:pt>
                <c:pt idx="215">
                  <c:v>2.3851100861634843E-2</c:v>
                </c:pt>
                <c:pt idx="216">
                  <c:v>2.4389802879448585E-2</c:v>
                </c:pt>
                <c:pt idx="217">
                  <c:v>2.4435913053778232E-2</c:v>
                </c:pt>
                <c:pt idx="218">
                  <c:v>2.4414522768096157E-2</c:v>
                </c:pt>
                <c:pt idx="219">
                  <c:v>2.4394968651330631E-2</c:v>
                </c:pt>
                <c:pt idx="220">
                  <c:v>2.4396247389322282E-2</c:v>
                </c:pt>
                <c:pt idx="221">
                  <c:v>2.4430392505118925E-2</c:v>
                </c:pt>
                <c:pt idx="222">
                  <c:v>2.4433685302657205E-2</c:v>
                </c:pt>
                <c:pt idx="223">
                  <c:v>2.4443124232457845E-2</c:v>
                </c:pt>
                <c:pt idx="224">
                  <c:v>2.4459736508461068E-2</c:v>
                </c:pt>
                <c:pt idx="225">
                  <c:v>2.4456010394824767E-2</c:v>
                </c:pt>
                <c:pt idx="226">
                  <c:v>2.4506350211291033E-2</c:v>
                </c:pt>
                <c:pt idx="227">
                  <c:v>2.4496577302235596E-2</c:v>
                </c:pt>
                <c:pt idx="228">
                  <c:v>2.4494217416129352E-2</c:v>
                </c:pt>
                <c:pt idx="229">
                  <c:v>2.4489961511257499E-2</c:v>
                </c:pt>
                <c:pt idx="230">
                  <c:v>2.4505429601236913E-2</c:v>
                </c:pt>
                <c:pt idx="231">
                  <c:v>2.4509439244554433E-2</c:v>
                </c:pt>
                <c:pt idx="232">
                  <c:v>2.4532841345107626E-2</c:v>
                </c:pt>
                <c:pt idx="233">
                  <c:v>2.4574124361898569E-2</c:v>
                </c:pt>
                <c:pt idx="234">
                  <c:v>2.4584365077940429E-2</c:v>
                </c:pt>
                <c:pt idx="235">
                  <c:v>2.4585302538874032E-2</c:v>
                </c:pt>
                <c:pt idx="236">
                  <c:v>2.4596613646927418E-2</c:v>
                </c:pt>
                <c:pt idx="237">
                  <c:v>2.4779966276978996E-2</c:v>
                </c:pt>
                <c:pt idx="238">
                  <c:v>2.4857667275649392E-2</c:v>
                </c:pt>
                <c:pt idx="239">
                  <c:v>2.4856616613121479E-2</c:v>
                </c:pt>
                <c:pt idx="240">
                  <c:v>2.485456310095804E-2</c:v>
                </c:pt>
                <c:pt idx="241">
                  <c:v>2.4904111115538658E-2</c:v>
                </c:pt>
                <c:pt idx="242">
                  <c:v>2.4942256043869081E-2</c:v>
                </c:pt>
                <c:pt idx="243">
                  <c:v>2.4937862761912354E-2</c:v>
                </c:pt>
                <c:pt idx="244">
                  <c:v>2.4940599023529623E-2</c:v>
                </c:pt>
                <c:pt idx="245">
                  <c:v>2.494137155020611E-2</c:v>
                </c:pt>
                <c:pt idx="246">
                  <c:v>2.4938523001457262E-2</c:v>
                </c:pt>
                <c:pt idx="247">
                  <c:v>2.494063656680889E-2</c:v>
                </c:pt>
                <c:pt idx="248">
                  <c:v>2.494051337796814E-2</c:v>
                </c:pt>
                <c:pt idx="249">
                  <c:v>2.4935078213635307E-2</c:v>
                </c:pt>
                <c:pt idx="250">
                  <c:v>2.4932312590083407E-2</c:v>
                </c:pt>
                <c:pt idx="251">
                  <c:v>2.4943150326331431E-2</c:v>
                </c:pt>
                <c:pt idx="252">
                  <c:v>2.4959836023634309E-2</c:v>
                </c:pt>
                <c:pt idx="253">
                  <c:v>2.5098706691163684E-2</c:v>
                </c:pt>
                <c:pt idx="254">
                  <c:v>2.5199547598171685E-2</c:v>
                </c:pt>
                <c:pt idx="255">
                  <c:v>2.5187434972378901E-2</c:v>
                </c:pt>
                <c:pt idx="256">
                  <c:v>2.5195217662394825E-2</c:v>
                </c:pt>
                <c:pt idx="257">
                  <c:v>2.5345515526985437E-2</c:v>
                </c:pt>
                <c:pt idx="258">
                  <c:v>2.5516514533404821E-2</c:v>
                </c:pt>
                <c:pt idx="259">
                  <c:v>2.5501356781424279E-2</c:v>
                </c:pt>
                <c:pt idx="260">
                  <c:v>2.540011370072235E-2</c:v>
                </c:pt>
                <c:pt idx="261">
                  <c:v>2.544461716711055E-2</c:v>
                </c:pt>
                <c:pt idx="262">
                  <c:v>2.5443679556172903E-2</c:v>
                </c:pt>
                <c:pt idx="263">
                  <c:v>2.5463679499370798E-2</c:v>
                </c:pt>
                <c:pt idx="264">
                  <c:v>2.5463909839663536E-2</c:v>
                </c:pt>
                <c:pt idx="265">
                  <c:v>2.546780623922262E-2</c:v>
                </c:pt>
                <c:pt idx="266">
                  <c:v>2.5503433366037737E-2</c:v>
                </c:pt>
                <c:pt idx="267">
                  <c:v>2.5502212195087831E-2</c:v>
                </c:pt>
                <c:pt idx="268">
                  <c:v>2.5515969889727003E-2</c:v>
                </c:pt>
                <c:pt idx="269">
                  <c:v>2.5510117860157527E-2</c:v>
                </c:pt>
                <c:pt idx="270">
                  <c:v>2.5511051704098824E-2</c:v>
                </c:pt>
                <c:pt idx="271">
                  <c:v>2.5509103517669177E-2</c:v>
                </c:pt>
                <c:pt idx="272">
                  <c:v>2.5511036617827478E-2</c:v>
                </c:pt>
                <c:pt idx="273">
                  <c:v>2.5511565672399657E-2</c:v>
                </c:pt>
                <c:pt idx="274">
                  <c:v>2.5488023937638625E-2</c:v>
                </c:pt>
                <c:pt idx="275">
                  <c:v>2.5537102476488976E-2</c:v>
                </c:pt>
                <c:pt idx="276">
                  <c:v>2.5618085332931743E-2</c:v>
                </c:pt>
                <c:pt idx="277">
                  <c:v>2.561547585911696E-2</c:v>
                </c:pt>
                <c:pt idx="278">
                  <c:v>2.5719983352489303E-2</c:v>
                </c:pt>
                <c:pt idx="279">
                  <c:v>2.5835619610707499E-2</c:v>
                </c:pt>
                <c:pt idx="280">
                  <c:v>2.5832356844879882E-2</c:v>
                </c:pt>
                <c:pt idx="281">
                  <c:v>2.5826487679688617E-2</c:v>
                </c:pt>
                <c:pt idx="282">
                  <c:v>2.58283534795457E-2</c:v>
                </c:pt>
                <c:pt idx="283">
                  <c:v>2.5816399109975539E-2</c:v>
                </c:pt>
                <c:pt idx="284">
                  <c:v>2.5812678093984701E-2</c:v>
                </c:pt>
                <c:pt idx="285">
                  <c:v>2.5806838509342397E-2</c:v>
                </c:pt>
                <c:pt idx="286">
                  <c:v>2.5829494477367744E-2</c:v>
                </c:pt>
                <c:pt idx="287">
                  <c:v>2.5856665868356631E-2</c:v>
                </c:pt>
                <c:pt idx="288">
                  <c:v>2.5856158535003136E-2</c:v>
                </c:pt>
                <c:pt idx="289">
                  <c:v>2.5853200904189029E-2</c:v>
                </c:pt>
                <c:pt idx="290">
                  <c:v>2.5842046504438401E-2</c:v>
                </c:pt>
                <c:pt idx="291">
                  <c:v>2.584392010430938E-2</c:v>
                </c:pt>
                <c:pt idx="292">
                  <c:v>2.5843202515607393E-2</c:v>
                </c:pt>
                <c:pt idx="293">
                  <c:v>2.5853333851289802E-2</c:v>
                </c:pt>
                <c:pt idx="294">
                  <c:v>2.5776536790335265E-2</c:v>
                </c:pt>
                <c:pt idx="295">
                  <c:v>2.5701991771331201E-2</c:v>
                </c:pt>
                <c:pt idx="296">
                  <c:v>2.5700468426652009E-2</c:v>
                </c:pt>
                <c:pt idx="297">
                  <c:v>2.5692005268656639E-2</c:v>
                </c:pt>
                <c:pt idx="298">
                  <c:v>2.5688538415149034E-2</c:v>
                </c:pt>
                <c:pt idx="299">
                  <c:v>2.5778204879942174E-2</c:v>
                </c:pt>
                <c:pt idx="300">
                  <c:v>2.5900493908420738E-2</c:v>
                </c:pt>
                <c:pt idx="301">
                  <c:v>2.58960636151618E-2</c:v>
                </c:pt>
                <c:pt idx="302">
                  <c:v>2.5885593896891355E-2</c:v>
                </c:pt>
                <c:pt idx="303">
                  <c:v>2.5888653174981499E-2</c:v>
                </c:pt>
                <c:pt idx="304">
                  <c:v>2.588800823912267E-2</c:v>
                </c:pt>
                <c:pt idx="305">
                  <c:v>2.5884722814568169E-2</c:v>
                </c:pt>
                <c:pt idx="306">
                  <c:v>2.589525554130484E-2</c:v>
                </c:pt>
                <c:pt idx="307">
                  <c:v>2.5867176376032308E-2</c:v>
                </c:pt>
                <c:pt idx="308">
                  <c:v>2.5867443632472821E-2</c:v>
                </c:pt>
                <c:pt idx="309">
                  <c:v>2.5865626803753709E-2</c:v>
                </c:pt>
                <c:pt idx="310">
                  <c:v>2.5864697334870686E-2</c:v>
                </c:pt>
                <c:pt idx="311">
                  <c:v>2.586978099500498E-2</c:v>
                </c:pt>
                <c:pt idx="312">
                  <c:v>2.5864572347422624E-2</c:v>
                </c:pt>
                <c:pt idx="313">
                  <c:v>2.5864252516762679E-2</c:v>
                </c:pt>
                <c:pt idx="314">
                  <c:v>2.5872801519630055E-2</c:v>
                </c:pt>
                <c:pt idx="315">
                  <c:v>2.5862380212855085E-2</c:v>
                </c:pt>
                <c:pt idx="316">
                  <c:v>2.5880964919508573E-2</c:v>
                </c:pt>
                <c:pt idx="317">
                  <c:v>2.5881361637386975E-2</c:v>
                </c:pt>
                <c:pt idx="318">
                  <c:v>2.5867480166812413E-2</c:v>
                </c:pt>
                <c:pt idx="319">
                  <c:v>2.5881871730373707E-2</c:v>
                </c:pt>
                <c:pt idx="320">
                  <c:v>2.5937972375332723E-2</c:v>
                </c:pt>
                <c:pt idx="321">
                  <c:v>2.5941222913787802E-2</c:v>
                </c:pt>
                <c:pt idx="322">
                  <c:v>2.5993960410166009E-2</c:v>
                </c:pt>
                <c:pt idx="323">
                  <c:v>2.605354065960451E-2</c:v>
                </c:pt>
                <c:pt idx="324">
                  <c:v>2.6061139727225228E-2</c:v>
                </c:pt>
                <c:pt idx="325">
                  <c:v>2.6059747529320887E-2</c:v>
                </c:pt>
                <c:pt idx="326">
                  <c:v>2.6053526067646746E-2</c:v>
                </c:pt>
                <c:pt idx="327">
                  <c:v>2.6052733557275311E-2</c:v>
                </c:pt>
                <c:pt idx="328">
                  <c:v>2.6058358311966436E-2</c:v>
                </c:pt>
                <c:pt idx="329">
                  <c:v>2.6059387436549293E-2</c:v>
                </c:pt>
                <c:pt idx="330">
                  <c:v>2.6032085149578017E-2</c:v>
                </c:pt>
                <c:pt idx="331">
                  <c:v>2.6032512717465799E-2</c:v>
                </c:pt>
                <c:pt idx="332">
                  <c:v>2.6047442346807947E-2</c:v>
                </c:pt>
                <c:pt idx="333">
                  <c:v>2.6075348691385395E-2</c:v>
                </c:pt>
                <c:pt idx="334">
                  <c:v>2.6084033426307662E-2</c:v>
                </c:pt>
                <c:pt idx="335">
                  <c:v>2.6080089101408573E-2</c:v>
                </c:pt>
                <c:pt idx="336">
                  <c:v>2.6065690910131188E-2</c:v>
                </c:pt>
                <c:pt idx="337">
                  <c:v>2.605705588381059E-2</c:v>
                </c:pt>
                <c:pt idx="338">
                  <c:v>2.6062877896038152E-2</c:v>
                </c:pt>
                <c:pt idx="339">
                  <c:v>2.606045372954973E-2</c:v>
                </c:pt>
                <c:pt idx="340">
                  <c:v>2.604770327036203E-2</c:v>
                </c:pt>
                <c:pt idx="341">
                  <c:v>2.6009950361586168E-2</c:v>
                </c:pt>
                <c:pt idx="342">
                  <c:v>2.599044145511686E-2</c:v>
                </c:pt>
                <c:pt idx="343">
                  <c:v>2.5995042039983037E-2</c:v>
                </c:pt>
                <c:pt idx="344">
                  <c:v>2.6005450720934353E-2</c:v>
                </c:pt>
                <c:pt idx="345">
                  <c:v>2.6012057010053997E-2</c:v>
                </c:pt>
                <c:pt idx="346">
                  <c:v>2.5991146758860995E-2</c:v>
                </c:pt>
                <c:pt idx="347">
                  <c:v>2.6002380411662807E-2</c:v>
                </c:pt>
                <c:pt idx="348">
                  <c:v>2.5997418340637981E-2</c:v>
                </c:pt>
                <c:pt idx="349">
                  <c:v>2.6029015717260386E-2</c:v>
                </c:pt>
                <c:pt idx="350">
                  <c:v>2.6084470145079558E-2</c:v>
                </c:pt>
                <c:pt idx="351">
                  <c:v>2.6116191086548092E-2</c:v>
                </c:pt>
                <c:pt idx="352">
                  <c:v>2.6014848358196518E-2</c:v>
                </c:pt>
                <c:pt idx="353">
                  <c:v>2.6023707454688811E-2</c:v>
                </c:pt>
                <c:pt idx="354">
                  <c:v>2.6025348617708475E-2</c:v>
                </c:pt>
                <c:pt idx="355">
                  <c:v>2.6026261383357743E-2</c:v>
                </c:pt>
                <c:pt idx="356">
                  <c:v>2.6063120426131056E-2</c:v>
                </c:pt>
                <c:pt idx="357">
                  <c:v>2.6198628067925805E-2</c:v>
                </c:pt>
                <c:pt idx="358">
                  <c:v>2.6256117844165452E-2</c:v>
                </c:pt>
                <c:pt idx="359">
                  <c:v>2.6266558780769458E-2</c:v>
                </c:pt>
                <c:pt idx="360">
                  <c:v>2.6273914705812772E-2</c:v>
                </c:pt>
                <c:pt idx="361">
                  <c:v>2.6275234105166516E-2</c:v>
                </c:pt>
                <c:pt idx="362">
                  <c:v>2.6415115947975101E-2</c:v>
                </c:pt>
                <c:pt idx="363">
                  <c:v>2.6524866131426558E-2</c:v>
                </c:pt>
                <c:pt idx="364">
                  <c:v>2.652837827169327E-2</c:v>
                </c:pt>
                <c:pt idx="365">
                  <c:v>2.6524513117918556E-2</c:v>
                </c:pt>
                <c:pt idx="366">
                  <c:v>2.6523655089707998E-2</c:v>
                </c:pt>
                <c:pt idx="367">
                  <c:v>2.6680747611229481E-2</c:v>
                </c:pt>
                <c:pt idx="368">
                  <c:v>2.7133153093997976E-2</c:v>
                </c:pt>
                <c:pt idx="369">
                  <c:v>2.7378480414734264E-2</c:v>
                </c:pt>
                <c:pt idx="370">
                  <c:v>2.7361222028125964E-2</c:v>
                </c:pt>
                <c:pt idx="371">
                  <c:v>2.743067217076435E-2</c:v>
                </c:pt>
                <c:pt idx="372">
                  <c:v>2.7921262455153917E-2</c:v>
                </c:pt>
                <c:pt idx="373">
                  <c:v>2.8103531693737274E-2</c:v>
                </c:pt>
                <c:pt idx="374">
                  <c:v>2.8104574572204138E-2</c:v>
                </c:pt>
                <c:pt idx="375">
                  <c:v>2.8140353452499829E-2</c:v>
                </c:pt>
                <c:pt idx="376">
                  <c:v>2.8176597238613481E-2</c:v>
                </c:pt>
                <c:pt idx="377">
                  <c:v>2.8173018791416368E-2</c:v>
                </c:pt>
                <c:pt idx="378">
                  <c:v>2.821641312972497E-2</c:v>
                </c:pt>
                <c:pt idx="379">
                  <c:v>2.8205272402565838E-2</c:v>
                </c:pt>
                <c:pt idx="380">
                  <c:v>2.8207958231967232E-2</c:v>
                </c:pt>
                <c:pt idx="381">
                  <c:v>2.8226333814395287E-2</c:v>
                </c:pt>
                <c:pt idx="382">
                  <c:v>2.8219163190650008E-2</c:v>
                </c:pt>
                <c:pt idx="383">
                  <c:v>2.8435934454481903E-2</c:v>
                </c:pt>
                <c:pt idx="384">
                  <c:v>2.8504494798915453E-2</c:v>
                </c:pt>
                <c:pt idx="385">
                  <c:v>2.8504379414113545E-2</c:v>
                </c:pt>
                <c:pt idx="386">
                  <c:v>2.8486822719956811E-2</c:v>
                </c:pt>
                <c:pt idx="387">
                  <c:v>2.8479348607817562E-2</c:v>
                </c:pt>
                <c:pt idx="388">
                  <c:v>2.84668883057052E-2</c:v>
                </c:pt>
                <c:pt idx="389">
                  <c:v>2.8523747756104691E-2</c:v>
                </c:pt>
                <c:pt idx="390">
                  <c:v>2.858940326749539E-2</c:v>
                </c:pt>
                <c:pt idx="391">
                  <c:v>2.8579950356592547E-2</c:v>
                </c:pt>
                <c:pt idx="392">
                  <c:v>2.8571393700570206E-2</c:v>
                </c:pt>
                <c:pt idx="393">
                  <c:v>2.8573631506021914E-2</c:v>
                </c:pt>
                <c:pt idx="394">
                  <c:v>2.8645164498701373E-2</c:v>
                </c:pt>
                <c:pt idx="395">
                  <c:v>2.8662743113670324E-2</c:v>
                </c:pt>
                <c:pt idx="396">
                  <c:v>2.8680073878424764E-2</c:v>
                </c:pt>
                <c:pt idx="397">
                  <c:v>2.8666216734848142E-2</c:v>
                </c:pt>
                <c:pt idx="398">
                  <c:v>2.8662422523891617E-2</c:v>
                </c:pt>
                <c:pt idx="399">
                  <c:v>2.8668307772234964E-2</c:v>
                </c:pt>
                <c:pt idx="400">
                  <c:v>2.8662326176309805E-2</c:v>
                </c:pt>
                <c:pt idx="401">
                  <c:v>2.865701318487299E-2</c:v>
                </c:pt>
                <c:pt idx="402">
                  <c:v>2.865958756306812E-2</c:v>
                </c:pt>
                <c:pt idx="403">
                  <c:v>2.8746159194734465E-2</c:v>
                </c:pt>
                <c:pt idx="404">
                  <c:v>2.8738522848708276E-2</c:v>
                </c:pt>
                <c:pt idx="405">
                  <c:v>2.8923769373379631E-2</c:v>
                </c:pt>
                <c:pt idx="406">
                  <c:v>2.916371777828395E-2</c:v>
                </c:pt>
                <c:pt idx="407">
                  <c:v>2.8876505407924948E-2</c:v>
                </c:pt>
                <c:pt idx="408">
                  <c:v>2.7608014283979354E-2</c:v>
                </c:pt>
                <c:pt idx="409">
                  <c:v>2.7397020362851448E-2</c:v>
                </c:pt>
                <c:pt idx="410">
                  <c:v>2.7371591691236444E-2</c:v>
                </c:pt>
                <c:pt idx="411">
                  <c:v>2.718125648875586E-2</c:v>
                </c:pt>
                <c:pt idx="412">
                  <c:v>2.6865902080958456E-2</c:v>
                </c:pt>
                <c:pt idx="413">
                  <c:v>2.6847908926444772E-2</c:v>
                </c:pt>
                <c:pt idx="414">
                  <c:v>2.685891633050299E-2</c:v>
                </c:pt>
                <c:pt idx="415">
                  <c:v>2.7254826819315008E-2</c:v>
                </c:pt>
                <c:pt idx="416">
                  <c:v>2.7281520204672935E-2</c:v>
                </c:pt>
                <c:pt idx="417">
                  <c:v>2.7281160332382412E-2</c:v>
                </c:pt>
                <c:pt idx="418">
                  <c:v>2.7268238235060971E-2</c:v>
                </c:pt>
                <c:pt idx="419">
                  <c:v>2.727034775608916E-2</c:v>
                </c:pt>
                <c:pt idx="420">
                  <c:v>2.7256422938698489E-2</c:v>
                </c:pt>
                <c:pt idx="421">
                  <c:v>2.727037790842219E-2</c:v>
                </c:pt>
                <c:pt idx="422">
                  <c:v>2.7293309574288452E-2</c:v>
                </c:pt>
                <c:pt idx="423">
                  <c:v>2.731285873933316E-2</c:v>
                </c:pt>
                <c:pt idx="424">
                  <c:v>2.7297088368446906E-2</c:v>
                </c:pt>
                <c:pt idx="425">
                  <c:v>2.728392119219928E-2</c:v>
                </c:pt>
                <c:pt idx="426">
                  <c:v>2.7270208908852817E-2</c:v>
                </c:pt>
                <c:pt idx="427">
                  <c:v>2.7200796625190277E-2</c:v>
                </c:pt>
                <c:pt idx="428">
                  <c:v>2.7136239712025154E-2</c:v>
                </c:pt>
                <c:pt idx="429">
                  <c:v>2.7121580380594465E-2</c:v>
                </c:pt>
                <c:pt idx="430">
                  <c:v>2.7107076277136297E-2</c:v>
                </c:pt>
                <c:pt idx="431">
                  <c:v>2.7005855056402725E-2</c:v>
                </c:pt>
                <c:pt idx="432">
                  <c:v>2.6819286791134427E-2</c:v>
                </c:pt>
                <c:pt idx="433">
                  <c:v>2.6907278861905616E-2</c:v>
                </c:pt>
                <c:pt idx="434">
                  <c:v>2.6912853125844915E-2</c:v>
                </c:pt>
                <c:pt idx="435">
                  <c:v>2.6916388330050459E-2</c:v>
                </c:pt>
                <c:pt idx="436">
                  <c:v>2.693110151569858E-2</c:v>
                </c:pt>
                <c:pt idx="437">
                  <c:v>2.6640273200907689E-2</c:v>
                </c:pt>
                <c:pt idx="438">
                  <c:v>2.6380727322231769E-2</c:v>
                </c:pt>
                <c:pt idx="439">
                  <c:v>2.6483479007590419E-2</c:v>
                </c:pt>
                <c:pt idx="440">
                  <c:v>2.6316097955398875E-2</c:v>
                </c:pt>
                <c:pt idx="441">
                  <c:v>2.6169404297514215E-2</c:v>
                </c:pt>
                <c:pt idx="442">
                  <c:v>2.6162807576662346E-2</c:v>
                </c:pt>
                <c:pt idx="443">
                  <c:v>2.6144434539222376E-2</c:v>
                </c:pt>
                <c:pt idx="444">
                  <c:v>2.6436569071463176E-2</c:v>
                </c:pt>
                <c:pt idx="445">
                  <c:v>2.6555247281093472E-2</c:v>
                </c:pt>
                <c:pt idx="446">
                  <c:v>2.6557781893402611E-2</c:v>
                </c:pt>
                <c:pt idx="447">
                  <c:v>2.6552516710840648E-2</c:v>
                </c:pt>
                <c:pt idx="448">
                  <c:v>2.649588352423108E-2</c:v>
                </c:pt>
                <c:pt idx="449">
                  <c:v>2.6474790353953167E-2</c:v>
                </c:pt>
                <c:pt idx="450">
                  <c:v>2.6470707079043199E-2</c:v>
                </c:pt>
                <c:pt idx="451">
                  <c:v>2.648692044038347E-2</c:v>
                </c:pt>
                <c:pt idx="452">
                  <c:v>2.6257628370818041E-2</c:v>
                </c:pt>
                <c:pt idx="453">
                  <c:v>2.6052914547746733E-2</c:v>
                </c:pt>
                <c:pt idx="454">
                  <c:v>2.6008560710758154E-2</c:v>
                </c:pt>
                <c:pt idx="455">
                  <c:v>2.6001858821680247E-2</c:v>
                </c:pt>
                <c:pt idx="456">
                  <c:v>2.600560170945164E-2</c:v>
                </c:pt>
                <c:pt idx="457">
                  <c:v>2.6007392207873806E-2</c:v>
                </c:pt>
                <c:pt idx="458">
                  <c:v>2.6001408299665369E-2</c:v>
                </c:pt>
                <c:pt idx="459">
                  <c:v>2.5997356394636781E-2</c:v>
                </c:pt>
                <c:pt idx="460">
                  <c:v>2.5980290775209965E-2</c:v>
                </c:pt>
                <c:pt idx="461">
                  <c:v>2.5973461671930868E-2</c:v>
                </c:pt>
                <c:pt idx="462">
                  <c:v>2.5647227527397516E-2</c:v>
                </c:pt>
                <c:pt idx="463">
                  <c:v>2.5536128221594831E-2</c:v>
                </c:pt>
                <c:pt idx="464">
                  <c:v>2.5544721161682313E-2</c:v>
                </c:pt>
                <c:pt idx="465">
                  <c:v>2.5436641484460881E-2</c:v>
                </c:pt>
                <c:pt idx="466">
                  <c:v>2.5086936122877015E-2</c:v>
                </c:pt>
                <c:pt idx="467">
                  <c:v>2.5079592397072373E-2</c:v>
                </c:pt>
                <c:pt idx="468">
                  <c:v>2.457338270012499E-2</c:v>
                </c:pt>
                <c:pt idx="469">
                  <c:v>2.4518214733869025E-2</c:v>
                </c:pt>
                <c:pt idx="470">
                  <c:v>2.4528120174497993E-2</c:v>
                </c:pt>
                <c:pt idx="471">
                  <c:v>2.4597851275714296E-2</c:v>
                </c:pt>
                <c:pt idx="472">
                  <c:v>2.4602154325846844E-2</c:v>
                </c:pt>
                <c:pt idx="473">
                  <c:v>2.4580426312367142E-2</c:v>
                </c:pt>
                <c:pt idx="474">
                  <c:v>2.4580076782731115E-2</c:v>
                </c:pt>
                <c:pt idx="475">
                  <c:v>2.4563102183261888E-2</c:v>
                </c:pt>
                <c:pt idx="476">
                  <c:v>2.4571530927153827E-2</c:v>
                </c:pt>
                <c:pt idx="477">
                  <c:v>2.4568297150578289E-2</c:v>
                </c:pt>
                <c:pt idx="478">
                  <c:v>2.453557880765787E-2</c:v>
                </c:pt>
                <c:pt idx="479">
                  <c:v>2.4537323179158937E-2</c:v>
                </c:pt>
                <c:pt idx="480">
                  <c:v>2.4553315263060649E-2</c:v>
                </c:pt>
                <c:pt idx="481">
                  <c:v>2.456318692536685E-2</c:v>
                </c:pt>
                <c:pt idx="482">
                  <c:v>2.4545416056188391E-2</c:v>
                </c:pt>
                <c:pt idx="483">
                  <c:v>2.4545032825087194E-2</c:v>
                </c:pt>
                <c:pt idx="484">
                  <c:v>2.4533404711590212E-2</c:v>
                </c:pt>
                <c:pt idx="485">
                  <c:v>2.4503809700119956E-2</c:v>
                </c:pt>
                <c:pt idx="486">
                  <c:v>2.4487024311948442E-2</c:v>
                </c:pt>
                <c:pt idx="487">
                  <c:v>2.4489080412698622E-2</c:v>
                </c:pt>
                <c:pt idx="488">
                  <c:v>2.4487636682498717E-2</c:v>
                </c:pt>
                <c:pt idx="489">
                  <c:v>2.4323983273998567E-2</c:v>
                </c:pt>
                <c:pt idx="490">
                  <c:v>2.4248508603702767E-2</c:v>
                </c:pt>
                <c:pt idx="491">
                  <c:v>2.4294191140008831E-2</c:v>
                </c:pt>
                <c:pt idx="492">
                  <c:v>2.4299050785045503E-2</c:v>
                </c:pt>
                <c:pt idx="493">
                  <c:v>2.4256195791808207E-2</c:v>
                </c:pt>
                <c:pt idx="494">
                  <c:v>2.4221264736201911E-2</c:v>
                </c:pt>
                <c:pt idx="495">
                  <c:v>2.4219081130256927E-2</c:v>
                </c:pt>
                <c:pt idx="496">
                  <c:v>2.4234342295584792E-2</c:v>
                </c:pt>
                <c:pt idx="497">
                  <c:v>2.423573657383683E-2</c:v>
                </c:pt>
                <c:pt idx="498">
                  <c:v>2.4235028020621198E-2</c:v>
                </c:pt>
                <c:pt idx="499">
                  <c:v>2.4239810829264408E-2</c:v>
                </c:pt>
                <c:pt idx="500">
                  <c:v>2.4257079200989018E-2</c:v>
                </c:pt>
                <c:pt idx="501">
                  <c:v>2.4268197543657125E-2</c:v>
                </c:pt>
                <c:pt idx="502">
                  <c:v>2.4264002138761044E-2</c:v>
                </c:pt>
                <c:pt idx="503">
                  <c:v>2.4258287145663505E-2</c:v>
                </c:pt>
                <c:pt idx="504">
                  <c:v>2.4246136824610569E-2</c:v>
                </c:pt>
                <c:pt idx="505">
                  <c:v>2.4098313554174702E-2</c:v>
                </c:pt>
                <c:pt idx="506">
                  <c:v>2.3991459484026575E-2</c:v>
                </c:pt>
                <c:pt idx="507">
                  <c:v>2.3989302814900478E-2</c:v>
                </c:pt>
                <c:pt idx="508">
                  <c:v>2.3994551238678816E-2</c:v>
                </c:pt>
                <c:pt idx="509">
                  <c:v>2.3818813032026636E-2</c:v>
                </c:pt>
                <c:pt idx="510">
                  <c:v>2.3647200473730173E-2</c:v>
                </c:pt>
                <c:pt idx="511">
                  <c:v>2.3634124577694992E-2</c:v>
                </c:pt>
                <c:pt idx="512">
                  <c:v>2.3627258508645596E-2</c:v>
                </c:pt>
                <c:pt idx="513">
                  <c:v>2.3583929356635103E-2</c:v>
                </c:pt>
                <c:pt idx="514">
                  <c:v>2.3573298314737555E-2</c:v>
                </c:pt>
                <c:pt idx="515">
                  <c:v>2.3548606481164368E-2</c:v>
                </c:pt>
                <c:pt idx="516">
                  <c:v>2.3549310674618122E-2</c:v>
                </c:pt>
                <c:pt idx="517">
                  <c:v>2.3553532469398279E-2</c:v>
                </c:pt>
                <c:pt idx="518">
                  <c:v>2.3532769672051181E-2</c:v>
                </c:pt>
                <c:pt idx="519">
                  <c:v>2.3532791602243655E-2</c:v>
                </c:pt>
                <c:pt idx="520">
                  <c:v>2.3521027941507594E-2</c:v>
                </c:pt>
                <c:pt idx="521">
                  <c:v>2.3522633000335778E-2</c:v>
                </c:pt>
                <c:pt idx="522">
                  <c:v>2.3551833697047286E-2</c:v>
                </c:pt>
                <c:pt idx="523">
                  <c:v>2.3589603232349557E-2</c:v>
                </c:pt>
                <c:pt idx="524">
                  <c:v>2.3590381752509451E-2</c:v>
                </c:pt>
                <c:pt idx="525">
                  <c:v>2.3575349380095964E-2</c:v>
                </c:pt>
                <c:pt idx="526">
                  <c:v>2.3579598411702686E-2</c:v>
                </c:pt>
                <c:pt idx="527">
                  <c:v>2.3532519643898724E-2</c:v>
                </c:pt>
                <c:pt idx="528">
                  <c:v>2.3434159194145751E-2</c:v>
                </c:pt>
                <c:pt idx="529">
                  <c:v>2.344880422052175E-2</c:v>
                </c:pt>
                <c:pt idx="530">
                  <c:v>2.3338422768146204E-2</c:v>
                </c:pt>
                <c:pt idx="531">
                  <c:v>2.3194278650673666E-2</c:v>
                </c:pt>
                <c:pt idx="532">
                  <c:v>2.3199500648617359E-2</c:v>
                </c:pt>
                <c:pt idx="533">
                  <c:v>2.3201969527166879E-2</c:v>
                </c:pt>
                <c:pt idx="534">
                  <c:v>2.319664835474123E-2</c:v>
                </c:pt>
                <c:pt idx="535">
                  <c:v>2.3203994625144837E-2</c:v>
                </c:pt>
                <c:pt idx="536">
                  <c:v>2.3208107067019305E-2</c:v>
                </c:pt>
                <c:pt idx="537">
                  <c:v>2.320648180305496E-2</c:v>
                </c:pt>
                <c:pt idx="538">
                  <c:v>2.3168774944734308E-2</c:v>
                </c:pt>
                <c:pt idx="539">
                  <c:v>2.312743481609392E-2</c:v>
                </c:pt>
                <c:pt idx="540">
                  <c:v>2.3127380611282618E-2</c:v>
                </c:pt>
                <c:pt idx="541">
                  <c:v>2.3118772394782383E-2</c:v>
                </c:pt>
                <c:pt idx="542">
                  <c:v>2.3117680038283763E-2</c:v>
                </c:pt>
                <c:pt idx="543">
                  <c:v>2.3115272729753552E-2</c:v>
                </c:pt>
                <c:pt idx="544">
                  <c:v>2.3116562945427657E-2</c:v>
                </c:pt>
                <c:pt idx="545">
                  <c:v>2.3115273833582372E-2</c:v>
                </c:pt>
                <c:pt idx="546">
                  <c:v>2.3114362733803288E-2</c:v>
                </c:pt>
                <c:pt idx="547">
                  <c:v>2.3091640993166219E-2</c:v>
                </c:pt>
                <c:pt idx="548">
                  <c:v>2.3102249530505103E-2</c:v>
                </c:pt>
                <c:pt idx="549">
                  <c:v>2.3104227285999292E-2</c:v>
                </c:pt>
                <c:pt idx="550">
                  <c:v>2.3108392744821255E-2</c:v>
                </c:pt>
                <c:pt idx="551">
                  <c:v>2.2993799717312993E-2</c:v>
                </c:pt>
                <c:pt idx="552">
                  <c:v>2.2820254677254143E-2</c:v>
                </c:pt>
                <c:pt idx="553">
                  <c:v>2.2818921370251044E-2</c:v>
                </c:pt>
                <c:pt idx="554">
                  <c:v>2.2820231454754009E-2</c:v>
                </c:pt>
                <c:pt idx="555">
                  <c:v>2.2821073349739207E-2</c:v>
                </c:pt>
                <c:pt idx="556">
                  <c:v>2.2827049437665749E-2</c:v>
                </c:pt>
                <c:pt idx="557">
                  <c:v>2.2831787954659989E-2</c:v>
                </c:pt>
                <c:pt idx="558">
                  <c:v>2.2852608520799931E-2</c:v>
                </c:pt>
                <c:pt idx="559">
                  <c:v>2.2849923675151696E-2</c:v>
                </c:pt>
                <c:pt idx="560">
                  <c:v>2.2844108834548564E-2</c:v>
                </c:pt>
                <c:pt idx="561">
                  <c:v>2.2846685498713642E-2</c:v>
                </c:pt>
                <c:pt idx="562">
                  <c:v>2.2838068044494248E-2</c:v>
                </c:pt>
                <c:pt idx="563">
                  <c:v>2.2828877524562519E-2</c:v>
                </c:pt>
                <c:pt idx="564">
                  <c:v>2.2830601417411934E-2</c:v>
                </c:pt>
                <c:pt idx="565">
                  <c:v>2.2829441789469565E-2</c:v>
                </c:pt>
                <c:pt idx="566">
                  <c:v>2.28153728026032E-2</c:v>
                </c:pt>
                <c:pt idx="567">
                  <c:v>2.2815868574210772E-2</c:v>
                </c:pt>
                <c:pt idx="568">
                  <c:v>2.281103925346311E-2</c:v>
                </c:pt>
                <c:pt idx="569">
                  <c:v>2.2816729959470278E-2</c:v>
                </c:pt>
                <c:pt idx="570">
                  <c:v>2.2817945445217577E-2</c:v>
                </c:pt>
                <c:pt idx="571">
                  <c:v>2.2810222656697583E-2</c:v>
                </c:pt>
                <c:pt idx="572">
                  <c:v>2.2721625725213079E-2</c:v>
                </c:pt>
                <c:pt idx="573">
                  <c:v>2.2720290558298818E-2</c:v>
                </c:pt>
                <c:pt idx="574">
                  <c:v>2.2641752464590242E-2</c:v>
                </c:pt>
                <c:pt idx="575">
                  <c:v>2.2549637856850484E-2</c:v>
                </c:pt>
                <c:pt idx="576">
                  <c:v>2.2580868464151041E-2</c:v>
                </c:pt>
                <c:pt idx="577">
                  <c:v>2.2574218811910643E-2</c:v>
                </c:pt>
                <c:pt idx="578">
                  <c:v>2.2575905262805361E-2</c:v>
                </c:pt>
                <c:pt idx="579">
                  <c:v>2.2576494696271168E-2</c:v>
                </c:pt>
                <c:pt idx="580">
                  <c:v>2.2567550309992229E-2</c:v>
                </c:pt>
                <c:pt idx="581">
                  <c:v>2.2567757678208102E-2</c:v>
                </c:pt>
                <c:pt idx="582">
                  <c:v>2.2562919347550083E-2</c:v>
                </c:pt>
                <c:pt idx="583">
                  <c:v>2.2553832928054265E-2</c:v>
                </c:pt>
                <c:pt idx="584">
                  <c:v>2.2554088344382186E-2</c:v>
                </c:pt>
                <c:pt idx="585">
                  <c:v>2.2507401510968961E-2</c:v>
                </c:pt>
                <c:pt idx="586">
                  <c:v>2.2515837756695668E-2</c:v>
                </c:pt>
                <c:pt idx="587">
                  <c:v>2.2614838804673756E-2</c:v>
                </c:pt>
                <c:pt idx="588">
                  <c:v>2.2645379071720519E-2</c:v>
                </c:pt>
                <c:pt idx="589">
                  <c:v>2.2649141136972743E-2</c:v>
                </c:pt>
                <c:pt idx="590">
                  <c:v>2.2686093816462478E-2</c:v>
                </c:pt>
                <c:pt idx="591">
                  <c:v>2.2790736619433972E-2</c:v>
                </c:pt>
                <c:pt idx="592">
                  <c:v>2.2830234152759747E-2</c:v>
                </c:pt>
                <c:pt idx="593">
                  <c:v>2.2833631609595603E-2</c:v>
                </c:pt>
                <c:pt idx="594">
                  <c:v>2.2834894859982306E-2</c:v>
                </c:pt>
                <c:pt idx="595">
                  <c:v>2.2979150750060587E-2</c:v>
                </c:pt>
                <c:pt idx="596">
                  <c:v>2.2980121791261156E-2</c:v>
                </c:pt>
                <c:pt idx="597">
                  <c:v>2.3037441471778997E-2</c:v>
                </c:pt>
                <c:pt idx="598">
                  <c:v>2.3046125960670134E-2</c:v>
                </c:pt>
                <c:pt idx="599">
                  <c:v>2.3039541609497415E-2</c:v>
                </c:pt>
                <c:pt idx="600">
                  <c:v>2.3047500443483155E-2</c:v>
                </c:pt>
                <c:pt idx="601">
                  <c:v>2.2999073096333939E-2</c:v>
                </c:pt>
                <c:pt idx="602">
                  <c:v>2.2908735384219486E-2</c:v>
                </c:pt>
                <c:pt idx="603">
                  <c:v>2.2932866586491435E-2</c:v>
                </c:pt>
                <c:pt idx="604">
                  <c:v>2.28935001168942E-2</c:v>
                </c:pt>
                <c:pt idx="605">
                  <c:v>2.289154837158287E-2</c:v>
                </c:pt>
                <c:pt idx="606">
                  <c:v>2.2889753596591293E-2</c:v>
                </c:pt>
                <c:pt idx="607">
                  <c:v>2.2926807009566917E-2</c:v>
                </c:pt>
                <c:pt idx="608">
                  <c:v>2.2843218320547743E-2</c:v>
                </c:pt>
                <c:pt idx="609">
                  <c:v>2.267924968957933E-2</c:v>
                </c:pt>
                <c:pt idx="610">
                  <c:v>2.2584166507836151E-2</c:v>
                </c:pt>
                <c:pt idx="611">
                  <c:v>2.257287505880428E-2</c:v>
                </c:pt>
                <c:pt idx="612">
                  <c:v>2.2571274536834697E-2</c:v>
                </c:pt>
                <c:pt idx="613">
                  <c:v>2.2572040064432961E-2</c:v>
                </c:pt>
                <c:pt idx="614">
                  <c:v>2.240380454732353E-2</c:v>
                </c:pt>
                <c:pt idx="615">
                  <c:v>2.2246190441825693E-2</c:v>
                </c:pt>
                <c:pt idx="616">
                  <c:v>2.2228756031680362E-2</c:v>
                </c:pt>
                <c:pt idx="617">
                  <c:v>2.2203705814136655E-2</c:v>
                </c:pt>
                <c:pt idx="618">
                  <c:v>2.2198465590932154E-2</c:v>
                </c:pt>
                <c:pt idx="619">
                  <c:v>2.1967085657171377E-2</c:v>
                </c:pt>
                <c:pt idx="620">
                  <c:v>2.1351883871016546E-2</c:v>
                </c:pt>
                <c:pt idx="621">
                  <c:v>2.09861231702081E-2</c:v>
                </c:pt>
                <c:pt idx="622">
                  <c:v>2.0991883857576391E-2</c:v>
                </c:pt>
                <c:pt idx="623">
                  <c:v>2.0844524698630348E-2</c:v>
                </c:pt>
                <c:pt idx="624">
                  <c:v>2.0096887751943435E-2</c:v>
                </c:pt>
                <c:pt idx="625">
                  <c:v>1.9784943072051892E-2</c:v>
                </c:pt>
                <c:pt idx="626">
                  <c:v>1.9784263613106003E-2</c:v>
                </c:pt>
                <c:pt idx="627">
                  <c:v>1.9674910835371356E-2</c:v>
                </c:pt>
                <c:pt idx="628">
                  <c:v>1.9571871811936023E-2</c:v>
                </c:pt>
                <c:pt idx="629">
                  <c:v>1.9554071242951717E-2</c:v>
                </c:pt>
                <c:pt idx="630">
                  <c:v>1.945292570752722E-2</c:v>
                </c:pt>
                <c:pt idx="631">
                  <c:v>1.9454060628463596E-2</c:v>
                </c:pt>
                <c:pt idx="632">
                  <c:v>1.9513969563824635E-2</c:v>
                </c:pt>
                <c:pt idx="633">
                  <c:v>1.9517239002811909E-2</c:v>
                </c:pt>
                <c:pt idx="634">
                  <c:v>1.9520814642392918E-2</c:v>
                </c:pt>
                <c:pt idx="635">
                  <c:v>1.9109711139112924E-2</c:v>
                </c:pt>
                <c:pt idx="636">
                  <c:v>1.8973474004708238E-2</c:v>
                </c:pt>
                <c:pt idx="637">
                  <c:v>1.8971903356141642E-2</c:v>
                </c:pt>
                <c:pt idx="638">
                  <c:v>1.9033307704483561E-2</c:v>
                </c:pt>
                <c:pt idx="639">
                  <c:v>1.9112492178257022E-2</c:v>
                </c:pt>
                <c:pt idx="640">
                  <c:v>1.9110996770212805E-2</c:v>
                </c:pt>
                <c:pt idx="641">
                  <c:v>1.8999278002179064E-2</c:v>
                </c:pt>
                <c:pt idx="642">
                  <c:v>1.8974184342168156E-2</c:v>
                </c:pt>
                <c:pt idx="643">
                  <c:v>1.9380789887041158E-2</c:v>
                </c:pt>
                <c:pt idx="644">
                  <c:v>1.9538501501499134E-2</c:v>
                </c:pt>
                <c:pt idx="645">
                  <c:v>1.9475378634815285E-2</c:v>
                </c:pt>
                <c:pt idx="646">
                  <c:v>1.9321975827483344E-2</c:v>
                </c:pt>
                <c:pt idx="647">
                  <c:v>1.9244086330582437E-2</c:v>
                </c:pt>
                <c:pt idx="648">
                  <c:v>1.9238053165764636E-2</c:v>
                </c:pt>
                <c:pt idx="649">
                  <c:v>1.9223891999731409E-2</c:v>
                </c:pt>
                <c:pt idx="650">
                  <c:v>1.9225978393718281E-2</c:v>
                </c:pt>
                <c:pt idx="651">
                  <c:v>1.9242988072746086E-2</c:v>
                </c:pt>
                <c:pt idx="652">
                  <c:v>1.9241993122514241E-2</c:v>
                </c:pt>
                <c:pt idx="653">
                  <c:v>1.9241413206525136E-2</c:v>
                </c:pt>
                <c:pt idx="654">
                  <c:v>1.9221946363503099E-2</c:v>
                </c:pt>
                <c:pt idx="655">
                  <c:v>1.9039166454574832E-2</c:v>
                </c:pt>
                <c:pt idx="656">
                  <c:v>1.9055472432498506E-2</c:v>
                </c:pt>
                <c:pt idx="657">
                  <c:v>1.8689604841990219E-2</c:v>
                </c:pt>
                <c:pt idx="658">
                  <c:v>1.8202753016957628E-2</c:v>
                </c:pt>
                <c:pt idx="659">
                  <c:v>1.8227833134148511E-2</c:v>
                </c:pt>
                <c:pt idx="660">
                  <c:v>1.8031930100486579E-2</c:v>
                </c:pt>
                <c:pt idx="661">
                  <c:v>1.77701241005143E-2</c:v>
                </c:pt>
                <c:pt idx="662">
                  <c:v>1.7783879807500184E-2</c:v>
                </c:pt>
                <c:pt idx="663">
                  <c:v>1.7788193540813204E-2</c:v>
                </c:pt>
                <c:pt idx="664">
                  <c:v>1.7793454373684792E-2</c:v>
                </c:pt>
                <c:pt idx="665">
                  <c:v>1.7719484473343886E-2</c:v>
                </c:pt>
                <c:pt idx="666">
                  <c:v>1.7675846871152583E-2</c:v>
                </c:pt>
                <c:pt idx="667">
                  <c:v>1.6868314179512914E-2</c:v>
                </c:pt>
                <c:pt idx="668">
                  <c:v>1.6835147826175068E-2</c:v>
                </c:pt>
                <c:pt idx="669">
                  <c:v>1.6886515206937791E-2</c:v>
                </c:pt>
                <c:pt idx="670">
                  <c:v>1.687275136659366E-2</c:v>
                </c:pt>
                <c:pt idx="671">
                  <c:v>1.6845843596827569E-2</c:v>
                </c:pt>
                <c:pt idx="672">
                  <c:v>1.6852201226843597E-2</c:v>
                </c:pt>
                <c:pt idx="673">
                  <c:v>1.6849046275408411E-2</c:v>
                </c:pt>
                <c:pt idx="674">
                  <c:v>1.6844182939560477E-2</c:v>
                </c:pt>
                <c:pt idx="675">
                  <c:v>1.6836329863422459E-2</c:v>
                </c:pt>
                <c:pt idx="676">
                  <c:v>1.6833164696266646E-2</c:v>
                </c:pt>
                <c:pt idx="677">
                  <c:v>1.6826046835273421E-2</c:v>
                </c:pt>
                <c:pt idx="678">
                  <c:v>1.6801238459468348E-2</c:v>
                </c:pt>
                <c:pt idx="679">
                  <c:v>1.6798205515149552E-2</c:v>
                </c:pt>
                <c:pt idx="680">
                  <c:v>1.6803881337705415E-2</c:v>
                </c:pt>
                <c:pt idx="681">
                  <c:v>1.6815625697753932E-2</c:v>
                </c:pt>
                <c:pt idx="682">
                  <c:v>1.6794762947613562E-2</c:v>
                </c:pt>
                <c:pt idx="683">
                  <c:v>1.6788691339542895E-2</c:v>
                </c:pt>
                <c:pt idx="684">
                  <c:v>1.6760387090790488E-2</c:v>
                </c:pt>
                <c:pt idx="685">
                  <c:v>1.6551713591767929E-2</c:v>
                </c:pt>
                <c:pt idx="686">
                  <c:v>1.6561647364665685E-2</c:v>
                </c:pt>
                <c:pt idx="687">
                  <c:v>1.6534747769975159E-2</c:v>
                </c:pt>
                <c:pt idx="688">
                  <c:v>1.6526225207342867E-2</c:v>
                </c:pt>
                <c:pt idx="689">
                  <c:v>1.6517786707435093E-2</c:v>
                </c:pt>
                <c:pt idx="690">
                  <c:v>1.6480310844453151E-2</c:v>
                </c:pt>
                <c:pt idx="691">
                  <c:v>1.6232141146025485E-2</c:v>
                </c:pt>
                <c:pt idx="692">
                  <c:v>1.6181416323162265E-2</c:v>
                </c:pt>
                <c:pt idx="693">
                  <c:v>1.6178822961317629E-2</c:v>
                </c:pt>
                <c:pt idx="694">
                  <c:v>1.6173775336541914E-2</c:v>
                </c:pt>
                <c:pt idx="695">
                  <c:v>1.6155451454505174E-2</c:v>
                </c:pt>
                <c:pt idx="696">
                  <c:v>1.5299500301794146E-2</c:v>
                </c:pt>
                <c:pt idx="697">
                  <c:v>1.4997935190962149E-2</c:v>
                </c:pt>
                <c:pt idx="698">
                  <c:v>1.4845625082113184E-2</c:v>
                </c:pt>
                <c:pt idx="699">
                  <c:v>1.4585895796110235E-2</c:v>
                </c:pt>
                <c:pt idx="700">
                  <c:v>1.455387513485806E-2</c:v>
                </c:pt>
                <c:pt idx="701">
                  <c:v>1.4605083104629529E-2</c:v>
                </c:pt>
                <c:pt idx="702">
                  <c:v>1.4664047163340913E-2</c:v>
                </c:pt>
                <c:pt idx="703">
                  <c:v>1.4712432951931365E-2</c:v>
                </c:pt>
                <c:pt idx="704">
                  <c:v>1.4761562059273231E-2</c:v>
                </c:pt>
                <c:pt idx="705">
                  <c:v>1.4834227789730117E-2</c:v>
                </c:pt>
                <c:pt idx="706">
                  <c:v>1.4855779665165965E-2</c:v>
                </c:pt>
                <c:pt idx="707">
                  <c:v>1.4865744611871517E-2</c:v>
                </c:pt>
                <c:pt idx="708">
                  <c:v>1.5067867107209497E-2</c:v>
                </c:pt>
                <c:pt idx="709">
                  <c:v>1.5194794980799588E-2</c:v>
                </c:pt>
                <c:pt idx="710">
                  <c:v>1.5191652102270064E-2</c:v>
                </c:pt>
                <c:pt idx="711">
                  <c:v>1.5189040199228926E-2</c:v>
                </c:pt>
                <c:pt idx="712">
                  <c:v>1.5199538721592559E-2</c:v>
                </c:pt>
                <c:pt idx="713">
                  <c:v>1.5319529601452712E-2</c:v>
                </c:pt>
                <c:pt idx="714">
                  <c:v>1.5338389676996727E-2</c:v>
                </c:pt>
                <c:pt idx="715">
                  <c:v>1.5337534942497101E-2</c:v>
                </c:pt>
                <c:pt idx="716">
                  <c:v>1.5333959293495125E-2</c:v>
                </c:pt>
                <c:pt idx="717">
                  <c:v>1.5335229776944431E-2</c:v>
                </c:pt>
                <c:pt idx="718">
                  <c:v>1.5320365294465274E-2</c:v>
                </c:pt>
                <c:pt idx="719">
                  <c:v>1.5282214683174911E-2</c:v>
                </c:pt>
                <c:pt idx="720">
                  <c:v>1.5283223625038349E-2</c:v>
                </c:pt>
                <c:pt idx="721">
                  <c:v>1.5294420480513724E-2</c:v>
                </c:pt>
                <c:pt idx="722">
                  <c:v>1.5215682063469495E-2</c:v>
                </c:pt>
                <c:pt idx="723">
                  <c:v>1.5012114659445408E-2</c:v>
                </c:pt>
                <c:pt idx="724">
                  <c:v>1.4957119223146968E-2</c:v>
                </c:pt>
                <c:pt idx="725">
                  <c:v>1.495700359552948E-2</c:v>
                </c:pt>
                <c:pt idx="726">
                  <c:v>1.4958697355647442E-2</c:v>
                </c:pt>
                <c:pt idx="727">
                  <c:v>1.4959039584414935E-2</c:v>
                </c:pt>
                <c:pt idx="728">
                  <c:v>1.5020648197029852E-2</c:v>
                </c:pt>
                <c:pt idx="729">
                  <c:v>1.5056346816114253E-2</c:v>
                </c:pt>
                <c:pt idx="730">
                  <c:v>1.5057084418798003E-2</c:v>
                </c:pt>
                <c:pt idx="731">
                  <c:v>1.50582844049401E-2</c:v>
                </c:pt>
                <c:pt idx="732">
                  <c:v>1.5010979178322868E-2</c:v>
                </c:pt>
                <c:pt idx="733">
                  <c:v>1.5012908836124154E-2</c:v>
                </c:pt>
                <c:pt idx="734">
                  <c:v>1.5014542507235423E-2</c:v>
                </c:pt>
                <c:pt idx="735">
                  <c:v>1.5026998919857294E-2</c:v>
                </c:pt>
                <c:pt idx="736">
                  <c:v>1.5050322088942653E-2</c:v>
                </c:pt>
                <c:pt idx="737">
                  <c:v>1.506151801984326E-2</c:v>
                </c:pt>
                <c:pt idx="738">
                  <c:v>1.5064145632255497E-2</c:v>
                </c:pt>
                <c:pt idx="739">
                  <c:v>1.5208201016966388E-2</c:v>
                </c:pt>
                <c:pt idx="740">
                  <c:v>1.522825055982395E-2</c:v>
                </c:pt>
                <c:pt idx="741">
                  <c:v>1.5223183669934637E-2</c:v>
                </c:pt>
                <c:pt idx="742">
                  <c:v>1.5206393912825564E-2</c:v>
                </c:pt>
                <c:pt idx="743">
                  <c:v>1.5085233085709308E-2</c:v>
                </c:pt>
                <c:pt idx="744">
                  <c:v>1.5078737767104531E-2</c:v>
                </c:pt>
                <c:pt idx="745">
                  <c:v>1.519178283093767E-2</c:v>
                </c:pt>
                <c:pt idx="746">
                  <c:v>1.5211801705313961E-2</c:v>
                </c:pt>
                <c:pt idx="747">
                  <c:v>1.521077874051981E-2</c:v>
                </c:pt>
                <c:pt idx="748">
                  <c:v>1.5218940321179176E-2</c:v>
                </c:pt>
                <c:pt idx="749">
                  <c:v>1.522293354592056E-2</c:v>
                </c:pt>
                <c:pt idx="750">
                  <c:v>1.5220582114823182E-2</c:v>
                </c:pt>
                <c:pt idx="751">
                  <c:v>1.5192923803687901E-2</c:v>
                </c:pt>
                <c:pt idx="752">
                  <c:v>1.5243512864973757E-2</c:v>
                </c:pt>
                <c:pt idx="753">
                  <c:v>1.5278855850573866E-2</c:v>
                </c:pt>
                <c:pt idx="754">
                  <c:v>1.5278863105850395E-2</c:v>
                </c:pt>
                <c:pt idx="755">
                  <c:v>1.5274822274044648E-2</c:v>
                </c:pt>
                <c:pt idx="756">
                  <c:v>1.5280396063116958E-2</c:v>
                </c:pt>
                <c:pt idx="757">
                  <c:v>1.5292289547193357E-2</c:v>
                </c:pt>
                <c:pt idx="758">
                  <c:v>1.5298286383187983E-2</c:v>
                </c:pt>
                <c:pt idx="759">
                  <c:v>1.5297917775766147E-2</c:v>
                </c:pt>
                <c:pt idx="760">
                  <c:v>1.5293088902772787E-2</c:v>
                </c:pt>
                <c:pt idx="761">
                  <c:v>1.5293176595845177E-2</c:v>
                </c:pt>
                <c:pt idx="762">
                  <c:v>1.5253462104453375E-2</c:v>
                </c:pt>
                <c:pt idx="763">
                  <c:v>1.5279422299943446E-2</c:v>
                </c:pt>
                <c:pt idx="764">
                  <c:v>1.5383867750158087E-2</c:v>
                </c:pt>
                <c:pt idx="765">
                  <c:v>1.5387884707186616E-2</c:v>
                </c:pt>
                <c:pt idx="766">
                  <c:v>1.5398936718682421E-2</c:v>
                </c:pt>
                <c:pt idx="767">
                  <c:v>1.5410727726361234E-2</c:v>
                </c:pt>
                <c:pt idx="768">
                  <c:v>1.540526205868728E-2</c:v>
                </c:pt>
                <c:pt idx="769">
                  <c:v>1.5400055540452602E-2</c:v>
                </c:pt>
                <c:pt idx="770">
                  <c:v>1.5343515894520411E-2</c:v>
                </c:pt>
                <c:pt idx="771">
                  <c:v>1.5329036472939189E-2</c:v>
                </c:pt>
                <c:pt idx="772">
                  <c:v>1.5323727722178826E-2</c:v>
                </c:pt>
                <c:pt idx="773">
                  <c:v>1.5316319232882954E-2</c:v>
                </c:pt>
                <c:pt idx="774">
                  <c:v>1.524436091091508E-2</c:v>
                </c:pt>
                <c:pt idx="775">
                  <c:v>1.5201204041322407E-2</c:v>
                </c:pt>
                <c:pt idx="776">
                  <c:v>1.5246130785699493E-2</c:v>
                </c:pt>
                <c:pt idx="777">
                  <c:v>1.5239243165923505E-2</c:v>
                </c:pt>
                <c:pt idx="778">
                  <c:v>1.5244992181730633E-2</c:v>
                </c:pt>
                <c:pt idx="779">
                  <c:v>1.5237910155955542E-2</c:v>
                </c:pt>
                <c:pt idx="780">
                  <c:v>1.5243309671886335E-2</c:v>
                </c:pt>
                <c:pt idx="781">
                  <c:v>1.5266109662910782E-2</c:v>
                </c:pt>
                <c:pt idx="782">
                  <c:v>1.5266887992969849E-2</c:v>
                </c:pt>
                <c:pt idx="783">
                  <c:v>1.5277387691836054E-2</c:v>
                </c:pt>
                <c:pt idx="784">
                  <c:v>1.5326874760472703E-2</c:v>
                </c:pt>
                <c:pt idx="785">
                  <c:v>1.5322963696778703E-2</c:v>
                </c:pt>
                <c:pt idx="786">
                  <c:v>1.5318511241618205E-2</c:v>
                </c:pt>
                <c:pt idx="787">
                  <c:v>1.5319107912482165E-2</c:v>
                </c:pt>
                <c:pt idx="788">
                  <c:v>1.5314045814484874E-2</c:v>
                </c:pt>
                <c:pt idx="789">
                  <c:v>1.5314349382169497E-2</c:v>
                </c:pt>
                <c:pt idx="790">
                  <c:v>1.5309473506896615E-2</c:v>
                </c:pt>
                <c:pt idx="791">
                  <c:v>1.5328170122559666E-2</c:v>
                </c:pt>
                <c:pt idx="792">
                  <c:v>1.5327418362890869E-2</c:v>
                </c:pt>
                <c:pt idx="793">
                  <c:v>1.531729558206364E-2</c:v>
                </c:pt>
                <c:pt idx="794">
                  <c:v>1.5319346358066328E-2</c:v>
                </c:pt>
                <c:pt idx="795">
                  <c:v>1.5366416982655362E-2</c:v>
                </c:pt>
                <c:pt idx="796">
                  <c:v>1.5428005609335656E-2</c:v>
                </c:pt>
                <c:pt idx="797">
                  <c:v>1.5429802794081189E-2</c:v>
                </c:pt>
                <c:pt idx="798">
                  <c:v>1.5430700936159038E-2</c:v>
                </c:pt>
                <c:pt idx="799">
                  <c:v>1.563406819502524E-2</c:v>
                </c:pt>
                <c:pt idx="800">
                  <c:v>1.584603371402174E-2</c:v>
                </c:pt>
                <c:pt idx="801">
                  <c:v>1.5866447079253453E-2</c:v>
                </c:pt>
                <c:pt idx="802">
                  <c:v>1.5910309949225668E-2</c:v>
                </c:pt>
                <c:pt idx="803">
                  <c:v>1.5917826700507211E-2</c:v>
                </c:pt>
                <c:pt idx="804">
                  <c:v>1.5920613422726299E-2</c:v>
                </c:pt>
                <c:pt idx="805">
                  <c:v>1.6096828861619332E-2</c:v>
                </c:pt>
                <c:pt idx="806">
                  <c:v>1.609544699995194E-2</c:v>
                </c:pt>
                <c:pt idx="807">
                  <c:v>1.6220606849968618E-2</c:v>
                </c:pt>
                <c:pt idx="808">
                  <c:v>1.6274876906877664E-2</c:v>
                </c:pt>
                <c:pt idx="809">
                  <c:v>1.6270475038088622E-2</c:v>
                </c:pt>
                <c:pt idx="810">
                  <c:v>1.6186083150181396E-2</c:v>
                </c:pt>
                <c:pt idx="811">
                  <c:v>1.6162927882103578E-2</c:v>
                </c:pt>
                <c:pt idx="812">
                  <c:v>1.6158296472490747E-2</c:v>
                </c:pt>
                <c:pt idx="813">
                  <c:v>1.6221197896616565E-2</c:v>
                </c:pt>
                <c:pt idx="814">
                  <c:v>1.625734622390192E-2</c:v>
                </c:pt>
                <c:pt idx="815">
                  <c:v>1.625791321354637E-2</c:v>
                </c:pt>
                <c:pt idx="816">
                  <c:v>1.6269019296044022E-2</c:v>
                </c:pt>
                <c:pt idx="817">
                  <c:v>1.6325853521160342E-2</c:v>
                </c:pt>
                <c:pt idx="818">
                  <c:v>1.6356462883429609E-2</c:v>
                </c:pt>
                <c:pt idx="819">
                  <c:v>1.6350727392921035E-2</c:v>
                </c:pt>
                <c:pt idx="820">
                  <c:v>1.6366588978994404E-2</c:v>
                </c:pt>
                <c:pt idx="821">
                  <c:v>1.635992975751507E-2</c:v>
                </c:pt>
                <c:pt idx="822">
                  <c:v>1.6490887997071102E-2</c:v>
                </c:pt>
                <c:pt idx="823">
                  <c:v>1.6560996746223945E-2</c:v>
                </c:pt>
                <c:pt idx="824">
                  <c:v>1.6558710099662206E-2</c:v>
                </c:pt>
                <c:pt idx="825">
                  <c:v>1.6630416265939744E-2</c:v>
                </c:pt>
                <c:pt idx="826">
                  <c:v>1.6635300240048875E-2</c:v>
                </c:pt>
                <c:pt idx="827">
                  <c:v>1.6712065471234425E-2</c:v>
                </c:pt>
                <c:pt idx="828">
                  <c:v>1.666591167464989E-2</c:v>
                </c:pt>
                <c:pt idx="829">
                  <c:v>1.6696032611891433E-2</c:v>
                </c:pt>
                <c:pt idx="830">
                  <c:v>1.6693156003504267E-2</c:v>
                </c:pt>
                <c:pt idx="831">
                  <c:v>1.6690699914916243E-2</c:v>
                </c:pt>
                <c:pt idx="832">
                  <c:v>1.6680014641918879E-2</c:v>
                </c:pt>
                <c:pt idx="833">
                  <c:v>1.6688927776133372E-2</c:v>
                </c:pt>
                <c:pt idx="834">
                  <c:v>1.6689146695886073E-2</c:v>
                </c:pt>
                <c:pt idx="835">
                  <c:v>1.6696498814479301E-2</c:v>
                </c:pt>
                <c:pt idx="836">
                  <c:v>1.6724564432012853E-2</c:v>
                </c:pt>
                <c:pt idx="837">
                  <c:v>1.6730831296787145E-2</c:v>
                </c:pt>
                <c:pt idx="838">
                  <c:v>1.6719586774487979E-2</c:v>
                </c:pt>
                <c:pt idx="839">
                  <c:v>1.6578480587456815E-2</c:v>
                </c:pt>
                <c:pt idx="840">
                  <c:v>1.6540893254703887E-2</c:v>
                </c:pt>
                <c:pt idx="841">
                  <c:v>1.6726007855654298E-2</c:v>
                </c:pt>
                <c:pt idx="842">
                  <c:v>1.6822026511967271E-2</c:v>
                </c:pt>
                <c:pt idx="843">
                  <c:v>1.6678696128025652E-2</c:v>
                </c:pt>
                <c:pt idx="844">
                  <c:v>1.6613435246609493E-2</c:v>
                </c:pt>
                <c:pt idx="845">
                  <c:v>1.6682062555053039E-2</c:v>
                </c:pt>
                <c:pt idx="846">
                  <c:v>1.6902045181204934E-2</c:v>
                </c:pt>
                <c:pt idx="847">
                  <c:v>1.6685070675002901E-2</c:v>
                </c:pt>
                <c:pt idx="848">
                  <c:v>1.6779019873670011E-2</c:v>
                </c:pt>
                <c:pt idx="849">
                  <c:v>1.6685956686194228E-2</c:v>
                </c:pt>
                <c:pt idx="850">
                  <c:v>1.6666787164381185E-2</c:v>
                </c:pt>
                <c:pt idx="851">
                  <c:v>1.6724057391638375E-2</c:v>
                </c:pt>
                <c:pt idx="852">
                  <c:v>1.6722327608041217E-2</c:v>
                </c:pt>
                <c:pt idx="853">
                  <c:v>1.6722400324908397E-2</c:v>
                </c:pt>
                <c:pt idx="854">
                  <c:v>1.6736289439391643E-2</c:v>
                </c:pt>
                <c:pt idx="855">
                  <c:v>1.6671052840988264E-2</c:v>
                </c:pt>
                <c:pt idx="856">
                  <c:v>1.6790788214622432E-2</c:v>
                </c:pt>
                <c:pt idx="857">
                  <c:v>1.6788536695315753E-2</c:v>
                </c:pt>
                <c:pt idx="858">
                  <c:v>1.6919434829352237E-2</c:v>
                </c:pt>
                <c:pt idx="859">
                  <c:v>1.6904263724853805E-2</c:v>
                </c:pt>
                <c:pt idx="860">
                  <c:v>1.6906638720419503E-2</c:v>
                </c:pt>
                <c:pt idx="861">
                  <c:v>1.6880829960237091E-2</c:v>
                </c:pt>
                <c:pt idx="862">
                  <c:v>1.6891250633005259E-2</c:v>
                </c:pt>
                <c:pt idx="863">
                  <c:v>1.6883850658636533E-2</c:v>
                </c:pt>
                <c:pt idx="864">
                  <c:v>1.6916603941167927E-2</c:v>
                </c:pt>
                <c:pt idx="865">
                  <c:v>1.6915627673972436E-2</c:v>
                </c:pt>
                <c:pt idx="866">
                  <c:v>1.6920840294345627E-2</c:v>
                </c:pt>
                <c:pt idx="867">
                  <c:v>1.6918710652797975E-2</c:v>
                </c:pt>
                <c:pt idx="868">
                  <c:v>1.6930361730998683E-2</c:v>
                </c:pt>
                <c:pt idx="869">
                  <c:v>1.6929261438548285E-2</c:v>
                </c:pt>
                <c:pt idx="870">
                  <c:v>1.6916528243082936E-2</c:v>
                </c:pt>
                <c:pt idx="871">
                  <c:v>1.6986776220574915E-2</c:v>
                </c:pt>
                <c:pt idx="872">
                  <c:v>1.7306334784632827E-2</c:v>
                </c:pt>
                <c:pt idx="873">
                  <c:v>1.7332545658283054E-2</c:v>
                </c:pt>
                <c:pt idx="874">
                  <c:v>1.7339239883396643E-2</c:v>
                </c:pt>
                <c:pt idx="875">
                  <c:v>1.7341716641914317E-2</c:v>
                </c:pt>
                <c:pt idx="876">
                  <c:v>1.7386876889385429E-2</c:v>
                </c:pt>
                <c:pt idx="877">
                  <c:v>1.7462025719292784E-2</c:v>
                </c:pt>
                <c:pt idx="878">
                  <c:v>1.7465293456892381E-2</c:v>
                </c:pt>
                <c:pt idx="879">
                  <c:v>1.7444431560953794E-2</c:v>
                </c:pt>
                <c:pt idx="880">
                  <c:v>1.7441887882758241E-2</c:v>
                </c:pt>
                <c:pt idx="881">
                  <c:v>1.743460630876182E-2</c:v>
                </c:pt>
                <c:pt idx="882">
                  <c:v>1.7432879490667394E-2</c:v>
                </c:pt>
                <c:pt idx="883">
                  <c:v>1.7430732784563741E-2</c:v>
                </c:pt>
                <c:pt idx="884">
                  <c:v>1.7373183509017759E-2</c:v>
                </c:pt>
                <c:pt idx="885">
                  <c:v>1.7360475392048588E-2</c:v>
                </c:pt>
                <c:pt idx="886">
                  <c:v>1.7359396327273971E-2</c:v>
                </c:pt>
                <c:pt idx="887">
                  <c:v>1.7403298247666451E-2</c:v>
                </c:pt>
                <c:pt idx="888">
                  <c:v>1.739908762445842E-2</c:v>
                </c:pt>
                <c:pt idx="889">
                  <c:v>1.7424836012368317E-2</c:v>
                </c:pt>
                <c:pt idx="890">
                  <c:v>1.7348169447639557E-2</c:v>
                </c:pt>
                <c:pt idx="891">
                  <c:v>1.7236874626285828E-2</c:v>
                </c:pt>
                <c:pt idx="892">
                  <c:v>1.7229015323563239E-2</c:v>
                </c:pt>
                <c:pt idx="893">
                  <c:v>1.7249657209438031E-2</c:v>
                </c:pt>
                <c:pt idx="894">
                  <c:v>1.7290431035199658E-2</c:v>
                </c:pt>
                <c:pt idx="895">
                  <c:v>1.682095898075979E-2</c:v>
                </c:pt>
                <c:pt idx="896">
                  <c:v>1.663350757723301E-2</c:v>
                </c:pt>
                <c:pt idx="897">
                  <c:v>1.6637868272418074E-2</c:v>
                </c:pt>
                <c:pt idx="898">
                  <c:v>1.6639283914198846E-2</c:v>
                </c:pt>
                <c:pt idx="899">
                  <c:v>1.6637830154312222E-2</c:v>
                </c:pt>
                <c:pt idx="900">
                  <c:v>1.6665024588328546E-2</c:v>
                </c:pt>
                <c:pt idx="901">
                  <c:v>1.6725033599628947E-2</c:v>
                </c:pt>
                <c:pt idx="902">
                  <c:v>1.6723251782852968E-2</c:v>
                </c:pt>
                <c:pt idx="903">
                  <c:v>1.6779949082396668E-2</c:v>
                </c:pt>
                <c:pt idx="904">
                  <c:v>1.6783016556407033E-2</c:v>
                </c:pt>
                <c:pt idx="905">
                  <c:v>1.6786844155712514E-2</c:v>
                </c:pt>
                <c:pt idx="906">
                  <c:v>1.704743193923183E-2</c:v>
                </c:pt>
                <c:pt idx="907">
                  <c:v>1.7087467820953415E-2</c:v>
                </c:pt>
                <c:pt idx="908">
                  <c:v>1.7073537096243086E-2</c:v>
                </c:pt>
                <c:pt idx="909">
                  <c:v>1.7063594883836554E-2</c:v>
                </c:pt>
                <c:pt idx="910">
                  <c:v>1.6992395302044543E-2</c:v>
                </c:pt>
                <c:pt idx="911">
                  <c:v>1.7156711044182107E-2</c:v>
                </c:pt>
                <c:pt idx="912">
                  <c:v>1.718541842254339E-2</c:v>
                </c:pt>
                <c:pt idx="913">
                  <c:v>1.7187874635164996E-2</c:v>
                </c:pt>
                <c:pt idx="914">
                  <c:v>1.7174130330537343E-2</c:v>
                </c:pt>
                <c:pt idx="915">
                  <c:v>1.7165626105837349E-2</c:v>
                </c:pt>
                <c:pt idx="916">
                  <c:v>1.715827164376104E-2</c:v>
                </c:pt>
                <c:pt idx="917">
                  <c:v>1.723271435206845E-2</c:v>
                </c:pt>
                <c:pt idx="918">
                  <c:v>1.7237944374963485E-2</c:v>
                </c:pt>
                <c:pt idx="919">
                  <c:v>1.7245186105488031E-2</c:v>
                </c:pt>
                <c:pt idx="920">
                  <c:v>1.7233143617849472E-2</c:v>
                </c:pt>
                <c:pt idx="921">
                  <c:v>1.7183371699666012E-2</c:v>
                </c:pt>
                <c:pt idx="922">
                  <c:v>1.7186006776721798E-2</c:v>
                </c:pt>
                <c:pt idx="923">
                  <c:v>1.7513647910774397E-2</c:v>
                </c:pt>
                <c:pt idx="924">
                  <c:v>1.7775329691334319E-2</c:v>
                </c:pt>
                <c:pt idx="925">
                  <c:v>1.778315143875682E-2</c:v>
                </c:pt>
                <c:pt idx="926">
                  <c:v>1.7781737000456731E-2</c:v>
                </c:pt>
                <c:pt idx="927">
                  <c:v>1.7820655951113394E-2</c:v>
                </c:pt>
                <c:pt idx="928">
                  <c:v>1.7836168605355487E-2</c:v>
                </c:pt>
                <c:pt idx="929">
                  <c:v>1.7848804841375635E-2</c:v>
                </c:pt>
                <c:pt idx="930">
                  <c:v>1.7960312816565672E-2</c:v>
                </c:pt>
                <c:pt idx="931">
                  <c:v>1.8010550668977342E-2</c:v>
                </c:pt>
                <c:pt idx="932">
                  <c:v>1.8009665424295811E-2</c:v>
                </c:pt>
                <c:pt idx="933">
                  <c:v>1.8003843017847059E-2</c:v>
                </c:pt>
                <c:pt idx="934">
                  <c:v>1.8001276797500812E-2</c:v>
                </c:pt>
                <c:pt idx="935">
                  <c:v>1.800038058734512E-2</c:v>
                </c:pt>
                <c:pt idx="936">
                  <c:v>1.8006857637351797E-2</c:v>
                </c:pt>
                <c:pt idx="937">
                  <c:v>1.8021104944752571E-2</c:v>
                </c:pt>
                <c:pt idx="938">
                  <c:v>1.8013545838068929E-2</c:v>
                </c:pt>
                <c:pt idx="939">
                  <c:v>1.8028380442285052E-2</c:v>
                </c:pt>
                <c:pt idx="940">
                  <c:v>1.8061016993252188E-2</c:v>
                </c:pt>
                <c:pt idx="941">
                  <c:v>1.8071368298257198E-2</c:v>
                </c:pt>
                <c:pt idx="942">
                  <c:v>1.8062889713474799E-2</c:v>
                </c:pt>
                <c:pt idx="943">
                  <c:v>1.806533263926783E-2</c:v>
                </c:pt>
                <c:pt idx="944">
                  <c:v>1.8066199965503713E-2</c:v>
                </c:pt>
                <c:pt idx="945">
                  <c:v>1.8060863863775464E-2</c:v>
                </c:pt>
                <c:pt idx="946">
                  <c:v>1.807603263730255E-2</c:v>
                </c:pt>
                <c:pt idx="947">
                  <c:v>1.8080017401031538E-2</c:v>
                </c:pt>
                <c:pt idx="948">
                  <c:v>1.8077251904760692E-2</c:v>
                </c:pt>
                <c:pt idx="949">
                  <c:v>1.8070095756340634E-2</c:v>
                </c:pt>
                <c:pt idx="950">
                  <c:v>1.8069911659542422E-2</c:v>
                </c:pt>
                <c:pt idx="951">
                  <c:v>1.8057263487085456E-2</c:v>
                </c:pt>
                <c:pt idx="952">
                  <c:v>1.8059555668221008E-2</c:v>
                </c:pt>
                <c:pt idx="953">
                  <c:v>1.8134049137361139E-2</c:v>
                </c:pt>
                <c:pt idx="954">
                  <c:v>1.8538570173978492E-2</c:v>
                </c:pt>
                <c:pt idx="955">
                  <c:v>1.861828118327993E-2</c:v>
                </c:pt>
                <c:pt idx="956">
                  <c:v>1.8605893363562016E-2</c:v>
                </c:pt>
                <c:pt idx="957">
                  <c:v>1.8609489220777695E-2</c:v>
                </c:pt>
                <c:pt idx="958">
                  <c:v>1.8652231840174501E-2</c:v>
                </c:pt>
                <c:pt idx="959">
                  <c:v>1.8636785840852668E-2</c:v>
                </c:pt>
                <c:pt idx="960">
                  <c:v>1.8507599021542115E-2</c:v>
                </c:pt>
                <c:pt idx="961">
                  <c:v>1.8437293435336958E-2</c:v>
                </c:pt>
                <c:pt idx="962">
                  <c:v>1.8465006550638721E-2</c:v>
                </c:pt>
                <c:pt idx="963">
                  <c:v>1.8525183997934853E-2</c:v>
                </c:pt>
                <c:pt idx="964">
                  <c:v>1.8555620808294371E-2</c:v>
                </c:pt>
                <c:pt idx="965">
                  <c:v>1.8730378561501806E-2</c:v>
                </c:pt>
                <c:pt idx="966">
                  <c:v>1.8793821672999415E-2</c:v>
                </c:pt>
                <c:pt idx="967">
                  <c:v>1.8799823013520886E-2</c:v>
                </c:pt>
                <c:pt idx="968">
                  <c:v>1.8799197862742378E-2</c:v>
                </c:pt>
                <c:pt idx="969">
                  <c:v>1.8805888849588673E-2</c:v>
                </c:pt>
                <c:pt idx="970">
                  <c:v>1.8798695472542263E-2</c:v>
                </c:pt>
                <c:pt idx="971">
                  <c:v>1.878721237601455E-2</c:v>
                </c:pt>
                <c:pt idx="972">
                  <c:v>1.8847901211733169E-2</c:v>
                </c:pt>
                <c:pt idx="973">
                  <c:v>1.8846126243085869E-2</c:v>
                </c:pt>
                <c:pt idx="974">
                  <c:v>1.9242508512934048E-2</c:v>
                </c:pt>
                <c:pt idx="975">
                  <c:v>1.9601568523900586E-2</c:v>
                </c:pt>
                <c:pt idx="976">
                  <c:v>1.9634079054344146E-2</c:v>
                </c:pt>
                <c:pt idx="977">
                  <c:v>1.9634328824136446E-2</c:v>
                </c:pt>
                <c:pt idx="978">
                  <c:v>1.9639054392673702E-2</c:v>
                </c:pt>
                <c:pt idx="979">
                  <c:v>1.9640571617635577E-2</c:v>
                </c:pt>
                <c:pt idx="980">
                  <c:v>1.9602760837606998E-2</c:v>
                </c:pt>
                <c:pt idx="981">
                  <c:v>1.9599787035829964E-2</c:v>
                </c:pt>
                <c:pt idx="982">
                  <c:v>1.9605082638841215E-2</c:v>
                </c:pt>
                <c:pt idx="983">
                  <c:v>1.9605243907576817E-2</c:v>
                </c:pt>
                <c:pt idx="984">
                  <c:v>1.9602645820704947E-2</c:v>
                </c:pt>
                <c:pt idx="985">
                  <c:v>1.9616177538775995E-2</c:v>
                </c:pt>
                <c:pt idx="986">
                  <c:v>1.9662437970689235E-2</c:v>
                </c:pt>
                <c:pt idx="987">
                  <c:v>1.965886996713884E-2</c:v>
                </c:pt>
                <c:pt idx="988">
                  <c:v>1.9665283484577592E-2</c:v>
                </c:pt>
                <c:pt idx="989">
                  <c:v>1.9657774900478448E-2</c:v>
                </c:pt>
                <c:pt idx="990">
                  <c:v>1.9649214132826883E-2</c:v>
                </c:pt>
                <c:pt idx="991">
                  <c:v>1.9562639286222278E-2</c:v>
                </c:pt>
                <c:pt idx="992">
                  <c:v>1.9574075041211361E-2</c:v>
                </c:pt>
                <c:pt idx="993">
                  <c:v>1.9775288224888523E-2</c:v>
                </c:pt>
                <c:pt idx="994">
                  <c:v>1.9806311510302915E-2</c:v>
                </c:pt>
                <c:pt idx="995">
                  <c:v>1.9865374775930592E-2</c:v>
                </c:pt>
                <c:pt idx="996">
                  <c:v>1.9958598931441626E-2</c:v>
                </c:pt>
                <c:pt idx="997">
                  <c:v>1.996067950945056E-2</c:v>
                </c:pt>
                <c:pt idx="998">
                  <c:v>2.0217968803087075E-2</c:v>
                </c:pt>
                <c:pt idx="999">
                  <c:v>2.0213028355447773E-2</c:v>
                </c:pt>
                <c:pt idx="1000">
                  <c:v>2.1676117931146072E-2</c:v>
                </c:pt>
                <c:pt idx="1001">
                  <c:v>2.1777100021015239E-2</c:v>
                </c:pt>
                <c:pt idx="1002">
                  <c:v>2.2315708843722127E-2</c:v>
                </c:pt>
                <c:pt idx="1003">
                  <c:v>2.4872683810103068E-2</c:v>
                </c:pt>
                <c:pt idx="1004">
                  <c:v>2.5674649653850322E-2</c:v>
                </c:pt>
                <c:pt idx="1005">
                  <c:v>2.5828100394869165E-2</c:v>
                </c:pt>
                <c:pt idx="1006">
                  <c:v>2.5836922192614652E-2</c:v>
                </c:pt>
                <c:pt idx="1007">
                  <c:v>2.584343143625363E-2</c:v>
                </c:pt>
                <c:pt idx="1008">
                  <c:v>2.5842104085950609E-2</c:v>
                </c:pt>
                <c:pt idx="1009">
                  <c:v>2.6489149480036181E-2</c:v>
                </c:pt>
                <c:pt idx="1010">
                  <c:v>2.6541996940201578E-2</c:v>
                </c:pt>
                <c:pt idx="1011">
                  <c:v>2.6553691832328447E-2</c:v>
                </c:pt>
                <c:pt idx="1012">
                  <c:v>2.6565357407760812E-2</c:v>
                </c:pt>
                <c:pt idx="1013">
                  <c:v>2.6597917014092962E-2</c:v>
                </c:pt>
                <c:pt idx="1014">
                  <c:v>2.6711786419391856E-2</c:v>
                </c:pt>
                <c:pt idx="1015">
                  <c:v>2.7108926449512447E-2</c:v>
                </c:pt>
                <c:pt idx="1016">
                  <c:v>2.7058593205435605E-2</c:v>
                </c:pt>
                <c:pt idx="1017">
                  <c:v>2.8177279368004245E-2</c:v>
                </c:pt>
                <c:pt idx="1018">
                  <c:v>2.9510010013229955E-2</c:v>
                </c:pt>
                <c:pt idx="1019">
                  <c:v>3.0587067574964218E-2</c:v>
                </c:pt>
                <c:pt idx="1020">
                  <c:v>3.2214234386301659E-2</c:v>
                </c:pt>
                <c:pt idx="1021">
                  <c:v>3.5476828733557231E-2</c:v>
                </c:pt>
                <c:pt idx="1022">
                  <c:v>3.5732661204615344E-2</c:v>
                </c:pt>
                <c:pt idx="1023">
                  <c:v>3.5737912915938821E-2</c:v>
                </c:pt>
                <c:pt idx="1024">
                  <c:v>3.5732315799854392E-2</c:v>
                </c:pt>
                <c:pt idx="1025">
                  <c:v>3.5748266706011299E-2</c:v>
                </c:pt>
                <c:pt idx="1026">
                  <c:v>3.5924507783727147E-2</c:v>
                </c:pt>
                <c:pt idx="1027">
                  <c:v>3.6001173642226707E-2</c:v>
                </c:pt>
                <c:pt idx="1028">
                  <c:v>3.6190834090160877E-2</c:v>
                </c:pt>
                <c:pt idx="1029">
                  <c:v>3.7515306367818739E-2</c:v>
                </c:pt>
                <c:pt idx="1030">
                  <c:v>4.5149356380707717E-2</c:v>
                </c:pt>
                <c:pt idx="1031">
                  <c:v>5.2547792557998366E-2</c:v>
                </c:pt>
                <c:pt idx="1032">
                  <c:v>5.2912446391981921E-2</c:v>
                </c:pt>
                <c:pt idx="1033">
                  <c:v>5.4916579188265563E-2</c:v>
                </c:pt>
                <c:pt idx="1034">
                  <c:v>5.5112609459822548E-2</c:v>
                </c:pt>
                <c:pt idx="1035">
                  <c:v>5.7225884632482953E-2</c:v>
                </c:pt>
                <c:pt idx="1036">
                  <c:v>5.8666318732426406E-2</c:v>
                </c:pt>
                <c:pt idx="1037">
                  <c:v>5.88637662850778E-2</c:v>
                </c:pt>
                <c:pt idx="1038">
                  <c:v>5.9308533601138573E-2</c:v>
                </c:pt>
                <c:pt idx="1039">
                  <c:v>5.9306667606336821E-2</c:v>
                </c:pt>
                <c:pt idx="1040">
                  <c:v>6.0987823794863762E-2</c:v>
                </c:pt>
              </c:numCache>
            </c:numRef>
          </c:val>
        </c:ser>
        <c:ser>
          <c:idx val="10"/>
          <c:order val="3"/>
          <c:tx>
            <c:strRef>
              <c:f>'данные для графиков 20 и 21'!$I$6</c:f>
              <c:strCache>
                <c:ptCount val="1"/>
                <c:pt idx="0">
                  <c:v>Constant Volatility</c:v>
                </c:pt>
              </c:strCache>
            </c:strRef>
          </c:tx>
          <c:spPr>
            <a:ln w="38100" cap="flat" cmpd="sng" algn="ctr">
              <a:solidFill>
                <a:srgbClr val="92D05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21'!$J$7:$J$1047</c:f>
              <c:numCache>
                <c:formatCode>0.00%</c:formatCode>
                <c:ptCount val="1041"/>
                <c:pt idx="0">
                  <c:v>-1.8987402128018437E-2</c:v>
                </c:pt>
                <c:pt idx="1">
                  <c:v>-1.8989149680663498E-2</c:v>
                </c:pt>
                <c:pt idx="2">
                  <c:v>-1.8992748000774506E-2</c:v>
                </c:pt>
                <c:pt idx="3">
                  <c:v>-1.9002658605647326E-2</c:v>
                </c:pt>
                <c:pt idx="4">
                  <c:v>-1.9001285067091544E-2</c:v>
                </c:pt>
                <c:pt idx="5">
                  <c:v>-1.9012561919346305E-2</c:v>
                </c:pt>
                <c:pt idx="6">
                  <c:v>-1.9012204430018612E-2</c:v>
                </c:pt>
                <c:pt idx="7">
                  <c:v>-1.9018738293551156E-2</c:v>
                </c:pt>
                <c:pt idx="8">
                  <c:v>-1.907094855797321E-2</c:v>
                </c:pt>
                <c:pt idx="9">
                  <c:v>-1.9066613692387515E-2</c:v>
                </c:pt>
                <c:pt idx="10">
                  <c:v>-1.9071879372543975E-2</c:v>
                </c:pt>
                <c:pt idx="11">
                  <c:v>-1.9075175279601106E-2</c:v>
                </c:pt>
                <c:pt idx="12">
                  <c:v>-1.9068117743715154E-2</c:v>
                </c:pt>
                <c:pt idx="13">
                  <c:v>-1.90558859259587E-2</c:v>
                </c:pt>
                <c:pt idx="14">
                  <c:v>-1.9011945137421229E-2</c:v>
                </c:pt>
                <c:pt idx="15">
                  <c:v>-1.8987344457336734E-2</c:v>
                </c:pt>
                <c:pt idx="16">
                  <c:v>-1.8872129063568745E-2</c:v>
                </c:pt>
                <c:pt idx="17">
                  <c:v>-1.8873250774050679E-2</c:v>
                </c:pt>
                <c:pt idx="18">
                  <c:v>-1.8865211615129739E-2</c:v>
                </c:pt>
                <c:pt idx="19">
                  <c:v>-1.8864463060552575E-2</c:v>
                </c:pt>
                <c:pt idx="20">
                  <c:v>-1.8863470329906908E-2</c:v>
                </c:pt>
                <c:pt idx="21">
                  <c:v>-1.8893338815663727E-2</c:v>
                </c:pt>
                <c:pt idx="22">
                  <c:v>-1.8935447040366662E-2</c:v>
                </c:pt>
                <c:pt idx="23">
                  <c:v>-1.8932530994561721E-2</c:v>
                </c:pt>
                <c:pt idx="24">
                  <c:v>-1.8935916910049595E-2</c:v>
                </c:pt>
                <c:pt idx="25">
                  <c:v>-1.8924747131229144E-2</c:v>
                </c:pt>
                <c:pt idx="26">
                  <c:v>-1.8927650726785924E-2</c:v>
                </c:pt>
                <c:pt idx="27">
                  <c:v>-1.8927562240998213E-2</c:v>
                </c:pt>
                <c:pt idx="28">
                  <c:v>-1.8920312900974765E-2</c:v>
                </c:pt>
                <c:pt idx="29">
                  <c:v>-1.8918797093813056E-2</c:v>
                </c:pt>
                <c:pt idx="30">
                  <c:v>-1.8918906946908898E-2</c:v>
                </c:pt>
                <c:pt idx="31">
                  <c:v>-1.8924118502386011E-2</c:v>
                </c:pt>
                <c:pt idx="32">
                  <c:v>-1.8928189818780673E-2</c:v>
                </c:pt>
                <c:pt idx="33">
                  <c:v>-1.8934882848433691E-2</c:v>
                </c:pt>
                <c:pt idx="34">
                  <c:v>-1.892969199563526E-2</c:v>
                </c:pt>
                <c:pt idx="35">
                  <c:v>-1.8920128862593415E-2</c:v>
                </c:pt>
                <c:pt idx="36">
                  <c:v>-1.8913208320019508E-2</c:v>
                </c:pt>
                <c:pt idx="37">
                  <c:v>-1.8922381274383303E-2</c:v>
                </c:pt>
                <c:pt idx="38">
                  <c:v>-1.8947606907105532E-2</c:v>
                </c:pt>
                <c:pt idx="39">
                  <c:v>-1.8972641337294826E-2</c:v>
                </c:pt>
                <c:pt idx="40">
                  <c:v>-1.8949752224307427E-2</c:v>
                </c:pt>
                <c:pt idx="41">
                  <c:v>-1.8929216245718451E-2</c:v>
                </c:pt>
                <c:pt idx="42">
                  <c:v>-1.9064353630601542E-2</c:v>
                </c:pt>
                <c:pt idx="43">
                  <c:v>-1.9220243718578792E-2</c:v>
                </c:pt>
                <c:pt idx="44">
                  <c:v>-1.9199572551850126E-2</c:v>
                </c:pt>
                <c:pt idx="45">
                  <c:v>-1.920319131502414E-2</c:v>
                </c:pt>
                <c:pt idx="46">
                  <c:v>-1.919849274033298E-2</c:v>
                </c:pt>
                <c:pt idx="47">
                  <c:v>-1.9184902929565761E-2</c:v>
                </c:pt>
                <c:pt idx="48">
                  <c:v>-1.9212656327249354E-2</c:v>
                </c:pt>
                <c:pt idx="49">
                  <c:v>-1.9229660926281238E-2</c:v>
                </c:pt>
                <c:pt idx="50">
                  <c:v>-1.9232287020904664E-2</c:v>
                </c:pt>
                <c:pt idx="51">
                  <c:v>-1.9227749827445739E-2</c:v>
                </c:pt>
                <c:pt idx="52">
                  <c:v>-1.9230756380200911E-2</c:v>
                </c:pt>
                <c:pt idx="53">
                  <c:v>-1.9231318597162577E-2</c:v>
                </c:pt>
                <c:pt idx="54">
                  <c:v>-1.9252068326508814E-2</c:v>
                </c:pt>
                <c:pt idx="55">
                  <c:v>-1.9312521022347734E-2</c:v>
                </c:pt>
                <c:pt idx="56">
                  <c:v>-1.9328036868447966E-2</c:v>
                </c:pt>
                <c:pt idx="57">
                  <c:v>-1.9327259558140381E-2</c:v>
                </c:pt>
                <c:pt idx="58">
                  <c:v>-1.9324662216506149E-2</c:v>
                </c:pt>
                <c:pt idx="59">
                  <c:v>-1.9332450165988526E-2</c:v>
                </c:pt>
                <c:pt idx="60">
                  <c:v>-1.9336814642535664E-2</c:v>
                </c:pt>
                <c:pt idx="61">
                  <c:v>-1.9338849551710904E-2</c:v>
                </c:pt>
                <c:pt idx="62">
                  <c:v>-1.9266753284210413E-2</c:v>
                </c:pt>
                <c:pt idx="63">
                  <c:v>-1.9268886272937845E-2</c:v>
                </c:pt>
                <c:pt idx="64">
                  <c:v>-1.9273739436931094E-2</c:v>
                </c:pt>
                <c:pt idx="65">
                  <c:v>-1.9272307606538266E-2</c:v>
                </c:pt>
                <c:pt idx="66">
                  <c:v>-1.9277363754402966E-2</c:v>
                </c:pt>
                <c:pt idx="67">
                  <c:v>-1.9275557646173589E-2</c:v>
                </c:pt>
                <c:pt idx="68">
                  <c:v>-1.9273938338265399E-2</c:v>
                </c:pt>
                <c:pt idx="69">
                  <c:v>-1.9275831738547255E-2</c:v>
                </c:pt>
                <c:pt idx="70">
                  <c:v>-1.9281249533087394E-2</c:v>
                </c:pt>
                <c:pt idx="71">
                  <c:v>-1.9270413744652395E-2</c:v>
                </c:pt>
                <c:pt idx="72">
                  <c:v>-1.9274053789624261E-2</c:v>
                </c:pt>
                <c:pt idx="73">
                  <c:v>-1.9262714257512435E-2</c:v>
                </c:pt>
                <c:pt idx="74">
                  <c:v>-1.9217117739121901E-2</c:v>
                </c:pt>
                <c:pt idx="75">
                  <c:v>-1.9215852743860725E-2</c:v>
                </c:pt>
                <c:pt idx="76">
                  <c:v>-1.9215849750139388E-2</c:v>
                </c:pt>
                <c:pt idx="77">
                  <c:v>-1.9228320569635918E-2</c:v>
                </c:pt>
                <c:pt idx="78">
                  <c:v>-1.9203749006824325E-2</c:v>
                </c:pt>
                <c:pt idx="79">
                  <c:v>-1.8873356031657629E-2</c:v>
                </c:pt>
                <c:pt idx="80">
                  <c:v>-1.8204545778306894E-2</c:v>
                </c:pt>
                <c:pt idx="81">
                  <c:v>-1.8021688104626281E-2</c:v>
                </c:pt>
                <c:pt idx="82">
                  <c:v>-1.7928618005670621E-2</c:v>
                </c:pt>
                <c:pt idx="83">
                  <c:v>-1.7836144543645089E-2</c:v>
                </c:pt>
                <c:pt idx="84">
                  <c:v>-1.7873906196289629E-2</c:v>
                </c:pt>
                <c:pt idx="85">
                  <c:v>-1.7904012559947259E-2</c:v>
                </c:pt>
                <c:pt idx="86">
                  <c:v>-1.7727409055601273E-2</c:v>
                </c:pt>
                <c:pt idx="87">
                  <c:v>-1.7437543779259549E-2</c:v>
                </c:pt>
                <c:pt idx="88">
                  <c:v>-1.7504907688133807E-2</c:v>
                </c:pt>
                <c:pt idx="89">
                  <c:v>-1.7592607942078627E-2</c:v>
                </c:pt>
                <c:pt idx="90">
                  <c:v>-1.6858745336415203E-2</c:v>
                </c:pt>
                <c:pt idx="91">
                  <c:v>-1.6844148970533171E-2</c:v>
                </c:pt>
                <c:pt idx="92">
                  <c:v>-1.6700645251871309E-2</c:v>
                </c:pt>
                <c:pt idx="93">
                  <c:v>-1.659430362074104E-2</c:v>
                </c:pt>
                <c:pt idx="94">
                  <c:v>-1.6659798754114337E-2</c:v>
                </c:pt>
                <c:pt idx="95">
                  <c:v>-1.5878955194316959E-2</c:v>
                </c:pt>
                <c:pt idx="96">
                  <c:v>-1.5734212923922231E-2</c:v>
                </c:pt>
                <c:pt idx="97">
                  <c:v>-1.566373206135838E-2</c:v>
                </c:pt>
                <c:pt idx="98">
                  <c:v>-1.5633852218468768E-2</c:v>
                </c:pt>
                <c:pt idx="99">
                  <c:v>-1.5648408168945058E-2</c:v>
                </c:pt>
                <c:pt idx="100">
                  <c:v>-1.5920664687544883E-2</c:v>
                </c:pt>
                <c:pt idx="101">
                  <c:v>-1.5835680178814735E-2</c:v>
                </c:pt>
                <c:pt idx="102">
                  <c:v>-1.5475426000577969E-2</c:v>
                </c:pt>
                <c:pt idx="103">
                  <c:v>-1.5430178759792201E-2</c:v>
                </c:pt>
                <c:pt idx="104">
                  <c:v>-1.5460845965042339E-2</c:v>
                </c:pt>
                <c:pt idx="105">
                  <c:v>-1.542251715601986E-2</c:v>
                </c:pt>
                <c:pt idx="106">
                  <c:v>-1.5426251816106778E-2</c:v>
                </c:pt>
                <c:pt idx="107">
                  <c:v>-1.5423236046898988E-2</c:v>
                </c:pt>
                <c:pt idx="108">
                  <c:v>-1.5365241764686757E-2</c:v>
                </c:pt>
                <c:pt idx="109">
                  <c:v>-1.5192417037587091E-2</c:v>
                </c:pt>
                <c:pt idx="110">
                  <c:v>-1.5186472891268184E-2</c:v>
                </c:pt>
                <c:pt idx="111">
                  <c:v>-1.5185737126218147E-2</c:v>
                </c:pt>
                <c:pt idx="112">
                  <c:v>-1.5162077522418885E-2</c:v>
                </c:pt>
                <c:pt idx="113">
                  <c:v>-1.5171792607440466E-2</c:v>
                </c:pt>
                <c:pt idx="114">
                  <c:v>-1.5120547725534155E-2</c:v>
                </c:pt>
                <c:pt idx="115">
                  <c:v>-1.5152716309135113E-2</c:v>
                </c:pt>
                <c:pt idx="116">
                  <c:v>-1.5154945488803556E-2</c:v>
                </c:pt>
                <c:pt idx="117">
                  <c:v>-1.514860921784985E-2</c:v>
                </c:pt>
                <c:pt idx="118">
                  <c:v>-1.5182087110628531E-2</c:v>
                </c:pt>
                <c:pt idx="119">
                  <c:v>-1.5189459760683106E-2</c:v>
                </c:pt>
                <c:pt idx="120">
                  <c:v>-1.5187505526292501E-2</c:v>
                </c:pt>
                <c:pt idx="121">
                  <c:v>-1.5188384456683541E-2</c:v>
                </c:pt>
                <c:pt idx="122">
                  <c:v>-1.5192435926980977E-2</c:v>
                </c:pt>
                <c:pt idx="123">
                  <c:v>-1.5283691599712608E-2</c:v>
                </c:pt>
                <c:pt idx="124">
                  <c:v>-1.5344173531785316E-2</c:v>
                </c:pt>
                <c:pt idx="125">
                  <c:v>-1.5344380656369231E-2</c:v>
                </c:pt>
                <c:pt idx="126">
                  <c:v>-1.533308459333301E-2</c:v>
                </c:pt>
                <c:pt idx="127">
                  <c:v>-1.5389985889789345E-2</c:v>
                </c:pt>
                <c:pt idx="128">
                  <c:v>-1.5381325092775143E-2</c:v>
                </c:pt>
                <c:pt idx="129">
                  <c:v>-1.5344314917307183E-2</c:v>
                </c:pt>
                <c:pt idx="130">
                  <c:v>-1.5344360288672958E-2</c:v>
                </c:pt>
                <c:pt idx="131">
                  <c:v>-1.5339588194711786E-2</c:v>
                </c:pt>
                <c:pt idx="132">
                  <c:v>-1.5341210938919757E-2</c:v>
                </c:pt>
                <c:pt idx="133">
                  <c:v>-1.5342010991489578E-2</c:v>
                </c:pt>
                <c:pt idx="134">
                  <c:v>-1.5351997497295629E-2</c:v>
                </c:pt>
                <c:pt idx="135">
                  <c:v>-1.5407231203939638E-2</c:v>
                </c:pt>
                <c:pt idx="136">
                  <c:v>-1.5459489831785043E-2</c:v>
                </c:pt>
                <c:pt idx="137">
                  <c:v>-1.5462726266161186E-2</c:v>
                </c:pt>
                <c:pt idx="138">
                  <c:v>-1.5465340893636773E-2</c:v>
                </c:pt>
                <c:pt idx="139">
                  <c:v>-1.5465106223411624E-2</c:v>
                </c:pt>
                <c:pt idx="140">
                  <c:v>-1.5465557526973605E-2</c:v>
                </c:pt>
                <c:pt idx="141">
                  <c:v>-1.5470978498142631E-2</c:v>
                </c:pt>
                <c:pt idx="142">
                  <c:v>-1.547123217168863E-2</c:v>
                </c:pt>
                <c:pt idx="143">
                  <c:v>-1.533241687670046E-2</c:v>
                </c:pt>
                <c:pt idx="144">
                  <c:v>-1.5355496707027641E-2</c:v>
                </c:pt>
                <c:pt idx="145">
                  <c:v>-1.5353968865517978E-2</c:v>
                </c:pt>
                <c:pt idx="146">
                  <c:v>-1.5375935959352556E-2</c:v>
                </c:pt>
                <c:pt idx="147">
                  <c:v>-1.5373893270970721E-2</c:v>
                </c:pt>
                <c:pt idx="148">
                  <c:v>-1.5329652765816309E-2</c:v>
                </c:pt>
                <c:pt idx="149">
                  <c:v>-1.5084431741912077E-2</c:v>
                </c:pt>
                <c:pt idx="150">
                  <c:v>-1.4998219212507723E-2</c:v>
                </c:pt>
                <c:pt idx="151">
                  <c:v>-1.5015699805242682E-2</c:v>
                </c:pt>
                <c:pt idx="152">
                  <c:v>-1.500818947737822E-2</c:v>
                </c:pt>
                <c:pt idx="153">
                  <c:v>-1.5057367726827975E-2</c:v>
                </c:pt>
                <c:pt idx="154">
                  <c:v>-1.523275300013888E-2</c:v>
                </c:pt>
                <c:pt idx="155">
                  <c:v>-1.5928489978240281E-2</c:v>
                </c:pt>
                <c:pt idx="156">
                  <c:v>-1.8369663010606399E-2</c:v>
                </c:pt>
                <c:pt idx="157">
                  <c:v>-1.8954947887196504E-2</c:v>
                </c:pt>
                <c:pt idx="158">
                  <c:v>-1.9021291691103226E-2</c:v>
                </c:pt>
                <c:pt idx="159">
                  <c:v>-1.9356713365792907E-2</c:v>
                </c:pt>
                <c:pt idx="160">
                  <c:v>-1.9874934324869236E-2</c:v>
                </c:pt>
                <c:pt idx="161">
                  <c:v>-1.9941967254295166E-2</c:v>
                </c:pt>
                <c:pt idx="162">
                  <c:v>-1.9940734573532785E-2</c:v>
                </c:pt>
                <c:pt idx="163">
                  <c:v>-2.0034491081779109E-2</c:v>
                </c:pt>
                <c:pt idx="164">
                  <c:v>-2.0039135753795241E-2</c:v>
                </c:pt>
                <c:pt idx="165">
                  <c:v>-2.0049654462755761E-2</c:v>
                </c:pt>
                <c:pt idx="166">
                  <c:v>-2.0050317713843711E-2</c:v>
                </c:pt>
                <c:pt idx="167">
                  <c:v>-2.0050704094949537E-2</c:v>
                </c:pt>
                <c:pt idx="168">
                  <c:v>-2.0042883132473328E-2</c:v>
                </c:pt>
                <c:pt idx="169">
                  <c:v>-2.0037609037134703E-2</c:v>
                </c:pt>
                <c:pt idx="170">
                  <c:v>-2.0030342746573206E-2</c:v>
                </c:pt>
                <c:pt idx="171">
                  <c:v>-2.0023800300965261E-2</c:v>
                </c:pt>
                <c:pt idx="172">
                  <c:v>-2.001886561708795E-2</c:v>
                </c:pt>
                <c:pt idx="173">
                  <c:v>-2.0005325914279136E-2</c:v>
                </c:pt>
                <c:pt idx="174">
                  <c:v>-2.0014139088234476E-2</c:v>
                </c:pt>
                <c:pt idx="175">
                  <c:v>-1.9986139137141153E-2</c:v>
                </c:pt>
                <c:pt idx="176">
                  <c:v>-2.0123286706526317E-2</c:v>
                </c:pt>
                <c:pt idx="177">
                  <c:v>-2.0129453922445001E-2</c:v>
                </c:pt>
                <c:pt idx="178">
                  <c:v>-2.0132032734691864E-2</c:v>
                </c:pt>
                <c:pt idx="179">
                  <c:v>-2.0312092202679967E-2</c:v>
                </c:pt>
                <c:pt idx="180">
                  <c:v>-2.0619817498839562E-2</c:v>
                </c:pt>
                <c:pt idx="181">
                  <c:v>-2.0580451574095153E-2</c:v>
                </c:pt>
                <c:pt idx="182">
                  <c:v>-2.0485232962424074E-2</c:v>
                </c:pt>
                <c:pt idx="183">
                  <c:v>-2.0460266288003265E-2</c:v>
                </c:pt>
                <c:pt idx="184">
                  <c:v>-2.0460983649500004E-2</c:v>
                </c:pt>
                <c:pt idx="185">
                  <c:v>-2.0930598922027858E-2</c:v>
                </c:pt>
                <c:pt idx="186">
                  <c:v>-2.1321186399611905E-2</c:v>
                </c:pt>
                <c:pt idx="187">
                  <c:v>-2.1319164040346519E-2</c:v>
                </c:pt>
                <c:pt idx="188">
                  <c:v>-2.1519482417378819E-2</c:v>
                </c:pt>
                <c:pt idx="189">
                  <c:v>-2.1444408292472489E-2</c:v>
                </c:pt>
                <c:pt idx="190">
                  <c:v>-2.1463952489463214E-2</c:v>
                </c:pt>
                <c:pt idx="191">
                  <c:v>-2.1509517182566801E-2</c:v>
                </c:pt>
                <c:pt idx="192">
                  <c:v>-2.1723427789910099E-2</c:v>
                </c:pt>
                <c:pt idx="193">
                  <c:v>-2.1725164638621931E-2</c:v>
                </c:pt>
                <c:pt idx="194">
                  <c:v>-2.1806496224281373E-2</c:v>
                </c:pt>
                <c:pt idx="195">
                  <c:v>-2.1961378074794317E-2</c:v>
                </c:pt>
                <c:pt idx="196">
                  <c:v>-2.2068582243001587E-2</c:v>
                </c:pt>
                <c:pt idx="197">
                  <c:v>-2.2046276480406305E-2</c:v>
                </c:pt>
                <c:pt idx="198">
                  <c:v>-2.2039429768332494E-2</c:v>
                </c:pt>
                <c:pt idx="199">
                  <c:v>-2.2021469204127904E-2</c:v>
                </c:pt>
                <c:pt idx="200">
                  <c:v>-2.2335358912049526E-2</c:v>
                </c:pt>
                <c:pt idx="201">
                  <c:v>-2.2618968453935677E-2</c:v>
                </c:pt>
                <c:pt idx="202">
                  <c:v>-2.2683589035420965E-2</c:v>
                </c:pt>
                <c:pt idx="203">
                  <c:v>-2.2705238126215013E-2</c:v>
                </c:pt>
                <c:pt idx="204">
                  <c:v>-2.2651864391031142E-2</c:v>
                </c:pt>
                <c:pt idx="205">
                  <c:v>-2.266801888360731E-2</c:v>
                </c:pt>
                <c:pt idx="206">
                  <c:v>-2.2681656292309241E-2</c:v>
                </c:pt>
                <c:pt idx="207">
                  <c:v>-2.2681401388318707E-2</c:v>
                </c:pt>
                <c:pt idx="208">
                  <c:v>-2.2712911650076394E-2</c:v>
                </c:pt>
                <c:pt idx="209">
                  <c:v>-2.2707439604500144E-2</c:v>
                </c:pt>
                <c:pt idx="210">
                  <c:v>-2.3132524313982411E-2</c:v>
                </c:pt>
                <c:pt idx="211">
                  <c:v>-2.3275400950247112E-2</c:v>
                </c:pt>
                <c:pt idx="212">
                  <c:v>-2.327252966607218E-2</c:v>
                </c:pt>
                <c:pt idx="213">
                  <c:v>-2.3424975787781899E-2</c:v>
                </c:pt>
                <c:pt idx="214">
                  <c:v>-2.3824911076284407E-2</c:v>
                </c:pt>
                <c:pt idx="215">
                  <c:v>-2.3851100861634843E-2</c:v>
                </c:pt>
                <c:pt idx="216">
                  <c:v>-2.4389802879448585E-2</c:v>
                </c:pt>
                <c:pt idx="217">
                  <c:v>-2.4435913053778232E-2</c:v>
                </c:pt>
                <c:pt idx="218">
                  <c:v>-2.4414522768096157E-2</c:v>
                </c:pt>
                <c:pt idx="219">
                  <c:v>-2.4394968651330631E-2</c:v>
                </c:pt>
                <c:pt idx="220">
                  <c:v>-2.4396247389322282E-2</c:v>
                </c:pt>
                <c:pt idx="221">
                  <c:v>-2.4430392505118925E-2</c:v>
                </c:pt>
                <c:pt idx="222">
                  <c:v>-2.4433685302657205E-2</c:v>
                </c:pt>
                <c:pt idx="223">
                  <c:v>-2.4443124232457845E-2</c:v>
                </c:pt>
                <c:pt idx="224">
                  <c:v>-2.4459736508461068E-2</c:v>
                </c:pt>
                <c:pt idx="225">
                  <c:v>-2.4456010394824767E-2</c:v>
                </c:pt>
                <c:pt idx="226">
                  <c:v>-2.4506350211291033E-2</c:v>
                </c:pt>
                <c:pt idx="227">
                  <c:v>-2.4496577302235596E-2</c:v>
                </c:pt>
                <c:pt idx="228">
                  <c:v>-2.4494217416129352E-2</c:v>
                </c:pt>
                <c:pt idx="229">
                  <c:v>-2.4489961511257499E-2</c:v>
                </c:pt>
                <c:pt idx="230">
                  <c:v>-2.4505429601236913E-2</c:v>
                </c:pt>
                <c:pt idx="231">
                  <c:v>-2.4509439244554433E-2</c:v>
                </c:pt>
                <c:pt idx="232">
                  <c:v>-2.4532841345107626E-2</c:v>
                </c:pt>
                <c:pt idx="233">
                  <c:v>-2.4574124361898569E-2</c:v>
                </c:pt>
                <c:pt idx="234">
                  <c:v>-2.4584365077940429E-2</c:v>
                </c:pt>
                <c:pt idx="235">
                  <c:v>-2.4585302538874032E-2</c:v>
                </c:pt>
                <c:pt idx="236">
                  <c:v>-2.4596613646927418E-2</c:v>
                </c:pt>
                <c:pt idx="237">
                  <c:v>-2.4779966276978996E-2</c:v>
                </c:pt>
                <c:pt idx="238">
                  <c:v>-2.4857667275649392E-2</c:v>
                </c:pt>
                <c:pt idx="239">
                  <c:v>-2.4856616613121479E-2</c:v>
                </c:pt>
                <c:pt idx="240">
                  <c:v>-2.485456310095804E-2</c:v>
                </c:pt>
                <c:pt idx="241">
                  <c:v>-2.4904111115538658E-2</c:v>
                </c:pt>
                <c:pt idx="242">
                  <c:v>-2.4942256043869081E-2</c:v>
                </c:pt>
                <c:pt idx="243">
                  <c:v>-2.4937862761912354E-2</c:v>
                </c:pt>
                <c:pt idx="244">
                  <c:v>-2.4940599023529623E-2</c:v>
                </c:pt>
                <c:pt idx="245">
                  <c:v>-2.494137155020611E-2</c:v>
                </c:pt>
                <c:pt idx="246">
                  <c:v>-2.4938523001457262E-2</c:v>
                </c:pt>
                <c:pt idx="247">
                  <c:v>-2.494063656680889E-2</c:v>
                </c:pt>
                <c:pt idx="248">
                  <c:v>-2.494051337796814E-2</c:v>
                </c:pt>
                <c:pt idx="249">
                  <c:v>-2.4935078213635307E-2</c:v>
                </c:pt>
                <c:pt idx="250">
                  <c:v>-2.4932312590083407E-2</c:v>
                </c:pt>
                <c:pt idx="251">
                  <c:v>-2.4943150326331431E-2</c:v>
                </c:pt>
                <c:pt idx="252">
                  <c:v>-2.4959836023634309E-2</c:v>
                </c:pt>
                <c:pt idx="253">
                  <c:v>-2.5098706691163684E-2</c:v>
                </c:pt>
                <c:pt idx="254">
                  <c:v>-2.5199547598171685E-2</c:v>
                </c:pt>
                <c:pt idx="255">
                  <c:v>-2.5187434972378901E-2</c:v>
                </c:pt>
                <c:pt idx="256">
                  <c:v>-2.5195217662394825E-2</c:v>
                </c:pt>
                <c:pt idx="257">
                  <c:v>-2.5345515526985437E-2</c:v>
                </c:pt>
                <c:pt idx="258">
                  <c:v>-2.5516514533404821E-2</c:v>
                </c:pt>
                <c:pt idx="259">
                  <c:v>-2.5501356781424279E-2</c:v>
                </c:pt>
                <c:pt idx="260">
                  <c:v>-2.540011370072235E-2</c:v>
                </c:pt>
                <c:pt idx="261">
                  <c:v>-2.544461716711055E-2</c:v>
                </c:pt>
                <c:pt idx="262">
                  <c:v>-2.5443679556172903E-2</c:v>
                </c:pt>
                <c:pt idx="263">
                  <c:v>-2.5463679499370798E-2</c:v>
                </c:pt>
                <c:pt idx="264">
                  <c:v>-2.5463909839663536E-2</c:v>
                </c:pt>
                <c:pt idx="265">
                  <c:v>-2.546780623922262E-2</c:v>
                </c:pt>
                <c:pt idx="266">
                  <c:v>-2.5503433366037737E-2</c:v>
                </c:pt>
                <c:pt idx="267">
                  <c:v>-2.5502212195087831E-2</c:v>
                </c:pt>
                <c:pt idx="268">
                  <c:v>-2.5515969889727003E-2</c:v>
                </c:pt>
                <c:pt idx="269">
                  <c:v>-2.5510117860157527E-2</c:v>
                </c:pt>
                <c:pt idx="270">
                  <c:v>-2.5511051704098824E-2</c:v>
                </c:pt>
                <c:pt idx="271">
                  <c:v>-2.5509103517669177E-2</c:v>
                </c:pt>
                <c:pt idx="272">
                  <c:v>-2.5511036617827478E-2</c:v>
                </c:pt>
                <c:pt idx="273">
                  <c:v>-2.5511565672399657E-2</c:v>
                </c:pt>
                <c:pt idx="274">
                  <c:v>-2.5488023937638625E-2</c:v>
                </c:pt>
                <c:pt idx="275">
                  <c:v>-2.5537102476488976E-2</c:v>
                </c:pt>
                <c:pt idx="276">
                  <c:v>-2.5618085332931743E-2</c:v>
                </c:pt>
                <c:pt idx="277">
                  <c:v>-2.561547585911696E-2</c:v>
                </c:pt>
                <c:pt idx="278">
                  <c:v>-2.5719983352489303E-2</c:v>
                </c:pt>
                <c:pt idx="279">
                  <c:v>-2.5835619610707499E-2</c:v>
                </c:pt>
                <c:pt idx="280">
                  <c:v>-2.5832356844879882E-2</c:v>
                </c:pt>
                <c:pt idx="281">
                  <c:v>-2.5826487679688617E-2</c:v>
                </c:pt>
                <c:pt idx="282">
                  <c:v>-2.58283534795457E-2</c:v>
                </c:pt>
                <c:pt idx="283">
                  <c:v>-2.5816399109975539E-2</c:v>
                </c:pt>
                <c:pt idx="284">
                  <c:v>-2.5812678093984701E-2</c:v>
                </c:pt>
                <c:pt idx="285">
                  <c:v>-2.5806838509342397E-2</c:v>
                </c:pt>
                <c:pt idx="286">
                  <c:v>-2.5829494477367744E-2</c:v>
                </c:pt>
                <c:pt idx="287">
                  <c:v>-2.5856665868356631E-2</c:v>
                </c:pt>
                <c:pt idx="288">
                  <c:v>-2.5856158535003136E-2</c:v>
                </c:pt>
                <c:pt idx="289">
                  <c:v>-2.5853200904189029E-2</c:v>
                </c:pt>
                <c:pt idx="290">
                  <c:v>-2.5842046504438401E-2</c:v>
                </c:pt>
                <c:pt idx="291">
                  <c:v>-2.584392010430938E-2</c:v>
                </c:pt>
                <c:pt idx="292">
                  <c:v>-2.5843202515607393E-2</c:v>
                </c:pt>
                <c:pt idx="293">
                  <c:v>-2.5853333851289802E-2</c:v>
                </c:pt>
                <c:pt idx="294">
                  <c:v>-2.5776536790335265E-2</c:v>
                </c:pt>
                <c:pt idx="295">
                  <c:v>-2.5701991771331201E-2</c:v>
                </c:pt>
                <c:pt idx="296">
                  <c:v>-2.5700468426652009E-2</c:v>
                </c:pt>
                <c:pt idx="297">
                  <c:v>-2.5692005268656639E-2</c:v>
                </c:pt>
                <c:pt idx="298">
                  <c:v>-2.5688538415149034E-2</c:v>
                </c:pt>
                <c:pt idx="299">
                  <c:v>-2.5778204879942174E-2</c:v>
                </c:pt>
                <c:pt idx="300">
                  <c:v>-2.5900493908420738E-2</c:v>
                </c:pt>
                <c:pt idx="301">
                  <c:v>-2.58960636151618E-2</c:v>
                </c:pt>
                <c:pt idx="302">
                  <c:v>-2.5885593896891355E-2</c:v>
                </c:pt>
                <c:pt idx="303">
                  <c:v>-2.5888653174981499E-2</c:v>
                </c:pt>
                <c:pt idx="304">
                  <c:v>-2.588800823912267E-2</c:v>
                </c:pt>
                <c:pt idx="305">
                  <c:v>-2.5884722814568169E-2</c:v>
                </c:pt>
                <c:pt idx="306">
                  <c:v>-2.589525554130484E-2</c:v>
                </c:pt>
                <c:pt idx="307">
                  <c:v>-2.5867176376032308E-2</c:v>
                </c:pt>
                <c:pt idx="308">
                  <c:v>-2.5867443632472821E-2</c:v>
                </c:pt>
                <c:pt idx="309">
                  <c:v>-2.5865626803753709E-2</c:v>
                </c:pt>
                <c:pt idx="310">
                  <c:v>-2.5864697334870686E-2</c:v>
                </c:pt>
                <c:pt idx="311">
                  <c:v>-2.586978099500498E-2</c:v>
                </c:pt>
                <c:pt idx="312">
                  <c:v>-2.5864572347422624E-2</c:v>
                </c:pt>
                <c:pt idx="313">
                  <c:v>-2.5864252516762679E-2</c:v>
                </c:pt>
                <c:pt idx="314">
                  <c:v>-2.5872801519630055E-2</c:v>
                </c:pt>
                <c:pt idx="315">
                  <c:v>-2.5862380212855085E-2</c:v>
                </c:pt>
                <c:pt idx="316">
                  <c:v>-2.5880964919508573E-2</c:v>
                </c:pt>
                <c:pt idx="317">
                  <c:v>-2.5881361637386975E-2</c:v>
                </c:pt>
                <c:pt idx="318">
                  <c:v>-2.5867480166812413E-2</c:v>
                </c:pt>
                <c:pt idx="319">
                  <c:v>-2.5881871730373707E-2</c:v>
                </c:pt>
                <c:pt idx="320">
                  <c:v>-2.5937972375332723E-2</c:v>
                </c:pt>
                <c:pt idx="321">
                  <c:v>-2.5941222913787802E-2</c:v>
                </c:pt>
                <c:pt idx="322">
                  <c:v>-2.5993960410166009E-2</c:v>
                </c:pt>
                <c:pt idx="323">
                  <c:v>-2.605354065960451E-2</c:v>
                </c:pt>
                <c:pt idx="324">
                  <c:v>-2.6061139727225228E-2</c:v>
                </c:pt>
                <c:pt idx="325">
                  <c:v>-2.6059747529320887E-2</c:v>
                </c:pt>
                <c:pt idx="326">
                  <c:v>-2.6053526067646746E-2</c:v>
                </c:pt>
                <c:pt idx="327">
                  <c:v>-2.6052733557275311E-2</c:v>
                </c:pt>
                <c:pt idx="328">
                  <c:v>-2.6058358311966436E-2</c:v>
                </c:pt>
                <c:pt idx="329">
                  <c:v>-2.6059387436549293E-2</c:v>
                </c:pt>
                <c:pt idx="330">
                  <c:v>-2.6032085149578017E-2</c:v>
                </c:pt>
                <c:pt idx="331">
                  <c:v>-2.6032512717465799E-2</c:v>
                </c:pt>
                <c:pt idx="332">
                  <c:v>-2.6047442346807947E-2</c:v>
                </c:pt>
                <c:pt idx="333">
                  <c:v>-2.6075348691385395E-2</c:v>
                </c:pt>
                <c:pt idx="334">
                  <c:v>-2.6084033426307662E-2</c:v>
                </c:pt>
                <c:pt idx="335">
                  <c:v>-2.6080089101408573E-2</c:v>
                </c:pt>
                <c:pt idx="336">
                  <c:v>-2.6065690910131188E-2</c:v>
                </c:pt>
                <c:pt idx="337">
                  <c:v>-2.605705588381059E-2</c:v>
                </c:pt>
                <c:pt idx="338">
                  <c:v>-2.6062877896038152E-2</c:v>
                </c:pt>
                <c:pt idx="339">
                  <c:v>-2.606045372954973E-2</c:v>
                </c:pt>
                <c:pt idx="340">
                  <c:v>-2.604770327036203E-2</c:v>
                </c:pt>
                <c:pt idx="341">
                  <c:v>-2.6009950361586168E-2</c:v>
                </c:pt>
                <c:pt idx="342">
                  <c:v>-2.599044145511686E-2</c:v>
                </c:pt>
                <c:pt idx="343">
                  <c:v>-2.5995042039983037E-2</c:v>
                </c:pt>
                <c:pt idx="344">
                  <c:v>-2.6005450720934353E-2</c:v>
                </c:pt>
                <c:pt idx="345">
                  <c:v>-2.6012057010053997E-2</c:v>
                </c:pt>
                <c:pt idx="346">
                  <c:v>-2.5991146758860995E-2</c:v>
                </c:pt>
                <c:pt idx="347">
                  <c:v>-2.6002380411662807E-2</c:v>
                </c:pt>
                <c:pt idx="348">
                  <c:v>-2.5997418340637981E-2</c:v>
                </c:pt>
                <c:pt idx="349">
                  <c:v>-2.6029015717260386E-2</c:v>
                </c:pt>
                <c:pt idx="350">
                  <c:v>-2.6084470145079558E-2</c:v>
                </c:pt>
                <c:pt idx="351">
                  <c:v>-2.6116191086548092E-2</c:v>
                </c:pt>
                <c:pt idx="352">
                  <c:v>-2.6014848358196518E-2</c:v>
                </c:pt>
                <c:pt idx="353">
                  <c:v>-2.6023707454688811E-2</c:v>
                </c:pt>
                <c:pt idx="354">
                  <c:v>-2.6025348617708475E-2</c:v>
                </c:pt>
                <c:pt idx="355">
                  <c:v>-2.6026261383357743E-2</c:v>
                </c:pt>
                <c:pt idx="356">
                  <c:v>-2.6063120426131056E-2</c:v>
                </c:pt>
                <c:pt idx="357">
                  <c:v>-2.6198628067925805E-2</c:v>
                </c:pt>
                <c:pt idx="358">
                  <c:v>-2.6256117844165452E-2</c:v>
                </c:pt>
                <c:pt idx="359">
                  <c:v>-2.6266558780769458E-2</c:v>
                </c:pt>
                <c:pt idx="360">
                  <c:v>-2.6273914705812772E-2</c:v>
                </c:pt>
                <c:pt idx="361">
                  <c:v>-2.6275234105166516E-2</c:v>
                </c:pt>
                <c:pt idx="362">
                  <c:v>-2.6415115947975101E-2</c:v>
                </c:pt>
                <c:pt idx="363">
                  <c:v>-2.6524866131426558E-2</c:v>
                </c:pt>
                <c:pt idx="364">
                  <c:v>-2.652837827169327E-2</c:v>
                </c:pt>
                <c:pt idx="365">
                  <c:v>-2.6524513117918556E-2</c:v>
                </c:pt>
                <c:pt idx="366">
                  <c:v>-2.6523655089707998E-2</c:v>
                </c:pt>
                <c:pt idx="367">
                  <c:v>-2.6680747611229481E-2</c:v>
                </c:pt>
                <c:pt idx="368">
                  <c:v>-2.7133153093997976E-2</c:v>
                </c:pt>
                <c:pt idx="369">
                  <c:v>-2.7378480414734264E-2</c:v>
                </c:pt>
                <c:pt idx="370">
                  <c:v>-2.7361222028125964E-2</c:v>
                </c:pt>
                <c:pt idx="371">
                  <c:v>-2.743067217076435E-2</c:v>
                </c:pt>
                <c:pt idx="372">
                  <c:v>-2.7921262455153917E-2</c:v>
                </c:pt>
                <c:pt idx="373">
                  <c:v>-2.8103531693737274E-2</c:v>
                </c:pt>
                <c:pt idx="374">
                  <c:v>-2.8104574572204138E-2</c:v>
                </c:pt>
                <c:pt idx="375">
                  <c:v>-2.8140353452499829E-2</c:v>
                </c:pt>
                <c:pt idx="376">
                  <c:v>-2.8176597238613481E-2</c:v>
                </c:pt>
                <c:pt idx="377">
                  <c:v>-2.8173018791416368E-2</c:v>
                </c:pt>
                <c:pt idx="378">
                  <c:v>-2.821641312972497E-2</c:v>
                </c:pt>
                <c:pt idx="379">
                  <c:v>-2.8205272402565838E-2</c:v>
                </c:pt>
                <c:pt idx="380">
                  <c:v>-2.8207958231967232E-2</c:v>
                </c:pt>
                <c:pt idx="381">
                  <c:v>-2.8226333814395287E-2</c:v>
                </c:pt>
                <c:pt idx="382">
                  <c:v>-2.8219163190650008E-2</c:v>
                </c:pt>
                <c:pt idx="383">
                  <c:v>-2.8435934454481903E-2</c:v>
                </c:pt>
                <c:pt idx="384">
                  <c:v>-2.8504494798915453E-2</c:v>
                </c:pt>
                <c:pt idx="385">
                  <c:v>-2.8504379414113545E-2</c:v>
                </c:pt>
                <c:pt idx="386">
                  <c:v>-2.8486822719956811E-2</c:v>
                </c:pt>
                <c:pt idx="387">
                  <c:v>-2.8479348607817562E-2</c:v>
                </c:pt>
                <c:pt idx="388">
                  <c:v>-2.84668883057052E-2</c:v>
                </c:pt>
                <c:pt idx="389">
                  <c:v>-2.8523747756104691E-2</c:v>
                </c:pt>
                <c:pt idx="390">
                  <c:v>-2.858940326749539E-2</c:v>
                </c:pt>
                <c:pt idx="391">
                  <c:v>-2.8579950356592547E-2</c:v>
                </c:pt>
                <c:pt idx="392">
                  <c:v>-2.8571393700570206E-2</c:v>
                </c:pt>
                <c:pt idx="393">
                  <c:v>-2.8573631506021914E-2</c:v>
                </c:pt>
                <c:pt idx="394">
                  <c:v>-2.8645164498701373E-2</c:v>
                </c:pt>
                <c:pt idx="395">
                  <c:v>-2.8662743113670324E-2</c:v>
                </c:pt>
                <c:pt idx="396">
                  <c:v>-2.8680073878424764E-2</c:v>
                </c:pt>
                <c:pt idx="397">
                  <c:v>-2.8666216734848142E-2</c:v>
                </c:pt>
                <c:pt idx="398">
                  <c:v>-2.8662422523891617E-2</c:v>
                </c:pt>
                <c:pt idx="399">
                  <c:v>-2.8668307772234964E-2</c:v>
                </c:pt>
                <c:pt idx="400">
                  <c:v>-2.8662326176309805E-2</c:v>
                </c:pt>
                <c:pt idx="401">
                  <c:v>-2.865701318487299E-2</c:v>
                </c:pt>
                <c:pt idx="402">
                  <c:v>-2.865958756306812E-2</c:v>
                </c:pt>
                <c:pt idx="403">
                  <c:v>-2.8746159194734465E-2</c:v>
                </c:pt>
                <c:pt idx="404">
                  <c:v>-2.8738522848708276E-2</c:v>
                </c:pt>
                <c:pt idx="405">
                  <c:v>-2.8923769373379631E-2</c:v>
                </c:pt>
                <c:pt idx="406">
                  <c:v>-2.916371777828395E-2</c:v>
                </c:pt>
                <c:pt idx="407">
                  <c:v>-2.8876505407924948E-2</c:v>
                </c:pt>
                <c:pt idx="408">
                  <c:v>-2.7608014283979354E-2</c:v>
                </c:pt>
                <c:pt idx="409">
                  <c:v>-2.7397020362851448E-2</c:v>
                </c:pt>
                <c:pt idx="410">
                  <c:v>-2.7371591691236444E-2</c:v>
                </c:pt>
                <c:pt idx="411">
                  <c:v>-2.718125648875586E-2</c:v>
                </c:pt>
                <c:pt idx="412">
                  <c:v>-2.6865902080958456E-2</c:v>
                </c:pt>
                <c:pt idx="413">
                  <c:v>-2.6847908926444772E-2</c:v>
                </c:pt>
                <c:pt idx="414">
                  <c:v>-2.685891633050299E-2</c:v>
                </c:pt>
                <c:pt idx="415">
                  <c:v>-2.7254826819315008E-2</c:v>
                </c:pt>
                <c:pt idx="416">
                  <c:v>-2.7281520204672935E-2</c:v>
                </c:pt>
                <c:pt idx="417">
                  <c:v>-2.7281160332382412E-2</c:v>
                </c:pt>
                <c:pt idx="418">
                  <c:v>-2.7268238235060971E-2</c:v>
                </c:pt>
                <c:pt idx="419">
                  <c:v>-2.727034775608916E-2</c:v>
                </c:pt>
                <c:pt idx="420">
                  <c:v>-2.7256422938698489E-2</c:v>
                </c:pt>
                <c:pt idx="421">
                  <c:v>-2.727037790842219E-2</c:v>
                </c:pt>
                <c:pt idx="422">
                  <c:v>-2.7293309574288452E-2</c:v>
                </c:pt>
                <c:pt idx="423">
                  <c:v>-2.731285873933316E-2</c:v>
                </c:pt>
                <c:pt idx="424">
                  <c:v>-2.7297088368446906E-2</c:v>
                </c:pt>
                <c:pt idx="425">
                  <c:v>-2.728392119219928E-2</c:v>
                </c:pt>
                <c:pt idx="426">
                  <c:v>-2.7270208908852817E-2</c:v>
                </c:pt>
                <c:pt idx="427">
                  <c:v>-2.7200796625190277E-2</c:v>
                </c:pt>
                <c:pt idx="428">
                  <c:v>-2.7136239712025154E-2</c:v>
                </c:pt>
                <c:pt idx="429">
                  <c:v>-2.7121580380594465E-2</c:v>
                </c:pt>
                <c:pt idx="430">
                  <c:v>-2.7107076277136297E-2</c:v>
                </c:pt>
                <c:pt idx="431">
                  <c:v>-2.7005855056402725E-2</c:v>
                </c:pt>
                <c:pt idx="432">
                  <c:v>-2.6819286791134427E-2</c:v>
                </c:pt>
                <c:pt idx="433">
                  <c:v>-2.6907278861905616E-2</c:v>
                </c:pt>
                <c:pt idx="434">
                  <c:v>-2.6912853125844915E-2</c:v>
                </c:pt>
                <c:pt idx="435">
                  <c:v>-2.6916388330050459E-2</c:v>
                </c:pt>
                <c:pt idx="436">
                  <c:v>-2.693110151569858E-2</c:v>
                </c:pt>
                <c:pt idx="437">
                  <c:v>-2.6640273200907689E-2</c:v>
                </c:pt>
                <c:pt idx="438">
                  <c:v>-2.6380727322231769E-2</c:v>
                </c:pt>
                <c:pt idx="439">
                  <c:v>-2.6483479007590419E-2</c:v>
                </c:pt>
                <c:pt idx="440">
                  <c:v>-2.6316097955398875E-2</c:v>
                </c:pt>
                <c:pt idx="441">
                  <c:v>-2.6169404297514215E-2</c:v>
                </c:pt>
                <c:pt idx="442">
                  <c:v>-2.6162807576662346E-2</c:v>
                </c:pt>
                <c:pt idx="443">
                  <c:v>-2.6144434539222376E-2</c:v>
                </c:pt>
                <c:pt idx="444">
                  <c:v>-2.6436569071463176E-2</c:v>
                </c:pt>
                <c:pt idx="445">
                  <c:v>-2.6555247281093472E-2</c:v>
                </c:pt>
                <c:pt idx="446">
                  <c:v>-2.6557781893402611E-2</c:v>
                </c:pt>
                <c:pt idx="447">
                  <c:v>-2.6552516710840648E-2</c:v>
                </c:pt>
                <c:pt idx="448">
                  <c:v>-2.649588352423108E-2</c:v>
                </c:pt>
                <c:pt idx="449">
                  <c:v>-2.6474790353953167E-2</c:v>
                </c:pt>
                <c:pt idx="450">
                  <c:v>-2.6470707079043199E-2</c:v>
                </c:pt>
                <c:pt idx="451">
                  <c:v>-2.648692044038347E-2</c:v>
                </c:pt>
                <c:pt idx="452">
                  <c:v>-2.6257628370818041E-2</c:v>
                </c:pt>
                <c:pt idx="453">
                  <c:v>-2.6052914547746733E-2</c:v>
                </c:pt>
                <c:pt idx="454">
                  <c:v>-2.6008560710758154E-2</c:v>
                </c:pt>
                <c:pt idx="455">
                  <c:v>-2.6001858821680247E-2</c:v>
                </c:pt>
                <c:pt idx="456">
                  <c:v>-2.600560170945164E-2</c:v>
                </c:pt>
                <c:pt idx="457">
                  <c:v>-2.6007392207873806E-2</c:v>
                </c:pt>
                <c:pt idx="458">
                  <c:v>-2.6001408299665369E-2</c:v>
                </c:pt>
                <c:pt idx="459">
                  <c:v>-2.5997356394636781E-2</c:v>
                </c:pt>
                <c:pt idx="460">
                  <c:v>-2.5980290775209965E-2</c:v>
                </c:pt>
                <c:pt idx="461">
                  <c:v>-2.5973461671930868E-2</c:v>
                </c:pt>
                <c:pt idx="462">
                  <c:v>-2.5647227527397516E-2</c:v>
                </c:pt>
                <c:pt idx="463">
                  <c:v>-2.5536128221594831E-2</c:v>
                </c:pt>
                <c:pt idx="464">
                  <c:v>-2.5544721161682313E-2</c:v>
                </c:pt>
                <c:pt idx="465">
                  <c:v>-2.5436641484460881E-2</c:v>
                </c:pt>
                <c:pt idx="466">
                  <c:v>-2.5086936122877015E-2</c:v>
                </c:pt>
                <c:pt idx="467">
                  <c:v>-2.5079592397072373E-2</c:v>
                </c:pt>
                <c:pt idx="468">
                  <c:v>-2.457338270012499E-2</c:v>
                </c:pt>
                <c:pt idx="469">
                  <c:v>-2.4518214733869025E-2</c:v>
                </c:pt>
                <c:pt idx="470">
                  <c:v>-2.4528120174497993E-2</c:v>
                </c:pt>
                <c:pt idx="471">
                  <c:v>-2.4597851275714296E-2</c:v>
                </c:pt>
                <c:pt idx="472">
                  <c:v>-2.4602154325846844E-2</c:v>
                </c:pt>
                <c:pt idx="473">
                  <c:v>-2.4580426312367142E-2</c:v>
                </c:pt>
                <c:pt idx="474">
                  <c:v>-2.4580076782731115E-2</c:v>
                </c:pt>
                <c:pt idx="475">
                  <c:v>-2.4563102183261888E-2</c:v>
                </c:pt>
                <c:pt idx="476">
                  <c:v>-2.4571530927153827E-2</c:v>
                </c:pt>
                <c:pt idx="477">
                  <c:v>-2.4568297150578289E-2</c:v>
                </c:pt>
                <c:pt idx="478">
                  <c:v>-2.453557880765787E-2</c:v>
                </c:pt>
                <c:pt idx="479">
                  <c:v>-2.4537323179158937E-2</c:v>
                </c:pt>
                <c:pt idx="480">
                  <c:v>-2.4553315263060649E-2</c:v>
                </c:pt>
                <c:pt idx="481">
                  <c:v>-2.456318692536685E-2</c:v>
                </c:pt>
                <c:pt idx="482">
                  <c:v>-2.4545416056188391E-2</c:v>
                </c:pt>
                <c:pt idx="483">
                  <c:v>-2.4545032825087194E-2</c:v>
                </c:pt>
                <c:pt idx="484">
                  <c:v>-2.4533404711590212E-2</c:v>
                </c:pt>
                <c:pt idx="485">
                  <c:v>-2.4503809700119956E-2</c:v>
                </c:pt>
                <c:pt idx="486">
                  <c:v>-2.4487024311948442E-2</c:v>
                </c:pt>
                <c:pt idx="487">
                  <c:v>-2.4489080412698622E-2</c:v>
                </c:pt>
                <c:pt idx="488">
                  <c:v>-2.4487636682498717E-2</c:v>
                </c:pt>
                <c:pt idx="489">
                  <c:v>-2.4323983273998567E-2</c:v>
                </c:pt>
                <c:pt idx="490">
                  <c:v>-2.4248508603702767E-2</c:v>
                </c:pt>
                <c:pt idx="491">
                  <c:v>-2.4294191140008831E-2</c:v>
                </c:pt>
                <c:pt idx="492">
                  <c:v>-2.4299050785045503E-2</c:v>
                </c:pt>
                <c:pt idx="493">
                  <c:v>-2.4256195791808207E-2</c:v>
                </c:pt>
                <c:pt idx="494">
                  <c:v>-2.4221264736201911E-2</c:v>
                </c:pt>
                <c:pt idx="495">
                  <c:v>-2.4219081130256927E-2</c:v>
                </c:pt>
                <c:pt idx="496">
                  <c:v>-2.4234342295584792E-2</c:v>
                </c:pt>
                <c:pt idx="497">
                  <c:v>-2.423573657383683E-2</c:v>
                </c:pt>
                <c:pt idx="498">
                  <c:v>-2.4235028020621198E-2</c:v>
                </c:pt>
                <c:pt idx="499">
                  <c:v>-2.4239810829264408E-2</c:v>
                </c:pt>
                <c:pt idx="500">
                  <c:v>-2.4257079200989018E-2</c:v>
                </c:pt>
                <c:pt idx="501">
                  <c:v>-2.4268197543657125E-2</c:v>
                </c:pt>
                <c:pt idx="502">
                  <c:v>-2.4264002138761044E-2</c:v>
                </c:pt>
                <c:pt idx="503">
                  <c:v>-2.4258287145663505E-2</c:v>
                </c:pt>
                <c:pt idx="504">
                  <c:v>-2.4246136824610569E-2</c:v>
                </c:pt>
                <c:pt idx="505">
                  <c:v>-2.4098313554174702E-2</c:v>
                </c:pt>
                <c:pt idx="506">
                  <c:v>-2.3991459484026575E-2</c:v>
                </c:pt>
                <c:pt idx="507">
                  <c:v>-2.3989302814900478E-2</c:v>
                </c:pt>
                <c:pt idx="508">
                  <c:v>-2.3994551238678816E-2</c:v>
                </c:pt>
                <c:pt idx="509">
                  <c:v>-2.3818813032026636E-2</c:v>
                </c:pt>
                <c:pt idx="510">
                  <c:v>-2.3647200473730173E-2</c:v>
                </c:pt>
                <c:pt idx="511">
                  <c:v>-2.3634124577694992E-2</c:v>
                </c:pt>
                <c:pt idx="512">
                  <c:v>-2.3627258508645596E-2</c:v>
                </c:pt>
                <c:pt idx="513">
                  <c:v>-2.3583929356635103E-2</c:v>
                </c:pt>
                <c:pt idx="514">
                  <c:v>-2.3573298314737555E-2</c:v>
                </c:pt>
                <c:pt idx="515">
                  <c:v>-2.3548606481164368E-2</c:v>
                </c:pt>
                <c:pt idx="516">
                  <c:v>-2.3549310674618122E-2</c:v>
                </c:pt>
                <c:pt idx="517">
                  <c:v>-2.3553532469398279E-2</c:v>
                </c:pt>
                <c:pt idx="518">
                  <c:v>-2.3532769672051181E-2</c:v>
                </c:pt>
                <c:pt idx="519">
                  <c:v>-2.3532791602243655E-2</c:v>
                </c:pt>
                <c:pt idx="520">
                  <c:v>-2.3521027941507594E-2</c:v>
                </c:pt>
                <c:pt idx="521">
                  <c:v>-2.3522633000335778E-2</c:v>
                </c:pt>
                <c:pt idx="522">
                  <c:v>-2.3551833697047286E-2</c:v>
                </c:pt>
                <c:pt idx="523">
                  <c:v>-2.3589603232349557E-2</c:v>
                </c:pt>
                <c:pt idx="524">
                  <c:v>-2.3590381752509451E-2</c:v>
                </c:pt>
                <c:pt idx="525">
                  <c:v>-2.3575349380095964E-2</c:v>
                </c:pt>
                <c:pt idx="526">
                  <c:v>-2.3579598411702686E-2</c:v>
                </c:pt>
                <c:pt idx="527">
                  <c:v>-2.3532519643898724E-2</c:v>
                </c:pt>
                <c:pt idx="528">
                  <c:v>-2.3434159194145751E-2</c:v>
                </c:pt>
                <c:pt idx="529">
                  <c:v>-2.344880422052175E-2</c:v>
                </c:pt>
                <c:pt idx="530">
                  <c:v>-2.3338422768146204E-2</c:v>
                </c:pt>
                <c:pt idx="531">
                  <c:v>-2.3194278650673666E-2</c:v>
                </c:pt>
                <c:pt idx="532">
                  <c:v>-2.3199500648617359E-2</c:v>
                </c:pt>
                <c:pt idx="533">
                  <c:v>-2.3201969527166879E-2</c:v>
                </c:pt>
                <c:pt idx="534">
                  <c:v>-2.319664835474123E-2</c:v>
                </c:pt>
                <c:pt idx="535">
                  <c:v>-2.3203994625144837E-2</c:v>
                </c:pt>
                <c:pt idx="536">
                  <c:v>-2.3208107067019305E-2</c:v>
                </c:pt>
                <c:pt idx="537">
                  <c:v>-2.320648180305496E-2</c:v>
                </c:pt>
                <c:pt idx="538">
                  <c:v>-2.3168774944734308E-2</c:v>
                </c:pt>
                <c:pt idx="539">
                  <c:v>-2.312743481609392E-2</c:v>
                </c:pt>
                <c:pt idx="540">
                  <c:v>-2.3127380611282618E-2</c:v>
                </c:pt>
                <c:pt idx="541">
                  <c:v>-2.3118772394782383E-2</c:v>
                </c:pt>
                <c:pt idx="542">
                  <c:v>-2.3117680038283763E-2</c:v>
                </c:pt>
                <c:pt idx="543">
                  <c:v>-2.3115272729753552E-2</c:v>
                </c:pt>
                <c:pt idx="544">
                  <c:v>-2.3116562945427657E-2</c:v>
                </c:pt>
                <c:pt idx="545">
                  <c:v>-2.3115273833582372E-2</c:v>
                </c:pt>
                <c:pt idx="546">
                  <c:v>-2.3114362733803288E-2</c:v>
                </c:pt>
                <c:pt idx="547">
                  <c:v>-2.3091640993166219E-2</c:v>
                </c:pt>
                <c:pt idx="548">
                  <c:v>-2.3102249530505103E-2</c:v>
                </c:pt>
                <c:pt idx="549">
                  <c:v>-2.3104227285999292E-2</c:v>
                </c:pt>
                <c:pt idx="550">
                  <c:v>-2.3108392744821255E-2</c:v>
                </c:pt>
                <c:pt idx="551">
                  <c:v>-2.2993799717312993E-2</c:v>
                </c:pt>
                <c:pt idx="552">
                  <c:v>-2.2820254677254143E-2</c:v>
                </c:pt>
                <c:pt idx="553">
                  <c:v>-2.2818921370251044E-2</c:v>
                </c:pt>
                <c:pt idx="554">
                  <c:v>-2.2820231454754009E-2</c:v>
                </c:pt>
                <c:pt idx="555">
                  <c:v>-2.2821073349739207E-2</c:v>
                </c:pt>
                <c:pt idx="556">
                  <c:v>-2.2827049437665749E-2</c:v>
                </c:pt>
                <c:pt idx="557">
                  <c:v>-2.2831787954659989E-2</c:v>
                </c:pt>
                <c:pt idx="558">
                  <c:v>-2.2852608520799931E-2</c:v>
                </c:pt>
                <c:pt idx="559">
                  <c:v>-2.2849923675151696E-2</c:v>
                </c:pt>
                <c:pt idx="560">
                  <c:v>-2.2844108834548564E-2</c:v>
                </c:pt>
                <c:pt idx="561">
                  <c:v>-2.2846685498713642E-2</c:v>
                </c:pt>
                <c:pt idx="562">
                  <c:v>-2.2838068044494248E-2</c:v>
                </c:pt>
                <c:pt idx="563">
                  <c:v>-2.2828877524562519E-2</c:v>
                </c:pt>
                <c:pt idx="564">
                  <c:v>-2.2830601417411934E-2</c:v>
                </c:pt>
                <c:pt idx="565">
                  <c:v>-2.2829441789469565E-2</c:v>
                </c:pt>
                <c:pt idx="566">
                  <c:v>-2.28153728026032E-2</c:v>
                </c:pt>
                <c:pt idx="567">
                  <c:v>-2.2815868574210772E-2</c:v>
                </c:pt>
                <c:pt idx="568">
                  <c:v>-2.281103925346311E-2</c:v>
                </c:pt>
                <c:pt idx="569">
                  <c:v>-2.2816729959470278E-2</c:v>
                </c:pt>
                <c:pt idx="570">
                  <c:v>-2.2817945445217577E-2</c:v>
                </c:pt>
                <c:pt idx="571">
                  <c:v>-2.2810222656697583E-2</c:v>
                </c:pt>
                <c:pt idx="572">
                  <c:v>-2.2721625725213079E-2</c:v>
                </c:pt>
                <c:pt idx="573">
                  <c:v>-2.2720290558298818E-2</c:v>
                </c:pt>
                <c:pt idx="574">
                  <c:v>-2.2641752464590242E-2</c:v>
                </c:pt>
                <c:pt idx="575">
                  <c:v>-2.2549637856850484E-2</c:v>
                </c:pt>
                <c:pt idx="576">
                  <c:v>-2.2580868464151041E-2</c:v>
                </c:pt>
                <c:pt idx="577">
                  <c:v>-2.2574218811910643E-2</c:v>
                </c:pt>
                <c:pt idx="578">
                  <c:v>-2.2575905262805361E-2</c:v>
                </c:pt>
                <c:pt idx="579">
                  <c:v>-2.2576494696271168E-2</c:v>
                </c:pt>
                <c:pt idx="580">
                  <c:v>-2.2567550309992229E-2</c:v>
                </c:pt>
                <c:pt idx="581">
                  <c:v>-2.2567757678208102E-2</c:v>
                </c:pt>
                <c:pt idx="582">
                  <c:v>-2.2562919347550083E-2</c:v>
                </c:pt>
                <c:pt idx="583">
                  <c:v>-2.2553832928054265E-2</c:v>
                </c:pt>
                <c:pt idx="584">
                  <c:v>-2.2554088344382186E-2</c:v>
                </c:pt>
                <c:pt idx="585">
                  <c:v>-2.2507401510968961E-2</c:v>
                </c:pt>
                <c:pt idx="586">
                  <c:v>-2.2515837756695668E-2</c:v>
                </c:pt>
                <c:pt idx="587">
                  <c:v>-2.2614838804673756E-2</c:v>
                </c:pt>
                <c:pt idx="588">
                  <c:v>-2.2645379071720519E-2</c:v>
                </c:pt>
                <c:pt idx="589">
                  <c:v>-2.2649141136972743E-2</c:v>
                </c:pt>
                <c:pt idx="590">
                  <c:v>-2.2686093816462478E-2</c:v>
                </c:pt>
                <c:pt idx="591">
                  <c:v>-2.2790736619433972E-2</c:v>
                </c:pt>
                <c:pt idx="592">
                  <c:v>-2.2830234152759747E-2</c:v>
                </c:pt>
                <c:pt idx="593">
                  <c:v>-2.2833631609595603E-2</c:v>
                </c:pt>
                <c:pt idx="594">
                  <c:v>-2.2834894859982306E-2</c:v>
                </c:pt>
                <c:pt idx="595">
                  <c:v>-2.2979150750060587E-2</c:v>
                </c:pt>
                <c:pt idx="596">
                  <c:v>-2.2980121791261156E-2</c:v>
                </c:pt>
                <c:pt idx="597">
                  <c:v>-2.3037441471778997E-2</c:v>
                </c:pt>
                <c:pt idx="598">
                  <c:v>-2.3046125960670134E-2</c:v>
                </c:pt>
                <c:pt idx="599">
                  <c:v>-2.3039541609497415E-2</c:v>
                </c:pt>
                <c:pt idx="600">
                  <c:v>-2.3047500443483155E-2</c:v>
                </c:pt>
                <c:pt idx="601">
                  <c:v>-2.2999073096333939E-2</c:v>
                </c:pt>
                <c:pt idx="602">
                  <c:v>-2.2908735384219486E-2</c:v>
                </c:pt>
                <c:pt idx="603">
                  <c:v>-2.2932866586491435E-2</c:v>
                </c:pt>
                <c:pt idx="604">
                  <c:v>-2.28935001168942E-2</c:v>
                </c:pt>
                <c:pt idx="605">
                  <c:v>-2.289154837158287E-2</c:v>
                </c:pt>
                <c:pt idx="606">
                  <c:v>-2.2889753596591293E-2</c:v>
                </c:pt>
                <c:pt idx="607">
                  <c:v>-2.2926807009566917E-2</c:v>
                </c:pt>
                <c:pt idx="608">
                  <c:v>-2.2843218320547743E-2</c:v>
                </c:pt>
                <c:pt idx="609">
                  <c:v>-2.267924968957933E-2</c:v>
                </c:pt>
                <c:pt idx="610">
                  <c:v>-2.2584166507836151E-2</c:v>
                </c:pt>
                <c:pt idx="611">
                  <c:v>-2.257287505880428E-2</c:v>
                </c:pt>
                <c:pt idx="612">
                  <c:v>-2.2571274536834697E-2</c:v>
                </c:pt>
                <c:pt idx="613">
                  <c:v>-2.2572040064432961E-2</c:v>
                </c:pt>
                <c:pt idx="614">
                  <c:v>-2.240380454732353E-2</c:v>
                </c:pt>
                <c:pt idx="615">
                  <c:v>-2.2246190441825693E-2</c:v>
                </c:pt>
                <c:pt idx="616">
                  <c:v>-2.2228756031680362E-2</c:v>
                </c:pt>
                <c:pt idx="617">
                  <c:v>-2.2203705814136655E-2</c:v>
                </c:pt>
                <c:pt idx="618">
                  <c:v>-2.2198465590932154E-2</c:v>
                </c:pt>
                <c:pt idx="619">
                  <c:v>-2.1967085657171377E-2</c:v>
                </c:pt>
                <c:pt idx="620">
                  <c:v>-2.1351883871016546E-2</c:v>
                </c:pt>
                <c:pt idx="621">
                  <c:v>-2.09861231702081E-2</c:v>
                </c:pt>
                <c:pt idx="622">
                  <c:v>-2.0991883857576391E-2</c:v>
                </c:pt>
                <c:pt idx="623">
                  <c:v>-2.0844524698630348E-2</c:v>
                </c:pt>
                <c:pt idx="624">
                  <c:v>-2.0096887751943435E-2</c:v>
                </c:pt>
                <c:pt idx="625">
                  <c:v>-1.9784943072051892E-2</c:v>
                </c:pt>
                <c:pt idx="626">
                  <c:v>-1.9784263613106003E-2</c:v>
                </c:pt>
                <c:pt idx="627">
                  <c:v>-1.9674910835371356E-2</c:v>
                </c:pt>
                <c:pt idx="628">
                  <c:v>-1.9571871811936023E-2</c:v>
                </c:pt>
                <c:pt idx="629">
                  <c:v>-1.9554071242951717E-2</c:v>
                </c:pt>
                <c:pt idx="630">
                  <c:v>-1.945292570752722E-2</c:v>
                </c:pt>
                <c:pt idx="631">
                  <c:v>-1.9454060628463596E-2</c:v>
                </c:pt>
                <c:pt idx="632">
                  <c:v>-1.9513969563824635E-2</c:v>
                </c:pt>
                <c:pt idx="633">
                  <c:v>-1.9517239002811909E-2</c:v>
                </c:pt>
                <c:pt idx="634">
                  <c:v>-1.9520814642392918E-2</c:v>
                </c:pt>
                <c:pt idx="635">
                  <c:v>-1.9109711139112924E-2</c:v>
                </c:pt>
                <c:pt idx="636">
                  <c:v>-1.8973474004708238E-2</c:v>
                </c:pt>
                <c:pt idx="637">
                  <c:v>-1.8971903356141642E-2</c:v>
                </c:pt>
                <c:pt idx="638">
                  <c:v>-1.9033307704483561E-2</c:v>
                </c:pt>
                <c:pt idx="639">
                  <c:v>-1.9112492178257022E-2</c:v>
                </c:pt>
                <c:pt idx="640">
                  <c:v>-1.9110996770212805E-2</c:v>
                </c:pt>
                <c:pt idx="641">
                  <c:v>-1.8999278002179064E-2</c:v>
                </c:pt>
                <c:pt idx="642">
                  <c:v>-1.8974184342168156E-2</c:v>
                </c:pt>
                <c:pt idx="643">
                  <c:v>-1.9380789887041158E-2</c:v>
                </c:pt>
                <c:pt idx="644">
                  <c:v>-1.9538501501499134E-2</c:v>
                </c:pt>
                <c:pt idx="645">
                  <c:v>-1.9475378634815285E-2</c:v>
                </c:pt>
                <c:pt idx="646">
                  <c:v>-1.9321975827483344E-2</c:v>
                </c:pt>
                <c:pt idx="647">
                  <c:v>-1.9244086330582437E-2</c:v>
                </c:pt>
                <c:pt idx="648">
                  <c:v>-1.9238053165764636E-2</c:v>
                </c:pt>
                <c:pt idx="649">
                  <c:v>-1.9223891999731409E-2</c:v>
                </c:pt>
                <c:pt idx="650">
                  <c:v>-1.9225978393718281E-2</c:v>
                </c:pt>
                <c:pt idx="651">
                  <c:v>-1.9242988072746086E-2</c:v>
                </c:pt>
                <c:pt idx="652">
                  <c:v>-1.9241993122514241E-2</c:v>
                </c:pt>
                <c:pt idx="653">
                  <c:v>-1.9241413206525136E-2</c:v>
                </c:pt>
                <c:pt idx="654">
                  <c:v>-1.9221946363503099E-2</c:v>
                </c:pt>
                <c:pt idx="655">
                  <c:v>-1.9039166454574832E-2</c:v>
                </c:pt>
                <c:pt idx="656">
                  <c:v>-1.9055472432498506E-2</c:v>
                </c:pt>
                <c:pt idx="657">
                  <c:v>-1.8689604841990219E-2</c:v>
                </c:pt>
                <c:pt idx="658">
                  <c:v>-1.8202753016957628E-2</c:v>
                </c:pt>
                <c:pt idx="659">
                  <c:v>-1.8227833134148511E-2</c:v>
                </c:pt>
                <c:pt idx="660">
                  <c:v>-1.8031930100486579E-2</c:v>
                </c:pt>
                <c:pt idx="661">
                  <c:v>-1.77701241005143E-2</c:v>
                </c:pt>
                <c:pt idx="662">
                  <c:v>-1.7783879807500184E-2</c:v>
                </c:pt>
                <c:pt idx="663">
                  <c:v>-1.7788193540813204E-2</c:v>
                </c:pt>
                <c:pt idx="664">
                  <c:v>-1.7793454373684792E-2</c:v>
                </c:pt>
                <c:pt idx="665">
                  <c:v>-1.7719484473343886E-2</c:v>
                </c:pt>
                <c:pt idx="666">
                  <c:v>-1.7675846871152583E-2</c:v>
                </c:pt>
                <c:pt idx="667">
                  <c:v>-1.6868314179512914E-2</c:v>
                </c:pt>
                <c:pt idx="668">
                  <c:v>-1.6835147826175068E-2</c:v>
                </c:pt>
                <c:pt idx="669">
                  <c:v>-1.6886515206937791E-2</c:v>
                </c:pt>
                <c:pt idx="670">
                  <c:v>-1.687275136659366E-2</c:v>
                </c:pt>
                <c:pt idx="671">
                  <c:v>-1.6845843596827569E-2</c:v>
                </c:pt>
                <c:pt idx="672">
                  <c:v>-1.6852201226843597E-2</c:v>
                </c:pt>
                <c:pt idx="673">
                  <c:v>-1.6849046275408411E-2</c:v>
                </c:pt>
                <c:pt idx="674">
                  <c:v>-1.6844182939560477E-2</c:v>
                </c:pt>
                <c:pt idx="675">
                  <c:v>-1.6836329863422459E-2</c:v>
                </c:pt>
                <c:pt idx="676">
                  <c:v>-1.6833164696266646E-2</c:v>
                </c:pt>
                <c:pt idx="677">
                  <c:v>-1.6826046835273421E-2</c:v>
                </c:pt>
                <c:pt idx="678">
                  <c:v>-1.6801238459468348E-2</c:v>
                </c:pt>
                <c:pt idx="679">
                  <c:v>-1.6798205515149552E-2</c:v>
                </c:pt>
                <c:pt idx="680">
                  <c:v>-1.6803881337705415E-2</c:v>
                </c:pt>
                <c:pt idx="681">
                  <c:v>-1.6815625697753932E-2</c:v>
                </c:pt>
                <c:pt idx="682">
                  <c:v>-1.6794762947613562E-2</c:v>
                </c:pt>
                <c:pt idx="683">
                  <c:v>-1.6788691339542895E-2</c:v>
                </c:pt>
                <c:pt idx="684">
                  <c:v>-1.6760387090790488E-2</c:v>
                </c:pt>
                <c:pt idx="685">
                  <c:v>-1.6551713591767929E-2</c:v>
                </c:pt>
                <c:pt idx="686">
                  <c:v>-1.6561647364665685E-2</c:v>
                </c:pt>
                <c:pt idx="687">
                  <c:v>-1.6534747769975159E-2</c:v>
                </c:pt>
                <c:pt idx="688">
                  <c:v>-1.6526225207342867E-2</c:v>
                </c:pt>
                <c:pt idx="689">
                  <c:v>-1.6517786707435093E-2</c:v>
                </c:pt>
                <c:pt idx="690">
                  <c:v>-1.6480310844453151E-2</c:v>
                </c:pt>
                <c:pt idx="691">
                  <c:v>-1.6232141146025485E-2</c:v>
                </c:pt>
                <c:pt idx="692">
                  <c:v>-1.6181416323162265E-2</c:v>
                </c:pt>
                <c:pt idx="693">
                  <c:v>-1.6178822961317629E-2</c:v>
                </c:pt>
                <c:pt idx="694">
                  <c:v>-1.6173775336541914E-2</c:v>
                </c:pt>
                <c:pt idx="695">
                  <c:v>-1.6155451454505174E-2</c:v>
                </c:pt>
                <c:pt idx="696">
                  <c:v>-1.5299500301794146E-2</c:v>
                </c:pt>
                <c:pt idx="697">
                  <c:v>-1.4997935190962149E-2</c:v>
                </c:pt>
                <c:pt idx="698">
                  <c:v>-1.4845625082113184E-2</c:v>
                </c:pt>
                <c:pt idx="699">
                  <c:v>-1.4585895796110235E-2</c:v>
                </c:pt>
                <c:pt idx="700">
                  <c:v>-1.455387513485806E-2</c:v>
                </c:pt>
                <c:pt idx="701">
                  <c:v>-1.4605083104629529E-2</c:v>
                </c:pt>
                <c:pt idx="702">
                  <c:v>-1.4664047163340913E-2</c:v>
                </c:pt>
                <c:pt idx="703">
                  <c:v>-1.4712432951931365E-2</c:v>
                </c:pt>
                <c:pt idx="704">
                  <c:v>-1.4761562059273231E-2</c:v>
                </c:pt>
                <c:pt idx="705">
                  <c:v>-1.4834227789730117E-2</c:v>
                </c:pt>
                <c:pt idx="706">
                  <c:v>-1.4855779665165965E-2</c:v>
                </c:pt>
                <c:pt idx="707">
                  <c:v>-1.4865744611871517E-2</c:v>
                </c:pt>
                <c:pt idx="708">
                  <c:v>-1.5067867107209497E-2</c:v>
                </c:pt>
                <c:pt idx="709">
                  <c:v>-1.5194794980799588E-2</c:v>
                </c:pt>
                <c:pt idx="710">
                  <c:v>-1.5191652102270064E-2</c:v>
                </c:pt>
                <c:pt idx="711">
                  <c:v>-1.5189040199228926E-2</c:v>
                </c:pt>
                <c:pt idx="712">
                  <c:v>-1.5199538721592559E-2</c:v>
                </c:pt>
                <c:pt idx="713">
                  <c:v>-1.5319529601452712E-2</c:v>
                </c:pt>
                <c:pt idx="714">
                  <c:v>-1.5338389676996727E-2</c:v>
                </c:pt>
                <c:pt idx="715">
                  <c:v>-1.5337534942497101E-2</c:v>
                </c:pt>
                <c:pt idx="716">
                  <c:v>-1.5333959293495125E-2</c:v>
                </c:pt>
                <c:pt idx="717">
                  <c:v>-1.5335229776944431E-2</c:v>
                </c:pt>
                <c:pt idx="718">
                  <c:v>-1.5320365294465274E-2</c:v>
                </c:pt>
                <c:pt idx="719">
                  <c:v>-1.5282214683174911E-2</c:v>
                </c:pt>
                <c:pt idx="720">
                  <c:v>-1.5283223625038349E-2</c:v>
                </c:pt>
                <c:pt idx="721">
                  <c:v>-1.5294420480513724E-2</c:v>
                </c:pt>
                <c:pt idx="722">
                  <c:v>-1.5215682063469495E-2</c:v>
                </c:pt>
                <c:pt idx="723">
                  <c:v>-1.5012114659445408E-2</c:v>
                </c:pt>
                <c:pt idx="724">
                  <c:v>-1.4957119223146968E-2</c:v>
                </c:pt>
                <c:pt idx="725">
                  <c:v>-1.495700359552948E-2</c:v>
                </c:pt>
                <c:pt idx="726">
                  <c:v>-1.4958697355647442E-2</c:v>
                </c:pt>
                <c:pt idx="727">
                  <c:v>-1.4959039584414935E-2</c:v>
                </c:pt>
                <c:pt idx="728">
                  <c:v>-1.5020648197029852E-2</c:v>
                </c:pt>
                <c:pt idx="729">
                  <c:v>-1.5056346816114253E-2</c:v>
                </c:pt>
                <c:pt idx="730">
                  <c:v>-1.5057084418798003E-2</c:v>
                </c:pt>
                <c:pt idx="731">
                  <c:v>-1.50582844049401E-2</c:v>
                </c:pt>
                <c:pt idx="732">
                  <c:v>-1.5010979178322868E-2</c:v>
                </c:pt>
                <c:pt idx="733">
                  <c:v>-1.5012908836124154E-2</c:v>
                </c:pt>
                <c:pt idx="734">
                  <c:v>-1.5014542507235423E-2</c:v>
                </c:pt>
                <c:pt idx="735">
                  <c:v>-1.5026998919857294E-2</c:v>
                </c:pt>
                <c:pt idx="736">
                  <c:v>-1.5050322088942653E-2</c:v>
                </c:pt>
                <c:pt idx="737">
                  <c:v>-1.506151801984326E-2</c:v>
                </c:pt>
                <c:pt idx="738">
                  <c:v>-1.5064145632255497E-2</c:v>
                </c:pt>
                <c:pt idx="739">
                  <c:v>-1.5208201016966388E-2</c:v>
                </c:pt>
                <c:pt idx="740">
                  <c:v>-1.522825055982395E-2</c:v>
                </c:pt>
                <c:pt idx="741">
                  <c:v>-1.5223183669934637E-2</c:v>
                </c:pt>
                <c:pt idx="742">
                  <c:v>-1.5206393912825564E-2</c:v>
                </c:pt>
                <c:pt idx="743">
                  <c:v>-1.5085233085709308E-2</c:v>
                </c:pt>
                <c:pt idx="744">
                  <c:v>-1.5078737767104531E-2</c:v>
                </c:pt>
                <c:pt idx="745">
                  <c:v>-1.519178283093767E-2</c:v>
                </c:pt>
                <c:pt idx="746">
                  <c:v>-1.5211801705313961E-2</c:v>
                </c:pt>
                <c:pt idx="747">
                  <c:v>-1.521077874051981E-2</c:v>
                </c:pt>
                <c:pt idx="748">
                  <c:v>-1.5218940321179176E-2</c:v>
                </c:pt>
                <c:pt idx="749">
                  <c:v>-1.522293354592056E-2</c:v>
                </c:pt>
                <c:pt idx="750">
                  <c:v>-1.5220582114823182E-2</c:v>
                </c:pt>
                <c:pt idx="751">
                  <c:v>-1.5192923803687901E-2</c:v>
                </c:pt>
                <c:pt idx="752">
                  <c:v>-1.5243512864973757E-2</c:v>
                </c:pt>
                <c:pt idx="753">
                  <c:v>-1.5278855850573866E-2</c:v>
                </c:pt>
                <c:pt idx="754">
                  <c:v>-1.5278863105850395E-2</c:v>
                </c:pt>
                <c:pt idx="755">
                  <c:v>-1.5274822274044648E-2</c:v>
                </c:pt>
                <c:pt idx="756">
                  <c:v>-1.5280396063116958E-2</c:v>
                </c:pt>
                <c:pt idx="757">
                  <c:v>-1.5292289547193357E-2</c:v>
                </c:pt>
                <c:pt idx="758">
                  <c:v>-1.5298286383187983E-2</c:v>
                </c:pt>
                <c:pt idx="759">
                  <c:v>-1.5297917775766147E-2</c:v>
                </c:pt>
                <c:pt idx="760">
                  <c:v>-1.5293088902772787E-2</c:v>
                </c:pt>
                <c:pt idx="761">
                  <c:v>-1.5293176595845177E-2</c:v>
                </c:pt>
                <c:pt idx="762">
                  <c:v>-1.5253462104453375E-2</c:v>
                </c:pt>
                <c:pt idx="763">
                  <c:v>-1.5279422299943446E-2</c:v>
                </c:pt>
                <c:pt idx="764">
                  <c:v>-1.5383867750158087E-2</c:v>
                </c:pt>
                <c:pt idx="765">
                  <c:v>-1.5387884707186616E-2</c:v>
                </c:pt>
                <c:pt idx="766">
                  <c:v>-1.5398936718682421E-2</c:v>
                </c:pt>
                <c:pt idx="767">
                  <c:v>-1.5410727726361234E-2</c:v>
                </c:pt>
                <c:pt idx="768">
                  <c:v>-1.540526205868728E-2</c:v>
                </c:pt>
                <c:pt idx="769">
                  <c:v>-1.5400055540452602E-2</c:v>
                </c:pt>
                <c:pt idx="770">
                  <c:v>-1.5343515894520411E-2</c:v>
                </c:pt>
                <c:pt idx="771">
                  <c:v>-1.5329036472939189E-2</c:v>
                </c:pt>
                <c:pt idx="772">
                  <c:v>-1.5323727722178826E-2</c:v>
                </c:pt>
                <c:pt idx="773">
                  <c:v>-1.5316319232882954E-2</c:v>
                </c:pt>
                <c:pt idx="774">
                  <c:v>-1.524436091091508E-2</c:v>
                </c:pt>
                <c:pt idx="775">
                  <c:v>-1.5201204041322407E-2</c:v>
                </c:pt>
                <c:pt idx="776">
                  <c:v>-1.5246130785699493E-2</c:v>
                </c:pt>
                <c:pt idx="777">
                  <c:v>-1.5239243165923505E-2</c:v>
                </c:pt>
                <c:pt idx="778">
                  <c:v>-1.5244992181730633E-2</c:v>
                </c:pt>
                <c:pt idx="779">
                  <c:v>-1.5237910155955542E-2</c:v>
                </c:pt>
                <c:pt idx="780">
                  <c:v>-1.5243309671886335E-2</c:v>
                </c:pt>
                <c:pt idx="781">
                  <c:v>-1.5266109662910782E-2</c:v>
                </c:pt>
                <c:pt idx="782">
                  <c:v>-1.5266887992969849E-2</c:v>
                </c:pt>
                <c:pt idx="783">
                  <c:v>-1.5277387691836054E-2</c:v>
                </c:pt>
                <c:pt idx="784">
                  <c:v>-1.5326874760472703E-2</c:v>
                </c:pt>
                <c:pt idx="785">
                  <c:v>-1.5322963696778703E-2</c:v>
                </c:pt>
                <c:pt idx="786">
                  <c:v>-1.5318511241618205E-2</c:v>
                </c:pt>
                <c:pt idx="787">
                  <c:v>-1.5319107912482165E-2</c:v>
                </c:pt>
                <c:pt idx="788">
                  <c:v>-1.5314045814484874E-2</c:v>
                </c:pt>
                <c:pt idx="789">
                  <c:v>-1.5314349382169497E-2</c:v>
                </c:pt>
                <c:pt idx="790">
                  <c:v>-1.5309473506896615E-2</c:v>
                </c:pt>
                <c:pt idx="791">
                  <c:v>-1.5328170122559666E-2</c:v>
                </c:pt>
                <c:pt idx="792">
                  <c:v>-1.5327418362890869E-2</c:v>
                </c:pt>
                <c:pt idx="793">
                  <c:v>-1.531729558206364E-2</c:v>
                </c:pt>
                <c:pt idx="794">
                  <c:v>-1.5319346358066328E-2</c:v>
                </c:pt>
                <c:pt idx="795">
                  <c:v>-1.5366416982655362E-2</c:v>
                </c:pt>
                <c:pt idx="796">
                  <c:v>-1.5428005609335656E-2</c:v>
                </c:pt>
                <c:pt idx="797">
                  <c:v>-1.5429802794081189E-2</c:v>
                </c:pt>
                <c:pt idx="798">
                  <c:v>-1.5430700936159038E-2</c:v>
                </c:pt>
                <c:pt idx="799">
                  <c:v>-1.563406819502524E-2</c:v>
                </c:pt>
                <c:pt idx="800">
                  <c:v>-1.584603371402174E-2</c:v>
                </c:pt>
                <c:pt idx="801">
                  <c:v>-1.5866447079253453E-2</c:v>
                </c:pt>
                <c:pt idx="802">
                  <c:v>-1.5910309949225668E-2</c:v>
                </c:pt>
                <c:pt idx="803">
                  <c:v>-1.5917826700507211E-2</c:v>
                </c:pt>
                <c:pt idx="804">
                  <c:v>-1.5920613422726299E-2</c:v>
                </c:pt>
                <c:pt idx="805">
                  <c:v>-1.6096828861619332E-2</c:v>
                </c:pt>
                <c:pt idx="806">
                  <c:v>-1.609544699995194E-2</c:v>
                </c:pt>
                <c:pt idx="807">
                  <c:v>-1.6220606849968618E-2</c:v>
                </c:pt>
                <c:pt idx="808">
                  <c:v>-1.6274876906877664E-2</c:v>
                </c:pt>
                <c:pt idx="809">
                  <c:v>-1.6270475038088622E-2</c:v>
                </c:pt>
                <c:pt idx="810">
                  <c:v>-1.6186083150181396E-2</c:v>
                </c:pt>
                <c:pt idx="811">
                  <c:v>-1.6162927882103578E-2</c:v>
                </c:pt>
                <c:pt idx="812">
                  <c:v>-1.6158296472490747E-2</c:v>
                </c:pt>
                <c:pt idx="813">
                  <c:v>-1.6221197896616565E-2</c:v>
                </c:pt>
                <c:pt idx="814">
                  <c:v>-1.625734622390192E-2</c:v>
                </c:pt>
                <c:pt idx="815">
                  <c:v>-1.625791321354637E-2</c:v>
                </c:pt>
                <c:pt idx="816">
                  <c:v>-1.6269019296044022E-2</c:v>
                </c:pt>
                <c:pt idx="817">
                  <c:v>-1.6325853521160342E-2</c:v>
                </c:pt>
                <c:pt idx="818">
                  <c:v>-1.6356462883429609E-2</c:v>
                </c:pt>
                <c:pt idx="819">
                  <c:v>-1.6350727392921035E-2</c:v>
                </c:pt>
                <c:pt idx="820">
                  <c:v>-1.6366588978994404E-2</c:v>
                </c:pt>
                <c:pt idx="821">
                  <c:v>-1.635992975751507E-2</c:v>
                </c:pt>
                <c:pt idx="822">
                  <c:v>-1.6490887997071102E-2</c:v>
                </c:pt>
                <c:pt idx="823">
                  <c:v>-1.6560996746223945E-2</c:v>
                </c:pt>
                <c:pt idx="824">
                  <c:v>-1.6558710099662206E-2</c:v>
                </c:pt>
                <c:pt idx="825">
                  <c:v>-1.6630416265939744E-2</c:v>
                </c:pt>
                <c:pt idx="826">
                  <c:v>-1.6635300240048875E-2</c:v>
                </c:pt>
                <c:pt idx="827">
                  <c:v>-1.6712065471234425E-2</c:v>
                </c:pt>
                <c:pt idx="828">
                  <c:v>-1.666591167464989E-2</c:v>
                </c:pt>
                <c:pt idx="829">
                  <c:v>-1.6696032611891433E-2</c:v>
                </c:pt>
                <c:pt idx="830">
                  <c:v>-1.6693156003504267E-2</c:v>
                </c:pt>
                <c:pt idx="831">
                  <c:v>-1.6690699914916243E-2</c:v>
                </c:pt>
                <c:pt idx="832">
                  <c:v>-1.6680014641918879E-2</c:v>
                </c:pt>
                <c:pt idx="833">
                  <c:v>-1.6688927776133372E-2</c:v>
                </c:pt>
                <c:pt idx="834">
                  <c:v>-1.6689146695886073E-2</c:v>
                </c:pt>
                <c:pt idx="835">
                  <c:v>-1.6696498814479301E-2</c:v>
                </c:pt>
                <c:pt idx="836">
                  <c:v>-1.6724564432012853E-2</c:v>
                </c:pt>
                <c:pt idx="837">
                  <c:v>-1.6730831296787145E-2</c:v>
                </c:pt>
                <c:pt idx="838">
                  <c:v>-1.6719586774487979E-2</c:v>
                </c:pt>
                <c:pt idx="839">
                  <c:v>-1.6578480587456815E-2</c:v>
                </c:pt>
                <c:pt idx="840">
                  <c:v>-1.6540893254703887E-2</c:v>
                </c:pt>
                <c:pt idx="841">
                  <c:v>-1.6726007855654298E-2</c:v>
                </c:pt>
                <c:pt idx="842">
                  <c:v>-1.6822026511967271E-2</c:v>
                </c:pt>
                <c:pt idx="843">
                  <c:v>-1.6678696128025652E-2</c:v>
                </c:pt>
                <c:pt idx="844">
                  <c:v>-1.6613435246609493E-2</c:v>
                </c:pt>
                <c:pt idx="845">
                  <c:v>-1.6682062555053039E-2</c:v>
                </c:pt>
                <c:pt idx="846">
                  <c:v>-1.6902045181204934E-2</c:v>
                </c:pt>
                <c:pt idx="847">
                  <c:v>-1.6685070675002901E-2</c:v>
                </c:pt>
                <c:pt idx="848">
                  <c:v>-1.6779019873670011E-2</c:v>
                </c:pt>
                <c:pt idx="849">
                  <c:v>-1.6685956686194228E-2</c:v>
                </c:pt>
                <c:pt idx="850">
                  <c:v>-1.6666787164381185E-2</c:v>
                </c:pt>
                <c:pt idx="851">
                  <c:v>-1.6724057391638375E-2</c:v>
                </c:pt>
                <c:pt idx="852">
                  <c:v>-1.6722327608041217E-2</c:v>
                </c:pt>
                <c:pt idx="853">
                  <c:v>-1.6722400324908397E-2</c:v>
                </c:pt>
                <c:pt idx="854">
                  <c:v>-1.6736289439391643E-2</c:v>
                </c:pt>
                <c:pt idx="855">
                  <c:v>-1.6671052840988264E-2</c:v>
                </c:pt>
                <c:pt idx="856">
                  <c:v>-1.6790788214622432E-2</c:v>
                </c:pt>
                <c:pt idx="857">
                  <c:v>-1.6788536695315753E-2</c:v>
                </c:pt>
                <c:pt idx="858">
                  <c:v>-1.6919434829352237E-2</c:v>
                </c:pt>
                <c:pt idx="859">
                  <c:v>-1.6904263724853805E-2</c:v>
                </c:pt>
                <c:pt idx="860">
                  <c:v>-1.6906638720419503E-2</c:v>
                </c:pt>
                <c:pt idx="861">
                  <c:v>-1.6880829960237091E-2</c:v>
                </c:pt>
                <c:pt idx="862">
                  <c:v>-1.6891250633005259E-2</c:v>
                </c:pt>
                <c:pt idx="863">
                  <c:v>-1.6883850658636533E-2</c:v>
                </c:pt>
                <c:pt idx="864">
                  <c:v>-1.6916603941167927E-2</c:v>
                </c:pt>
                <c:pt idx="865">
                  <c:v>-1.6915627673972436E-2</c:v>
                </c:pt>
                <c:pt idx="866">
                  <c:v>-1.6920840294345627E-2</c:v>
                </c:pt>
                <c:pt idx="867">
                  <c:v>-1.6918710652797975E-2</c:v>
                </c:pt>
                <c:pt idx="868">
                  <c:v>-1.6930361730998683E-2</c:v>
                </c:pt>
                <c:pt idx="869">
                  <c:v>-1.6929261438548285E-2</c:v>
                </c:pt>
                <c:pt idx="870">
                  <c:v>-1.6916528243082936E-2</c:v>
                </c:pt>
                <c:pt idx="871">
                  <c:v>-1.6986776220574915E-2</c:v>
                </c:pt>
                <c:pt idx="872">
                  <c:v>-1.7306334784632827E-2</c:v>
                </c:pt>
                <c:pt idx="873">
                  <c:v>-1.7332545658283054E-2</c:v>
                </c:pt>
                <c:pt idx="874">
                  <c:v>-1.7339239883396643E-2</c:v>
                </c:pt>
                <c:pt idx="875">
                  <c:v>-1.7341716641914317E-2</c:v>
                </c:pt>
                <c:pt idx="876">
                  <c:v>-1.7386876889385429E-2</c:v>
                </c:pt>
                <c:pt idx="877">
                  <c:v>-1.7462025719292784E-2</c:v>
                </c:pt>
                <c:pt idx="878">
                  <c:v>-1.7465293456892381E-2</c:v>
                </c:pt>
                <c:pt idx="879">
                  <c:v>-1.7444431560953794E-2</c:v>
                </c:pt>
                <c:pt idx="880">
                  <c:v>-1.7441887882758241E-2</c:v>
                </c:pt>
                <c:pt idx="881">
                  <c:v>-1.743460630876182E-2</c:v>
                </c:pt>
                <c:pt idx="882">
                  <c:v>-1.7432879490667394E-2</c:v>
                </c:pt>
                <c:pt idx="883">
                  <c:v>-1.7430732784563741E-2</c:v>
                </c:pt>
                <c:pt idx="884">
                  <c:v>-1.7373183509017759E-2</c:v>
                </c:pt>
                <c:pt idx="885">
                  <c:v>-1.7360475392048588E-2</c:v>
                </c:pt>
                <c:pt idx="886">
                  <c:v>-1.7359396327273971E-2</c:v>
                </c:pt>
                <c:pt idx="887">
                  <c:v>-1.7403298247666451E-2</c:v>
                </c:pt>
                <c:pt idx="888">
                  <c:v>-1.739908762445842E-2</c:v>
                </c:pt>
                <c:pt idx="889">
                  <c:v>-1.7424836012368317E-2</c:v>
                </c:pt>
                <c:pt idx="890">
                  <c:v>-1.7348169447639557E-2</c:v>
                </c:pt>
                <c:pt idx="891">
                  <c:v>-1.7236874626285828E-2</c:v>
                </c:pt>
                <c:pt idx="892">
                  <c:v>-1.7229015323563239E-2</c:v>
                </c:pt>
                <c:pt idx="893">
                  <c:v>-1.7249657209438031E-2</c:v>
                </c:pt>
                <c:pt idx="894">
                  <c:v>-1.7290431035199658E-2</c:v>
                </c:pt>
                <c:pt idx="895">
                  <c:v>-1.682095898075979E-2</c:v>
                </c:pt>
                <c:pt idx="896">
                  <c:v>-1.663350757723301E-2</c:v>
                </c:pt>
                <c:pt idx="897">
                  <c:v>-1.6637868272418074E-2</c:v>
                </c:pt>
                <c:pt idx="898">
                  <c:v>-1.6639283914198846E-2</c:v>
                </c:pt>
                <c:pt idx="899">
                  <c:v>-1.6637830154312222E-2</c:v>
                </c:pt>
                <c:pt idx="900">
                  <c:v>-1.6665024588328546E-2</c:v>
                </c:pt>
                <c:pt idx="901">
                  <c:v>-1.6725033599628947E-2</c:v>
                </c:pt>
                <c:pt idx="902">
                  <c:v>-1.6723251782852968E-2</c:v>
                </c:pt>
                <c:pt idx="903">
                  <c:v>-1.6779949082396668E-2</c:v>
                </c:pt>
                <c:pt idx="904">
                  <c:v>-1.6783016556407033E-2</c:v>
                </c:pt>
                <c:pt idx="905">
                  <c:v>-1.6786844155712514E-2</c:v>
                </c:pt>
                <c:pt idx="906">
                  <c:v>-1.704743193923183E-2</c:v>
                </c:pt>
                <c:pt idx="907">
                  <c:v>-1.7087467820953415E-2</c:v>
                </c:pt>
                <c:pt idx="908">
                  <c:v>-1.7073537096243086E-2</c:v>
                </c:pt>
                <c:pt idx="909">
                  <c:v>-1.7063594883836554E-2</c:v>
                </c:pt>
                <c:pt idx="910">
                  <c:v>-1.6992395302044543E-2</c:v>
                </c:pt>
                <c:pt idx="911">
                  <c:v>-1.7156711044182107E-2</c:v>
                </c:pt>
                <c:pt idx="912">
                  <c:v>-1.718541842254339E-2</c:v>
                </c:pt>
                <c:pt idx="913">
                  <c:v>-1.7187874635164996E-2</c:v>
                </c:pt>
                <c:pt idx="914">
                  <c:v>-1.7174130330537343E-2</c:v>
                </c:pt>
                <c:pt idx="915">
                  <c:v>-1.7165626105837349E-2</c:v>
                </c:pt>
                <c:pt idx="916">
                  <c:v>-1.715827164376104E-2</c:v>
                </c:pt>
                <c:pt idx="917">
                  <c:v>-1.723271435206845E-2</c:v>
                </c:pt>
                <c:pt idx="918">
                  <c:v>-1.7237944374963485E-2</c:v>
                </c:pt>
                <c:pt idx="919">
                  <c:v>-1.7245186105488031E-2</c:v>
                </c:pt>
                <c:pt idx="920">
                  <c:v>-1.7233143617849472E-2</c:v>
                </c:pt>
                <c:pt idx="921">
                  <c:v>-1.7183371699666012E-2</c:v>
                </c:pt>
                <c:pt idx="922">
                  <c:v>-1.7186006776721798E-2</c:v>
                </c:pt>
                <c:pt idx="923">
                  <c:v>-1.7513647910774397E-2</c:v>
                </c:pt>
                <c:pt idx="924">
                  <c:v>-1.7775329691334319E-2</c:v>
                </c:pt>
                <c:pt idx="925">
                  <c:v>-1.778315143875682E-2</c:v>
                </c:pt>
                <c:pt idx="926">
                  <c:v>-1.7781737000456731E-2</c:v>
                </c:pt>
                <c:pt idx="927">
                  <c:v>-1.7820655951113394E-2</c:v>
                </c:pt>
                <c:pt idx="928">
                  <c:v>-1.7836168605355487E-2</c:v>
                </c:pt>
                <c:pt idx="929">
                  <c:v>-1.7848804841375635E-2</c:v>
                </c:pt>
                <c:pt idx="930">
                  <c:v>-1.7960312816565672E-2</c:v>
                </c:pt>
                <c:pt idx="931">
                  <c:v>-1.8010550668977342E-2</c:v>
                </c:pt>
                <c:pt idx="932">
                  <c:v>-1.8009665424295811E-2</c:v>
                </c:pt>
                <c:pt idx="933">
                  <c:v>-1.8003843017847059E-2</c:v>
                </c:pt>
                <c:pt idx="934">
                  <c:v>-1.8001276797500812E-2</c:v>
                </c:pt>
                <c:pt idx="935">
                  <c:v>-1.800038058734512E-2</c:v>
                </c:pt>
                <c:pt idx="936">
                  <c:v>-1.8006857637351797E-2</c:v>
                </c:pt>
                <c:pt idx="937">
                  <c:v>-1.8021104944752571E-2</c:v>
                </c:pt>
                <c:pt idx="938">
                  <c:v>-1.8013545838068929E-2</c:v>
                </c:pt>
                <c:pt idx="939">
                  <c:v>-1.8028380442285052E-2</c:v>
                </c:pt>
                <c:pt idx="940">
                  <c:v>-1.8061016993252188E-2</c:v>
                </c:pt>
                <c:pt idx="941">
                  <c:v>-1.8071368298257198E-2</c:v>
                </c:pt>
                <c:pt idx="942">
                  <c:v>-1.8062889713474799E-2</c:v>
                </c:pt>
                <c:pt idx="943">
                  <c:v>-1.806533263926783E-2</c:v>
                </c:pt>
                <c:pt idx="944">
                  <c:v>-1.8066199965503713E-2</c:v>
                </c:pt>
                <c:pt idx="945">
                  <c:v>-1.8060863863775464E-2</c:v>
                </c:pt>
                <c:pt idx="946">
                  <c:v>-1.807603263730255E-2</c:v>
                </c:pt>
                <c:pt idx="947">
                  <c:v>-1.8080017401031538E-2</c:v>
                </c:pt>
                <c:pt idx="948">
                  <c:v>-1.8077251904760692E-2</c:v>
                </c:pt>
                <c:pt idx="949">
                  <c:v>-1.8070095756340634E-2</c:v>
                </c:pt>
                <c:pt idx="950">
                  <c:v>-1.8069911659542422E-2</c:v>
                </c:pt>
                <c:pt idx="951">
                  <c:v>-1.8057263487085456E-2</c:v>
                </c:pt>
                <c:pt idx="952">
                  <c:v>-1.8059555668221008E-2</c:v>
                </c:pt>
                <c:pt idx="953">
                  <c:v>-1.8134049137361139E-2</c:v>
                </c:pt>
                <c:pt idx="954">
                  <c:v>-1.8538570173978492E-2</c:v>
                </c:pt>
                <c:pt idx="955">
                  <c:v>-1.861828118327993E-2</c:v>
                </c:pt>
                <c:pt idx="956">
                  <c:v>-1.8605893363562016E-2</c:v>
                </c:pt>
                <c:pt idx="957">
                  <c:v>-1.8609489220777695E-2</c:v>
                </c:pt>
                <c:pt idx="958">
                  <c:v>-1.8652231840174501E-2</c:v>
                </c:pt>
                <c:pt idx="959">
                  <c:v>-1.8636785840852668E-2</c:v>
                </c:pt>
                <c:pt idx="960">
                  <c:v>-1.8507599021542115E-2</c:v>
                </c:pt>
                <c:pt idx="961">
                  <c:v>-1.8437293435336958E-2</c:v>
                </c:pt>
                <c:pt idx="962">
                  <c:v>-1.8465006550638721E-2</c:v>
                </c:pt>
                <c:pt idx="963">
                  <c:v>-1.8525183997934853E-2</c:v>
                </c:pt>
                <c:pt idx="964">
                  <c:v>-1.8555620808294371E-2</c:v>
                </c:pt>
                <c:pt idx="965">
                  <c:v>-1.8730378561501806E-2</c:v>
                </c:pt>
                <c:pt idx="966">
                  <c:v>-1.8793821672999415E-2</c:v>
                </c:pt>
                <c:pt idx="967">
                  <c:v>-1.8799823013520886E-2</c:v>
                </c:pt>
                <c:pt idx="968">
                  <c:v>-1.8799197862742378E-2</c:v>
                </c:pt>
                <c:pt idx="969">
                  <c:v>-1.8805888849588673E-2</c:v>
                </c:pt>
                <c:pt idx="970">
                  <c:v>-1.8798695472542263E-2</c:v>
                </c:pt>
                <c:pt idx="971">
                  <c:v>-1.878721237601455E-2</c:v>
                </c:pt>
                <c:pt idx="972">
                  <c:v>-1.8847901211733169E-2</c:v>
                </c:pt>
                <c:pt idx="973">
                  <c:v>-1.8846126243085869E-2</c:v>
                </c:pt>
                <c:pt idx="974">
                  <c:v>-1.9242508512934048E-2</c:v>
                </c:pt>
                <c:pt idx="975">
                  <c:v>-1.9601568523900586E-2</c:v>
                </c:pt>
                <c:pt idx="976">
                  <c:v>-1.9634079054344146E-2</c:v>
                </c:pt>
                <c:pt idx="977">
                  <c:v>-1.9634328824136446E-2</c:v>
                </c:pt>
                <c:pt idx="978">
                  <c:v>-1.9639054392673702E-2</c:v>
                </c:pt>
                <c:pt idx="979">
                  <c:v>-1.9640571617635577E-2</c:v>
                </c:pt>
                <c:pt idx="980">
                  <c:v>-1.9602760837606998E-2</c:v>
                </c:pt>
                <c:pt idx="981">
                  <c:v>-1.9599787035829964E-2</c:v>
                </c:pt>
                <c:pt idx="982">
                  <c:v>-1.9605082638841215E-2</c:v>
                </c:pt>
                <c:pt idx="983">
                  <c:v>-1.9605243907576817E-2</c:v>
                </c:pt>
                <c:pt idx="984">
                  <c:v>-1.9602645820704947E-2</c:v>
                </c:pt>
                <c:pt idx="985">
                  <c:v>-1.9616177538775995E-2</c:v>
                </c:pt>
                <c:pt idx="986">
                  <c:v>-1.9662437970689235E-2</c:v>
                </c:pt>
                <c:pt idx="987">
                  <c:v>-1.965886996713884E-2</c:v>
                </c:pt>
                <c:pt idx="988">
                  <c:v>-1.9665283484577592E-2</c:v>
                </c:pt>
                <c:pt idx="989">
                  <c:v>-1.9657774900478448E-2</c:v>
                </c:pt>
                <c:pt idx="990">
                  <c:v>-1.9649214132826883E-2</c:v>
                </c:pt>
                <c:pt idx="991">
                  <c:v>-1.9562639286222278E-2</c:v>
                </c:pt>
                <c:pt idx="992">
                  <c:v>-1.9574075041211361E-2</c:v>
                </c:pt>
                <c:pt idx="993">
                  <c:v>-1.9775288224888523E-2</c:v>
                </c:pt>
                <c:pt idx="994">
                  <c:v>-1.9806311510302915E-2</c:v>
                </c:pt>
                <c:pt idx="995">
                  <c:v>-1.9865374775930592E-2</c:v>
                </c:pt>
                <c:pt idx="996">
                  <c:v>-1.9958598931441626E-2</c:v>
                </c:pt>
                <c:pt idx="997">
                  <c:v>-1.996067950945056E-2</c:v>
                </c:pt>
                <c:pt idx="998">
                  <c:v>-2.0217968803087075E-2</c:v>
                </c:pt>
                <c:pt idx="999">
                  <c:v>-2.0213028355447773E-2</c:v>
                </c:pt>
                <c:pt idx="1000">
                  <c:v>-2.1676117931146072E-2</c:v>
                </c:pt>
                <c:pt idx="1001">
                  <c:v>-2.1777100021015239E-2</c:v>
                </c:pt>
                <c:pt idx="1002">
                  <c:v>-2.2315708843722127E-2</c:v>
                </c:pt>
                <c:pt idx="1003">
                  <c:v>-2.4872683810103068E-2</c:v>
                </c:pt>
                <c:pt idx="1004">
                  <c:v>-2.5674649653850322E-2</c:v>
                </c:pt>
                <c:pt idx="1005">
                  <c:v>-2.5828100394869165E-2</c:v>
                </c:pt>
                <c:pt idx="1006">
                  <c:v>-2.5836922192614652E-2</c:v>
                </c:pt>
                <c:pt idx="1007">
                  <c:v>-2.584343143625363E-2</c:v>
                </c:pt>
                <c:pt idx="1008">
                  <c:v>-2.5842104085950609E-2</c:v>
                </c:pt>
                <c:pt idx="1009">
                  <c:v>-2.6489149480036181E-2</c:v>
                </c:pt>
                <c:pt idx="1010">
                  <c:v>-2.6541996940201578E-2</c:v>
                </c:pt>
                <c:pt idx="1011">
                  <c:v>-2.6553691832328447E-2</c:v>
                </c:pt>
                <c:pt idx="1012">
                  <c:v>-2.6565357407760812E-2</c:v>
                </c:pt>
                <c:pt idx="1013">
                  <c:v>-2.6597917014092962E-2</c:v>
                </c:pt>
                <c:pt idx="1014">
                  <c:v>-2.6711786419391856E-2</c:v>
                </c:pt>
                <c:pt idx="1015">
                  <c:v>-2.7108926449512447E-2</c:v>
                </c:pt>
                <c:pt idx="1016">
                  <c:v>-2.7058593205435605E-2</c:v>
                </c:pt>
                <c:pt idx="1017">
                  <c:v>-2.8177279368004245E-2</c:v>
                </c:pt>
                <c:pt idx="1018">
                  <c:v>-2.9510010013229955E-2</c:v>
                </c:pt>
                <c:pt idx="1019">
                  <c:v>-3.0587067574964218E-2</c:v>
                </c:pt>
                <c:pt idx="1020">
                  <c:v>-3.2214234386301659E-2</c:v>
                </c:pt>
                <c:pt idx="1021">
                  <c:v>-3.5476828733557231E-2</c:v>
                </c:pt>
                <c:pt idx="1022">
                  <c:v>-3.5732661204615344E-2</c:v>
                </c:pt>
                <c:pt idx="1023">
                  <c:v>-3.5737912915938821E-2</c:v>
                </c:pt>
                <c:pt idx="1024">
                  <c:v>-3.5732315799854392E-2</c:v>
                </c:pt>
                <c:pt idx="1025">
                  <c:v>-3.5748266706011299E-2</c:v>
                </c:pt>
                <c:pt idx="1026">
                  <c:v>-3.5924507783727147E-2</c:v>
                </c:pt>
                <c:pt idx="1027">
                  <c:v>-3.6001173642226707E-2</c:v>
                </c:pt>
                <c:pt idx="1028">
                  <c:v>-3.6190834090160877E-2</c:v>
                </c:pt>
                <c:pt idx="1029">
                  <c:v>-3.7515306367818739E-2</c:v>
                </c:pt>
                <c:pt idx="1030">
                  <c:v>-4.5149356380707717E-2</c:v>
                </c:pt>
                <c:pt idx="1031">
                  <c:v>-5.2547792557998366E-2</c:v>
                </c:pt>
                <c:pt idx="1032">
                  <c:v>-5.2912446391981921E-2</c:v>
                </c:pt>
                <c:pt idx="1033">
                  <c:v>-5.4916579188265563E-2</c:v>
                </c:pt>
                <c:pt idx="1034">
                  <c:v>-5.5112609459822548E-2</c:v>
                </c:pt>
                <c:pt idx="1035">
                  <c:v>-5.7225884632482953E-2</c:v>
                </c:pt>
                <c:pt idx="1036">
                  <c:v>-5.8666318732426406E-2</c:v>
                </c:pt>
                <c:pt idx="1037">
                  <c:v>-5.88637662850778E-2</c:v>
                </c:pt>
                <c:pt idx="1038">
                  <c:v>-5.9308533601138573E-2</c:v>
                </c:pt>
                <c:pt idx="1039">
                  <c:v>-5.9306667606336821E-2</c:v>
                </c:pt>
                <c:pt idx="1040">
                  <c:v>-6.0987823794863762E-2</c:v>
                </c:pt>
              </c:numCache>
            </c:numRef>
          </c:val>
        </c:ser>
        <c:ser>
          <c:idx val="1"/>
          <c:order val="4"/>
          <c:tx>
            <c:strRef>
              <c:f>'данные для графиков 20 и 21'!$M$6</c:f>
              <c:strCache>
                <c:ptCount val="1"/>
                <c:pt idx="0">
                  <c:v>EWMA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21'!$M$7:$M$1047</c:f>
              <c:numCache>
                <c:formatCode>0.00%</c:formatCode>
                <c:ptCount val="1041"/>
                <c:pt idx="0">
                  <c:v>1.8699795883858731E-2</c:v>
                </c:pt>
                <c:pt idx="1">
                  <c:v>1.8608553157791335E-2</c:v>
                </c:pt>
                <c:pt idx="2">
                  <c:v>1.8520140974056281E-2</c:v>
                </c:pt>
                <c:pt idx="3">
                  <c:v>1.8427307602629558E-2</c:v>
                </c:pt>
                <c:pt idx="4">
                  <c:v>1.8368060370159329E-2</c:v>
                </c:pt>
                <c:pt idx="5">
                  <c:v>1.8275989312324502E-2</c:v>
                </c:pt>
                <c:pt idx="6">
                  <c:v>1.820042870463234E-2</c:v>
                </c:pt>
                <c:pt idx="7">
                  <c:v>1.8347592773508632E-2</c:v>
                </c:pt>
                <c:pt idx="8">
                  <c:v>1.8758219702995838E-2</c:v>
                </c:pt>
                <c:pt idx="9">
                  <c:v>1.8675763947394088E-2</c:v>
                </c:pt>
                <c:pt idx="10">
                  <c:v>1.8582229891007798E-2</c:v>
                </c:pt>
                <c:pt idx="11">
                  <c:v>1.8561796120916008E-2</c:v>
                </c:pt>
                <c:pt idx="12">
                  <c:v>1.8502978426430176E-2</c:v>
                </c:pt>
                <c:pt idx="13">
                  <c:v>1.8429862041821093E-2</c:v>
                </c:pt>
                <c:pt idx="14">
                  <c:v>1.8350483041887522E-2</c:v>
                </c:pt>
                <c:pt idx="15">
                  <c:v>1.8345487405468954E-2</c:v>
                </c:pt>
                <c:pt idx="16">
                  <c:v>1.828235383548775E-2</c:v>
                </c:pt>
                <c:pt idx="17">
                  <c:v>1.8194251410069823E-2</c:v>
                </c:pt>
                <c:pt idx="18">
                  <c:v>1.8132373086318335E-2</c:v>
                </c:pt>
                <c:pt idx="19">
                  <c:v>1.8048546357516279E-2</c:v>
                </c:pt>
                <c:pt idx="20">
                  <c:v>1.7990380277851215E-2</c:v>
                </c:pt>
                <c:pt idx="21">
                  <c:v>1.8043908072624012E-2</c:v>
                </c:pt>
                <c:pt idx="22">
                  <c:v>1.8143989327051826E-2</c:v>
                </c:pt>
                <c:pt idx="23">
                  <c:v>1.8067397410206482E-2</c:v>
                </c:pt>
                <c:pt idx="24">
                  <c:v>1.7981494311141207E-2</c:v>
                </c:pt>
                <c:pt idx="25">
                  <c:v>1.7905872679682647E-2</c:v>
                </c:pt>
                <c:pt idx="26">
                  <c:v>1.7865421600010197E-2</c:v>
                </c:pt>
                <c:pt idx="27">
                  <c:v>1.7779395861617631E-2</c:v>
                </c:pt>
                <c:pt idx="28">
                  <c:v>1.7702707523441451E-2</c:v>
                </c:pt>
                <c:pt idx="29">
                  <c:v>1.7617723675414344E-2</c:v>
                </c:pt>
                <c:pt idx="30">
                  <c:v>1.7533642356765609E-2</c:v>
                </c:pt>
                <c:pt idx="31">
                  <c:v>1.7447240654353737E-2</c:v>
                </c:pt>
                <c:pt idx="32">
                  <c:v>1.7362414374681886E-2</c:v>
                </c:pt>
                <c:pt idx="33">
                  <c:v>1.7276765345152538E-2</c:v>
                </c:pt>
                <c:pt idx="34">
                  <c:v>1.7198796711440985E-2</c:v>
                </c:pt>
                <c:pt idx="35">
                  <c:v>1.7133189581721199E-2</c:v>
                </c:pt>
                <c:pt idx="36">
                  <c:v>1.7071481320585238E-2</c:v>
                </c:pt>
                <c:pt idx="37">
                  <c:v>1.6986353349058052E-2</c:v>
                </c:pt>
                <c:pt idx="38">
                  <c:v>1.7053644616116175E-2</c:v>
                </c:pt>
                <c:pt idx="39">
                  <c:v>1.7121730057274968E-2</c:v>
                </c:pt>
                <c:pt idx="40">
                  <c:v>1.7065613784825951E-2</c:v>
                </c:pt>
                <c:pt idx="41">
                  <c:v>1.7033846540866815E-2</c:v>
                </c:pt>
                <c:pt idx="42">
                  <c:v>1.7397776386822088E-2</c:v>
                </c:pt>
                <c:pt idx="43">
                  <c:v>1.7803694342626807E-2</c:v>
                </c:pt>
                <c:pt idx="44">
                  <c:v>1.7800786709840824E-2</c:v>
                </c:pt>
                <c:pt idx="45">
                  <c:v>1.77129667890671E-2</c:v>
                </c:pt>
                <c:pt idx="46">
                  <c:v>1.7636794116737388E-2</c:v>
                </c:pt>
                <c:pt idx="47">
                  <c:v>1.7581977189901229E-2</c:v>
                </c:pt>
                <c:pt idx="48">
                  <c:v>1.7655007882434914E-2</c:v>
                </c:pt>
                <c:pt idx="49">
                  <c:v>1.7676509619405652E-2</c:v>
                </c:pt>
                <c:pt idx="50">
                  <c:v>1.7590576852929831E-2</c:v>
                </c:pt>
                <c:pt idx="51">
                  <c:v>1.7530356011209749E-2</c:v>
                </c:pt>
                <c:pt idx="52">
                  <c:v>1.7512945836824053E-2</c:v>
                </c:pt>
                <c:pt idx="53">
                  <c:v>1.7440259881761008E-2</c:v>
                </c:pt>
                <c:pt idx="54">
                  <c:v>1.7478311809709653E-2</c:v>
                </c:pt>
                <c:pt idx="55">
                  <c:v>1.7671710064949584E-2</c:v>
                </c:pt>
                <c:pt idx="56">
                  <c:v>1.7693428662692575E-2</c:v>
                </c:pt>
                <c:pt idx="57">
                  <c:v>1.7620960021893967E-2</c:v>
                </c:pt>
                <c:pt idx="58">
                  <c:v>1.7545728463263393E-2</c:v>
                </c:pt>
                <c:pt idx="59">
                  <c:v>1.7459093380741943E-2</c:v>
                </c:pt>
                <c:pt idx="60">
                  <c:v>1.7375289174454824E-2</c:v>
                </c:pt>
                <c:pt idx="61">
                  <c:v>1.7293598392150278E-2</c:v>
                </c:pt>
                <c:pt idx="62">
                  <c:v>1.7252401047371867E-2</c:v>
                </c:pt>
                <c:pt idx="63">
                  <c:v>1.7168440218050918E-2</c:v>
                </c:pt>
                <c:pt idx="64">
                  <c:v>1.7146689806967645E-2</c:v>
                </c:pt>
                <c:pt idx="65">
                  <c:v>1.7083289720926015E-2</c:v>
                </c:pt>
                <c:pt idx="66">
                  <c:v>1.6998502403447423E-2</c:v>
                </c:pt>
                <c:pt idx="67">
                  <c:v>1.6930978018866762E-2</c:v>
                </c:pt>
                <c:pt idx="68">
                  <c:v>1.6853376054516596E-2</c:v>
                </c:pt>
                <c:pt idx="69">
                  <c:v>1.6834908409522349E-2</c:v>
                </c:pt>
                <c:pt idx="70">
                  <c:v>1.6823903505979409E-2</c:v>
                </c:pt>
                <c:pt idx="71">
                  <c:v>1.6750948834571087E-2</c:v>
                </c:pt>
                <c:pt idx="72">
                  <c:v>1.6726006303774077E-2</c:v>
                </c:pt>
                <c:pt idx="73">
                  <c:v>1.6661600783260563E-2</c:v>
                </c:pt>
                <c:pt idx="74">
                  <c:v>1.6587958334938469E-2</c:v>
                </c:pt>
                <c:pt idx="75">
                  <c:v>1.6535907890457186E-2</c:v>
                </c:pt>
                <c:pt idx="76">
                  <c:v>1.6518302149054757E-2</c:v>
                </c:pt>
                <c:pt idx="77">
                  <c:v>1.6544498366352901E-2</c:v>
                </c:pt>
                <c:pt idx="78">
                  <c:v>1.6712802611805959E-2</c:v>
                </c:pt>
                <c:pt idx="79">
                  <c:v>1.6645983144986339E-2</c:v>
                </c:pt>
                <c:pt idx="80">
                  <c:v>1.6578802643107408E-2</c:v>
                </c:pt>
                <c:pt idx="81">
                  <c:v>1.6603825532411326E-2</c:v>
                </c:pt>
                <c:pt idx="82">
                  <c:v>1.6598977334705934E-2</c:v>
                </c:pt>
                <c:pt idx="83">
                  <c:v>1.6640132623915317E-2</c:v>
                </c:pt>
                <c:pt idx="84">
                  <c:v>1.6743500670484791E-2</c:v>
                </c:pt>
                <c:pt idx="85">
                  <c:v>1.6812604505786529E-2</c:v>
                </c:pt>
                <c:pt idx="86">
                  <c:v>1.6744024719463024E-2</c:v>
                </c:pt>
                <c:pt idx="87">
                  <c:v>1.6667243247337607E-2</c:v>
                </c:pt>
                <c:pt idx="88">
                  <c:v>1.6830739435350055E-2</c:v>
                </c:pt>
                <c:pt idx="89">
                  <c:v>1.7041012706058321E-2</c:v>
                </c:pt>
                <c:pt idx="90">
                  <c:v>1.7150913169565303E-2</c:v>
                </c:pt>
                <c:pt idx="91">
                  <c:v>1.7069191830235947E-2</c:v>
                </c:pt>
                <c:pt idx="92">
                  <c:v>1.7029209735438297E-2</c:v>
                </c:pt>
                <c:pt idx="93">
                  <c:v>1.7015622983131098E-2</c:v>
                </c:pt>
                <c:pt idx="94">
                  <c:v>1.7177814758822258E-2</c:v>
                </c:pt>
                <c:pt idx="95">
                  <c:v>1.712844511410664E-2</c:v>
                </c:pt>
                <c:pt idx="96">
                  <c:v>1.7051318365142745E-2</c:v>
                </c:pt>
                <c:pt idx="97">
                  <c:v>1.6993396430239286E-2</c:v>
                </c:pt>
                <c:pt idx="98">
                  <c:v>1.7050854150238607E-2</c:v>
                </c:pt>
                <c:pt idx="99">
                  <c:v>1.7059310975482297E-2</c:v>
                </c:pt>
                <c:pt idx="100">
                  <c:v>1.7577961018555827E-2</c:v>
                </c:pt>
                <c:pt idx="101">
                  <c:v>1.7564712371030081E-2</c:v>
                </c:pt>
                <c:pt idx="102">
                  <c:v>1.7510344145609112E-2</c:v>
                </c:pt>
                <c:pt idx="103">
                  <c:v>1.743464123680891E-2</c:v>
                </c:pt>
                <c:pt idx="104">
                  <c:v>1.7552544837093228E-2</c:v>
                </c:pt>
                <c:pt idx="105">
                  <c:v>1.7541880548405744E-2</c:v>
                </c:pt>
                <c:pt idx="106">
                  <c:v>1.7459084718958195E-2</c:v>
                </c:pt>
                <c:pt idx="107">
                  <c:v>1.7415143598448191E-2</c:v>
                </c:pt>
                <c:pt idx="108">
                  <c:v>1.7341409707609577E-2</c:v>
                </c:pt>
                <c:pt idx="109">
                  <c:v>1.7291270131219765E-2</c:v>
                </c:pt>
                <c:pt idx="110">
                  <c:v>1.7220161390631938E-2</c:v>
                </c:pt>
                <c:pt idx="111">
                  <c:v>1.7150985220285117E-2</c:v>
                </c:pt>
                <c:pt idx="112">
                  <c:v>1.7081461667170068E-2</c:v>
                </c:pt>
                <c:pt idx="113">
                  <c:v>1.6996579324620061E-2</c:v>
                </c:pt>
                <c:pt idx="114">
                  <c:v>1.7033768762126266E-2</c:v>
                </c:pt>
                <c:pt idx="115">
                  <c:v>1.7076824824042738E-2</c:v>
                </c:pt>
                <c:pt idx="116">
                  <c:v>1.7033741952116096E-2</c:v>
                </c:pt>
                <c:pt idx="117">
                  <c:v>1.6961489364326652E-2</c:v>
                </c:pt>
                <c:pt idx="118">
                  <c:v>1.710074114605753E-2</c:v>
                </c:pt>
                <c:pt idx="119">
                  <c:v>1.7015424050042874E-2</c:v>
                </c:pt>
                <c:pt idx="120">
                  <c:v>1.6940423508863375E-2</c:v>
                </c:pt>
                <c:pt idx="121">
                  <c:v>1.689177085752026E-2</c:v>
                </c:pt>
                <c:pt idx="122">
                  <c:v>1.6858213559413401E-2</c:v>
                </c:pt>
                <c:pt idx="123">
                  <c:v>1.7035363898023809E-2</c:v>
                </c:pt>
                <c:pt idx="124">
                  <c:v>1.7144085272461522E-2</c:v>
                </c:pt>
                <c:pt idx="125">
                  <c:v>1.7061503814517136E-2</c:v>
                </c:pt>
                <c:pt idx="126">
                  <c:v>1.7014046441174678E-2</c:v>
                </c:pt>
                <c:pt idx="127">
                  <c:v>1.712075864535673E-2</c:v>
                </c:pt>
                <c:pt idx="128">
                  <c:v>1.7151976472053857E-2</c:v>
                </c:pt>
                <c:pt idx="129">
                  <c:v>1.7091347199646501E-2</c:v>
                </c:pt>
                <c:pt idx="130">
                  <c:v>1.701579115903952E-2</c:v>
                </c:pt>
                <c:pt idx="131">
                  <c:v>1.6933460077632769E-2</c:v>
                </c:pt>
                <c:pt idx="132">
                  <c:v>1.6919752332689809E-2</c:v>
                </c:pt>
                <c:pt idx="133">
                  <c:v>1.6841374923078443E-2</c:v>
                </c:pt>
                <c:pt idx="134">
                  <c:v>1.6756976279064806E-2</c:v>
                </c:pt>
                <c:pt idx="135">
                  <c:v>1.6861317616143543E-2</c:v>
                </c:pt>
                <c:pt idx="136">
                  <c:v>1.6968842355563882E-2</c:v>
                </c:pt>
                <c:pt idx="137">
                  <c:v>1.6935524400462237E-2</c:v>
                </c:pt>
                <c:pt idx="138">
                  <c:v>1.6907262808316316E-2</c:v>
                </c:pt>
                <c:pt idx="139">
                  <c:v>1.682320534550075E-2</c:v>
                </c:pt>
                <c:pt idx="140">
                  <c:v>1.6748773412458954E-2</c:v>
                </c:pt>
                <c:pt idx="141">
                  <c:v>1.6665327119792309E-2</c:v>
                </c:pt>
                <c:pt idx="142">
                  <c:v>1.6657453311702708E-2</c:v>
                </c:pt>
                <c:pt idx="143">
                  <c:v>1.6777333611697715E-2</c:v>
                </c:pt>
                <c:pt idx="144">
                  <c:v>1.6809077200407543E-2</c:v>
                </c:pt>
                <c:pt idx="145">
                  <c:v>1.6727842686974987E-2</c:v>
                </c:pt>
                <c:pt idx="146">
                  <c:v>1.6787411248258929E-2</c:v>
                </c:pt>
                <c:pt idx="147">
                  <c:v>1.6765947933793546E-2</c:v>
                </c:pt>
                <c:pt idx="148">
                  <c:v>1.6697698029267471E-2</c:v>
                </c:pt>
                <c:pt idx="149">
                  <c:v>1.6626725394623575E-2</c:v>
                </c:pt>
                <c:pt idx="150">
                  <c:v>1.6628011234333748E-2</c:v>
                </c:pt>
                <c:pt idx="151">
                  <c:v>1.6641383069301397E-2</c:v>
                </c:pt>
                <c:pt idx="152">
                  <c:v>1.6571022195560871E-2</c:v>
                </c:pt>
                <c:pt idx="153">
                  <c:v>1.6689672749088089E-2</c:v>
                </c:pt>
                <c:pt idx="154">
                  <c:v>1.7032827691472213E-2</c:v>
                </c:pt>
                <c:pt idx="155">
                  <c:v>1.821712498139998E-2</c:v>
                </c:pt>
                <c:pt idx="156">
                  <c:v>2.1937821777274165E-2</c:v>
                </c:pt>
                <c:pt idx="157">
                  <c:v>2.2885771779946152E-2</c:v>
                </c:pt>
                <c:pt idx="158">
                  <c:v>2.29744892154248E-2</c:v>
                </c:pt>
                <c:pt idx="159">
                  <c:v>2.356427797898485E-2</c:v>
                </c:pt>
                <c:pt idx="160">
                  <c:v>2.4433452160989116E-2</c:v>
                </c:pt>
                <c:pt idx="161">
                  <c:v>2.4550863889916438E-2</c:v>
                </c:pt>
                <c:pt idx="162">
                  <c:v>2.4462643599253785E-2</c:v>
                </c:pt>
                <c:pt idx="163">
                  <c:v>2.4577182345906418E-2</c:v>
                </c:pt>
                <c:pt idx="164">
                  <c:v>2.4514464617872413E-2</c:v>
                </c:pt>
                <c:pt idx="165">
                  <c:v>2.4391588107228416E-2</c:v>
                </c:pt>
                <c:pt idx="166">
                  <c:v>2.4272954071777254E-2</c:v>
                </c:pt>
                <c:pt idx="167">
                  <c:v>2.418113991603963E-2</c:v>
                </c:pt>
                <c:pt idx="168">
                  <c:v>2.406037989610597E-2</c:v>
                </c:pt>
                <c:pt idx="169">
                  <c:v>2.396723353054914E-2</c:v>
                </c:pt>
                <c:pt idx="170">
                  <c:v>2.3874614363506276E-2</c:v>
                </c:pt>
                <c:pt idx="171">
                  <c:v>2.3769866771289165E-2</c:v>
                </c:pt>
                <c:pt idx="172">
                  <c:v>2.3652564662558634E-2</c:v>
                </c:pt>
                <c:pt idx="173">
                  <c:v>2.3537830794737324E-2</c:v>
                </c:pt>
                <c:pt idx="174">
                  <c:v>2.3574887619105853E-2</c:v>
                </c:pt>
                <c:pt idx="175">
                  <c:v>2.3788165714343452E-2</c:v>
                </c:pt>
                <c:pt idx="176">
                  <c:v>2.4000002505908506E-2</c:v>
                </c:pt>
                <c:pt idx="177">
                  <c:v>2.3880259778143401E-2</c:v>
                </c:pt>
                <c:pt idx="178">
                  <c:v>2.3762350668947305E-2</c:v>
                </c:pt>
                <c:pt idx="179">
                  <c:v>2.4053818674177167E-2</c:v>
                </c:pt>
                <c:pt idx="180">
                  <c:v>2.4555059146055238E-2</c:v>
                </c:pt>
                <c:pt idx="181">
                  <c:v>2.4472667639920908E-2</c:v>
                </c:pt>
                <c:pt idx="182">
                  <c:v>2.4370864583552726E-2</c:v>
                </c:pt>
                <c:pt idx="183">
                  <c:v>2.4286990460635323E-2</c:v>
                </c:pt>
                <c:pt idx="184">
                  <c:v>2.4173315040687818E-2</c:v>
                </c:pt>
                <c:pt idx="185">
                  <c:v>2.4939004406260089E-2</c:v>
                </c:pt>
                <c:pt idx="186">
                  <c:v>2.5573037080038229E-2</c:v>
                </c:pt>
                <c:pt idx="187">
                  <c:v>2.5460428510047546E-2</c:v>
                </c:pt>
                <c:pt idx="188">
                  <c:v>2.5881711796784498E-2</c:v>
                </c:pt>
                <c:pt idx="189">
                  <c:v>2.6220563253910586E-2</c:v>
                </c:pt>
                <c:pt idx="190">
                  <c:v>2.6182065842130221E-2</c:v>
                </c:pt>
                <c:pt idx="191">
                  <c:v>2.6196564851032809E-2</c:v>
                </c:pt>
                <c:pt idx="192">
                  <c:v>2.6540310371856689E-2</c:v>
                </c:pt>
                <c:pt idx="193">
                  <c:v>2.6473519474740803E-2</c:v>
                </c:pt>
                <c:pt idx="194">
                  <c:v>2.6561203411654317E-2</c:v>
                </c:pt>
                <c:pt idx="195">
                  <c:v>2.6792613048055861E-2</c:v>
                </c:pt>
                <c:pt idx="196">
                  <c:v>2.6934843583051052E-2</c:v>
                </c:pt>
                <c:pt idx="197">
                  <c:v>2.6799948290494625E-2</c:v>
                </c:pt>
                <c:pt idx="198">
                  <c:v>2.6778291106306789E-2</c:v>
                </c:pt>
                <c:pt idx="199">
                  <c:v>2.6686874998947098E-2</c:v>
                </c:pt>
                <c:pt idx="200">
                  <c:v>2.7209755527434803E-2</c:v>
                </c:pt>
                <c:pt idx="201">
                  <c:v>2.7691926149158212E-2</c:v>
                </c:pt>
                <c:pt idx="202">
                  <c:v>2.7760562483680619E-2</c:v>
                </c:pt>
                <c:pt idx="203">
                  <c:v>2.7732155994612085E-2</c:v>
                </c:pt>
                <c:pt idx="204">
                  <c:v>2.7645833536802097E-2</c:v>
                </c:pt>
                <c:pt idx="205">
                  <c:v>2.7597320077336635E-2</c:v>
                </c:pt>
                <c:pt idx="206">
                  <c:v>2.7539721046446988E-2</c:v>
                </c:pt>
                <c:pt idx="207">
                  <c:v>2.7412810056420232E-2</c:v>
                </c:pt>
                <c:pt idx="208">
                  <c:v>2.7399924513676673E-2</c:v>
                </c:pt>
                <c:pt idx="209">
                  <c:v>2.7269328936027834E-2</c:v>
                </c:pt>
                <c:pt idx="210">
                  <c:v>2.7993433469015228E-2</c:v>
                </c:pt>
                <c:pt idx="211">
                  <c:v>2.8208152965759136E-2</c:v>
                </c:pt>
                <c:pt idx="212">
                  <c:v>2.8078223162172324E-2</c:v>
                </c:pt>
                <c:pt idx="213">
                  <c:v>2.8308729577408719E-2</c:v>
                </c:pt>
                <c:pt idx="214">
                  <c:v>2.8982626514545504E-2</c:v>
                </c:pt>
                <c:pt idx="215">
                  <c:v>2.8948352030997885E-2</c:v>
                </c:pt>
                <c:pt idx="216">
                  <c:v>2.9792815990633215E-2</c:v>
                </c:pt>
                <c:pt idx="217">
                  <c:v>2.9838428848210193E-2</c:v>
                </c:pt>
                <c:pt idx="218">
                  <c:v>2.9792104094631636E-2</c:v>
                </c:pt>
                <c:pt idx="219">
                  <c:v>2.9642769308821603E-2</c:v>
                </c:pt>
                <c:pt idx="220">
                  <c:v>2.9497057794079028E-2</c:v>
                </c:pt>
                <c:pt idx="221">
                  <c:v>2.9483999635456757E-2</c:v>
                </c:pt>
                <c:pt idx="222">
                  <c:v>2.9338639391648866E-2</c:v>
                </c:pt>
                <c:pt idx="223">
                  <c:v>2.929590920579208E-2</c:v>
                </c:pt>
                <c:pt idx="224">
                  <c:v>2.9233564160208024E-2</c:v>
                </c:pt>
                <c:pt idx="225">
                  <c:v>2.9097285805594043E-2</c:v>
                </c:pt>
                <c:pt idx="226">
                  <c:v>2.9113514981519487E-2</c:v>
                </c:pt>
                <c:pt idx="227">
                  <c:v>2.9003781526133171E-2</c:v>
                </c:pt>
                <c:pt idx="228">
                  <c:v>2.8875530700457765E-2</c:v>
                </c:pt>
                <c:pt idx="229">
                  <c:v>2.874672440992997E-2</c:v>
                </c:pt>
                <c:pt idx="230">
                  <c:v>2.8717908527870199E-2</c:v>
                </c:pt>
                <c:pt idx="231">
                  <c:v>2.8627753707952917E-2</c:v>
                </c:pt>
                <c:pt idx="232">
                  <c:v>2.8598882032955176E-2</c:v>
                </c:pt>
                <c:pt idx="233">
                  <c:v>2.8603170002821466E-2</c:v>
                </c:pt>
                <c:pt idx="234">
                  <c:v>2.8459977076332525E-2</c:v>
                </c:pt>
                <c:pt idx="235">
                  <c:v>2.8327358742934503E-2</c:v>
                </c:pt>
                <c:pt idx="236">
                  <c:v>2.8261836105665478E-2</c:v>
                </c:pt>
                <c:pt idx="237">
                  <c:v>2.8578839991161818E-2</c:v>
                </c:pt>
                <c:pt idx="238">
                  <c:v>2.8686130328839668E-2</c:v>
                </c:pt>
                <c:pt idx="239">
                  <c:v>2.8603480216166943E-2</c:v>
                </c:pt>
                <c:pt idx="240">
                  <c:v>2.8482591326696175E-2</c:v>
                </c:pt>
                <c:pt idx="241">
                  <c:v>2.851087752441862E-2</c:v>
                </c:pt>
                <c:pt idx="242">
                  <c:v>2.8519844921144309E-2</c:v>
                </c:pt>
                <c:pt idx="243">
                  <c:v>2.8388149129644373E-2</c:v>
                </c:pt>
                <c:pt idx="244">
                  <c:v>2.8289227770260571E-2</c:v>
                </c:pt>
                <c:pt idx="245">
                  <c:v>2.8181530025891004E-2</c:v>
                </c:pt>
                <c:pt idx="246">
                  <c:v>2.8079140265236703E-2</c:v>
                </c:pt>
                <c:pt idx="247">
                  <c:v>2.7984948889352278E-2</c:v>
                </c:pt>
                <c:pt idx="248">
                  <c:v>2.786761097402703E-2</c:v>
                </c:pt>
                <c:pt idx="249">
                  <c:v>2.773801214551427E-2</c:v>
                </c:pt>
                <c:pt idx="250">
                  <c:v>2.7659750878675868E-2</c:v>
                </c:pt>
                <c:pt idx="251">
                  <c:v>2.7521146483711373E-2</c:v>
                </c:pt>
                <c:pt idx="252">
                  <c:v>2.7502099826567684E-2</c:v>
                </c:pt>
                <c:pt idx="253">
                  <c:v>2.7764275429672768E-2</c:v>
                </c:pt>
                <c:pt idx="254">
                  <c:v>2.7939972781800763E-2</c:v>
                </c:pt>
                <c:pt idx="255">
                  <c:v>2.7846177257626472E-2</c:v>
                </c:pt>
                <c:pt idx="256">
                  <c:v>2.7774661521557022E-2</c:v>
                </c:pt>
                <c:pt idx="257">
                  <c:v>2.8061173030636287E-2</c:v>
                </c:pt>
                <c:pt idx="258">
                  <c:v>2.8360197030637937E-2</c:v>
                </c:pt>
                <c:pt idx="259">
                  <c:v>2.8327884123912007E-2</c:v>
                </c:pt>
                <c:pt idx="260">
                  <c:v>2.8186517056996756E-2</c:v>
                </c:pt>
                <c:pt idx="261">
                  <c:v>2.8227286969810174E-2</c:v>
                </c:pt>
                <c:pt idx="262">
                  <c:v>2.8175262212478552E-2</c:v>
                </c:pt>
                <c:pt idx="263">
                  <c:v>2.8149889383192232E-2</c:v>
                </c:pt>
                <c:pt idx="264">
                  <c:v>2.8027317805665218E-2</c:v>
                </c:pt>
                <c:pt idx="265">
                  <c:v>2.7891453680234872E-2</c:v>
                </c:pt>
                <c:pt idx="266">
                  <c:v>2.791489987997756E-2</c:v>
                </c:pt>
                <c:pt idx="267">
                  <c:v>2.7826210250623463E-2</c:v>
                </c:pt>
                <c:pt idx="268">
                  <c:v>2.7686823753104932E-2</c:v>
                </c:pt>
                <c:pt idx="269">
                  <c:v>2.755899206629615E-2</c:v>
                </c:pt>
                <c:pt idx="270">
                  <c:v>2.7434111306470992E-2</c:v>
                </c:pt>
                <c:pt idx="271">
                  <c:v>2.7350330595788643E-2</c:v>
                </c:pt>
                <c:pt idx="272">
                  <c:v>2.726067965229282E-2</c:v>
                </c:pt>
                <c:pt idx="273">
                  <c:v>2.7220865085634403E-2</c:v>
                </c:pt>
                <c:pt idx="274">
                  <c:v>2.7108123097095007E-2</c:v>
                </c:pt>
                <c:pt idx="275">
                  <c:v>2.7175522439006432E-2</c:v>
                </c:pt>
                <c:pt idx="276">
                  <c:v>2.7332079044289373E-2</c:v>
                </c:pt>
                <c:pt idx="277">
                  <c:v>2.7218736399316636E-2</c:v>
                </c:pt>
                <c:pt idx="278">
                  <c:v>2.7415206659025606E-2</c:v>
                </c:pt>
                <c:pt idx="279">
                  <c:v>2.7654799874030418E-2</c:v>
                </c:pt>
                <c:pt idx="280">
                  <c:v>2.7551845348833405E-2</c:v>
                </c:pt>
                <c:pt idx="281">
                  <c:v>2.7467525046547182E-2</c:v>
                </c:pt>
                <c:pt idx="282">
                  <c:v>2.7417808888323132E-2</c:v>
                </c:pt>
                <c:pt idx="283">
                  <c:v>2.7308183234482777E-2</c:v>
                </c:pt>
                <c:pt idx="284">
                  <c:v>2.7175726047095283E-2</c:v>
                </c:pt>
                <c:pt idx="285">
                  <c:v>2.7044184128559363E-2</c:v>
                </c:pt>
                <c:pt idx="286">
                  <c:v>2.7058572583486405E-2</c:v>
                </c:pt>
                <c:pt idx="287">
                  <c:v>2.7075952266938957E-2</c:v>
                </c:pt>
                <c:pt idx="288">
                  <c:v>2.6958023899457787E-2</c:v>
                </c:pt>
                <c:pt idx="289">
                  <c:v>2.6921251595740329E-2</c:v>
                </c:pt>
                <c:pt idx="290">
                  <c:v>2.6821261051246614E-2</c:v>
                </c:pt>
                <c:pt idx="291">
                  <c:v>2.6687485867646226E-2</c:v>
                </c:pt>
                <c:pt idx="292">
                  <c:v>2.6579938205391791E-2</c:v>
                </c:pt>
                <c:pt idx="293">
                  <c:v>2.6448697556015238E-2</c:v>
                </c:pt>
                <c:pt idx="294">
                  <c:v>2.6325259517926716E-2</c:v>
                </c:pt>
                <c:pt idx="295">
                  <c:v>2.6323660483889694E-2</c:v>
                </c:pt>
                <c:pt idx="296">
                  <c:v>2.6240142727544501E-2</c:v>
                </c:pt>
                <c:pt idx="297">
                  <c:v>2.6117565887046914E-2</c:v>
                </c:pt>
                <c:pt idx="298">
                  <c:v>2.6007975239500856E-2</c:v>
                </c:pt>
                <c:pt idx="299">
                  <c:v>2.6196694215166894E-2</c:v>
                </c:pt>
                <c:pt idx="300">
                  <c:v>2.6495488929557429E-2</c:v>
                </c:pt>
                <c:pt idx="301">
                  <c:v>2.6412479045677815E-2</c:v>
                </c:pt>
                <c:pt idx="302">
                  <c:v>2.6316810235961642E-2</c:v>
                </c:pt>
                <c:pt idx="303">
                  <c:v>2.6250217506845027E-2</c:v>
                </c:pt>
                <c:pt idx="304">
                  <c:v>2.6141063096139915E-2</c:v>
                </c:pt>
                <c:pt idx="305">
                  <c:v>2.6035084803959122E-2</c:v>
                </c:pt>
                <c:pt idx="306">
                  <c:v>2.6025977880426539E-2</c:v>
                </c:pt>
                <c:pt idx="307">
                  <c:v>2.5992942484598457E-2</c:v>
                </c:pt>
                <c:pt idx="308">
                  <c:v>2.5939037757843786E-2</c:v>
                </c:pt>
                <c:pt idx="309">
                  <c:v>2.585940000645065E-2</c:v>
                </c:pt>
                <c:pt idx="310">
                  <c:v>2.5792823090011657E-2</c:v>
                </c:pt>
                <c:pt idx="311">
                  <c:v>2.5663547412085021E-2</c:v>
                </c:pt>
                <c:pt idx="312">
                  <c:v>2.5543156202355116E-2</c:v>
                </c:pt>
                <c:pt idx="313">
                  <c:v>2.5419094555200306E-2</c:v>
                </c:pt>
                <c:pt idx="314">
                  <c:v>2.538322149205989E-2</c:v>
                </c:pt>
                <c:pt idx="315">
                  <c:v>2.5306675729889743E-2</c:v>
                </c:pt>
                <c:pt idx="316">
                  <c:v>2.51798262344991E-2</c:v>
                </c:pt>
                <c:pt idx="317">
                  <c:v>2.506750265016143E-2</c:v>
                </c:pt>
                <c:pt idx="318">
                  <c:v>2.498819080612881E-2</c:v>
                </c:pt>
                <c:pt idx="319">
                  <c:v>2.48630131947521E-2</c:v>
                </c:pt>
                <c:pt idx="320">
                  <c:v>2.5008226683075639E-2</c:v>
                </c:pt>
                <c:pt idx="321">
                  <c:v>2.495297823070625E-2</c:v>
                </c:pt>
                <c:pt idx="322">
                  <c:v>2.5063580777967453E-2</c:v>
                </c:pt>
                <c:pt idx="323">
                  <c:v>2.5204923326468062E-2</c:v>
                </c:pt>
                <c:pt idx="324">
                  <c:v>2.5083636690481081E-2</c:v>
                </c:pt>
                <c:pt idx="325">
                  <c:v>2.5015832534902697E-2</c:v>
                </c:pt>
                <c:pt idx="326">
                  <c:v>2.4917680775055222E-2</c:v>
                </c:pt>
                <c:pt idx="327">
                  <c:v>2.4837136589490012E-2</c:v>
                </c:pt>
                <c:pt idx="328">
                  <c:v>2.4795836459531203E-2</c:v>
                </c:pt>
                <c:pt idx="329">
                  <c:v>2.4681114167652448E-2</c:v>
                </c:pt>
                <c:pt idx="330">
                  <c:v>2.4604432161125237E-2</c:v>
                </c:pt>
                <c:pt idx="331">
                  <c:v>2.455578478599451E-2</c:v>
                </c:pt>
                <c:pt idx="332">
                  <c:v>2.4432734089402244E-2</c:v>
                </c:pt>
                <c:pt idx="333">
                  <c:v>2.4493678575398518E-2</c:v>
                </c:pt>
                <c:pt idx="334">
                  <c:v>2.4374308041634592E-2</c:v>
                </c:pt>
                <c:pt idx="335">
                  <c:v>2.4312009278732574E-2</c:v>
                </c:pt>
                <c:pt idx="336">
                  <c:v>2.4209617255010543E-2</c:v>
                </c:pt>
                <c:pt idx="337">
                  <c:v>2.4106008455116526E-2</c:v>
                </c:pt>
                <c:pt idx="338">
                  <c:v>2.398827349149444E-2</c:v>
                </c:pt>
                <c:pt idx="339">
                  <c:v>2.3876374895144461E-2</c:v>
                </c:pt>
                <c:pt idx="340">
                  <c:v>2.3756890554389745E-2</c:v>
                </c:pt>
                <c:pt idx="341">
                  <c:v>2.3649383772935764E-2</c:v>
                </c:pt>
                <c:pt idx="342">
                  <c:v>2.3577602123305095E-2</c:v>
                </c:pt>
                <c:pt idx="343">
                  <c:v>2.3460108307719413E-2</c:v>
                </c:pt>
                <c:pt idx="344">
                  <c:v>2.3344700413984468E-2</c:v>
                </c:pt>
                <c:pt idx="345">
                  <c:v>2.3232043940853549E-2</c:v>
                </c:pt>
                <c:pt idx="346">
                  <c:v>2.3117335240412377E-2</c:v>
                </c:pt>
                <c:pt idx="347">
                  <c:v>2.3002825584654361E-2</c:v>
                </c:pt>
                <c:pt idx="348">
                  <c:v>2.2936173475549149E-2</c:v>
                </c:pt>
                <c:pt idx="349">
                  <c:v>2.3007870351277063E-2</c:v>
                </c:pt>
                <c:pt idx="350">
                  <c:v>2.3177603563011212E-2</c:v>
                </c:pt>
                <c:pt idx="351">
                  <c:v>2.325518317483152E-2</c:v>
                </c:pt>
                <c:pt idx="352">
                  <c:v>2.3305181348223066E-2</c:v>
                </c:pt>
                <c:pt idx="353">
                  <c:v>2.3190436250497382E-2</c:v>
                </c:pt>
                <c:pt idx="354">
                  <c:v>2.3135547684043363E-2</c:v>
                </c:pt>
                <c:pt idx="355">
                  <c:v>2.3100691256651817E-2</c:v>
                </c:pt>
                <c:pt idx="356">
                  <c:v>2.3251794864127862E-2</c:v>
                </c:pt>
                <c:pt idx="357">
                  <c:v>2.3605913139292688E-2</c:v>
                </c:pt>
                <c:pt idx="358">
                  <c:v>2.3771346053507468E-2</c:v>
                </c:pt>
                <c:pt idx="359">
                  <c:v>2.3758232845272651E-2</c:v>
                </c:pt>
                <c:pt idx="360">
                  <c:v>2.3640868902098485E-2</c:v>
                </c:pt>
                <c:pt idx="361">
                  <c:v>2.3540158342362474E-2</c:v>
                </c:pt>
                <c:pt idx="362">
                  <c:v>2.3909691837682639E-2</c:v>
                </c:pt>
                <c:pt idx="363">
                  <c:v>2.4198890735222044E-2</c:v>
                </c:pt>
                <c:pt idx="364">
                  <c:v>2.4170023306672929E-2</c:v>
                </c:pt>
                <c:pt idx="365">
                  <c:v>2.4161870312565083E-2</c:v>
                </c:pt>
                <c:pt idx="366">
                  <c:v>2.4122441351623853E-2</c:v>
                </c:pt>
                <c:pt idx="367">
                  <c:v>2.4534449695636618E-2</c:v>
                </c:pt>
                <c:pt idx="368">
                  <c:v>2.5563605748349219E-2</c:v>
                </c:pt>
                <c:pt idx="369">
                  <c:v>2.6145279554954989E-2</c:v>
                </c:pt>
                <c:pt idx="370">
                  <c:v>2.602403637800722E-2</c:v>
                </c:pt>
                <c:pt idx="371">
                  <c:v>2.6234724217985329E-2</c:v>
                </c:pt>
                <c:pt idx="372">
                  <c:v>2.7390713648975978E-2</c:v>
                </c:pt>
                <c:pt idx="373">
                  <c:v>2.7822441791113411E-2</c:v>
                </c:pt>
                <c:pt idx="374">
                  <c:v>2.7703813810354978E-2</c:v>
                </c:pt>
                <c:pt idx="375">
                  <c:v>2.7825218864413803E-2</c:v>
                </c:pt>
                <c:pt idx="376">
                  <c:v>2.7914687845868348E-2</c:v>
                </c:pt>
                <c:pt idx="377">
                  <c:v>2.7872345068338956E-2</c:v>
                </c:pt>
                <c:pt idx="378">
                  <c:v>2.7950631225213914E-2</c:v>
                </c:pt>
                <c:pt idx="379">
                  <c:v>2.7827338850391795E-2</c:v>
                </c:pt>
                <c:pt idx="380">
                  <c:v>2.7695582852388535E-2</c:v>
                </c:pt>
                <c:pt idx="381">
                  <c:v>2.7556759402613828E-2</c:v>
                </c:pt>
                <c:pt idx="382">
                  <c:v>2.7450849951727953E-2</c:v>
                </c:pt>
                <c:pt idx="383">
                  <c:v>2.7963381992288233E-2</c:v>
                </c:pt>
                <c:pt idx="384">
                  <c:v>2.8102132145504676E-2</c:v>
                </c:pt>
                <c:pt idx="385">
                  <c:v>2.7965236737573829E-2</c:v>
                </c:pt>
                <c:pt idx="386">
                  <c:v>2.7900100666521984E-2</c:v>
                </c:pt>
                <c:pt idx="387">
                  <c:v>2.78422211155595E-2</c:v>
                </c:pt>
                <c:pt idx="388">
                  <c:v>2.7754526185209717E-2</c:v>
                </c:pt>
                <c:pt idx="389">
                  <c:v>2.7875558147866113E-2</c:v>
                </c:pt>
                <c:pt idx="390">
                  <c:v>2.8020411143353043E-2</c:v>
                </c:pt>
                <c:pt idx="391">
                  <c:v>2.7982544591453117E-2</c:v>
                </c:pt>
                <c:pt idx="392">
                  <c:v>2.7883518823700312E-2</c:v>
                </c:pt>
                <c:pt idx="393">
                  <c:v>2.7894439225692236E-2</c:v>
                </c:pt>
                <c:pt idx="394">
                  <c:v>2.8049192406880183E-2</c:v>
                </c:pt>
                <c:pt idx="395">
                  <c:v>2.8087424972510492E-2</c:v>
                </c:pt>
                <c:pt idx="396">
                  <c:v>2.7946968298189434E-2</c:v>
                </c:pt>
                <c:pt idx="397">
                  <c:v>2.7864245503574664E-2</c:v>
                </c:pt>
                <c:pt idx="398">
                  <c:v>2.7749318144554176E-2</c:v>
                </c:pt>
                <c:pt idx="399">
                  <c:v>2.7620343934056293E-2</c:v>
                </c:pt>
                <c:pt idx="400">
                  <c:v>2.7514918996600631E-2</c:v>
                </c:pt>
                <c:pt idx="401">
                  <c:v>2.7396648103112011E-2</c:v>
                </c:pt>
                <c:pt idx="402">
                  <c:v>2.7334946148155691E-2</c:v>
                </c:pt>
                <c:pt idx="403">
                  <c:v>2.7554179217740105E-2</c:v>
                </c:pt>
                <c:pt idx="404">
                  <c:v>2.7455509594057265E-2</c:v>
                </c:pt>
                <c:pt idx="405">
                  <c:v>2.7920151032370128E-2</c:v>
                </c:pt>
                <c:pt idx="406">
                  <c:v>2.8583986799614561E-2</c:v>
                </c:pt>
                <c:pt idx="407">
                  <c:v>2.845684865653994E-2</c:v>
                </c:pt>
                <c:pt idx="408">
                  <c:v>2.8653697795365085E-2</c:v>
                </c:pt>
                <c:pt idx="409">
                  <c:v>2.8927546804633442E-2</c:v>
                </c:pt>
                <c:pt idx="410">
                  <c:v>2.8812686263059942E-2</c:v>
                </c:pt>
                <c:pt idx="411">
                  <c:v>2.8681743036531968E-2</c:v>
                </c:pt>
                <c:pt idx="412">
                  <c:v>2.8552081541126841E-2</c:v>
                </c:pt>
                <c:pt idx="413">
                  <c:v>2.8558209162481495E-2</c:v>
                </c:pt>
                <c:pt idx="414">
                  <c:v>2.8524218743524621E-2</c:v>
                </c:pt>
                <c:pt idx="415">
                  <c:v>2.9438663486325997E-2</c:v>
                </c:pt>
                <c:pt idx="416">
                  <c:v>2.9451347165050157E-2</c:v>
                </c:pt>
                <c:pt idx="417">
                  <c:v>2.9303730547150617E-2</c:v>
                </c:pt>
                <c:pt idx="418">
                  <c:v>2.9204141187657937E-2</c:v>
                </c:pt>
                <c:pt idx="419">
                  <c:v>2.9128323123565985E-2</c:v>
                </c:pt>
                <c:pt idx="420">
                  <c:v>2.8991133611805903E-2</c:v>
                </c:pt>
                <c:pt idx="421">
                  <c:v>2.8847832193769334E-2</c:v>
                </c:pt>
                <c:pt idx="422">
                  <c:v>2.8703252902515051E-2</c:v>
                </c:pt>
                <c:pt idx="423">
                  <c:v>2.85593909756948E-2</c:v>
                </c:pt>
                <c:pt idx="424">
                  <c:v>2.8444540514198192E-2</c:v>
                </c:pt>
                <c:pt idx="425">
                  <c:v>2.8343776906326321E-2</c:v>
                </c:pt>
                <c:pt idx="426">
                  <c:v>2.8273805202018852E-2</c:v>
                </c:pt>
                <c:pt idx="427">
                  <c:v>2.8157561911015306E-2</c:v>
                </c:pt>
                <c:pt idx="428">
                  <c:v>2.8024540859274191E-2</c:v>
                </c:pt>
                <c:pt idx="429">
                  <c:v>2.7895910755928732E-2</c:v>
                </c:pt>
                <c:pt idx="430">
                  <c:v>2.7819649214400225E-2</c:v>
                </c:pt>
                <c:pt idx="431">
                  <c:v>2.771364777744895E-2</c:v>
                </c:pt>
                <c:pt idx="432">
                  <c:v>2.7652887764196801E-2</c:v>
                </c:pt>
                <c:pt idx="433">
                  <c:v>2.7834057959480532E-2</c:v>
                </c:pt>
                <c:pt idx="434">
                  <c:v>2.7701936490501879E-2</c:v>
                </c:pt>
                <c:pt idx="435">
                  <c:v>2.7639881946634175E-2</c:v>
                </c:pt>
                <c:pt idx="436">
                  <c:v>2.7501406608605967E-2</c:v>
                </c:pt>
                <c:pt idx="437">
                  <c:v>2.7363648998019834E-2</c:v>
                </c:pt>
                <c:pt idx="438">
                  <c:v>2.7331467413264691E-2</c:v>
                </c:pt>
                <c:pt idx="439">
                  <c:v>2.7567927126219256E-2</c:v>
                </c:pt>
                <c:pt idx="440">
                  <c:v>2.753826043809951E-2</c:v>
                </c:pt>
                <c:pt idx="441">
                  <c:v>2.7428515679158733E-2</c:v>
                </c:pt>
                <c:pt idx="442">
                  <c:v>2.7320994376365267E-2</c:v>
                </c:pt>
                <c:pt idx="443">
                  <c:v>2.7244687966037531E-2</c:v>
                </c:pt>
                <c:pt idx="444">
                  <c:v>2.8170313712430988E-2</c:v>
                </c:pt>
                <c:pt idx="445">
                  <c:v>2.8423259095481639E-2</c:v>
                </c:pt>
                <c:pt idx="446">
                  <c:v>2.8492609096205667E-2</c:v>
                </c:pt>
                <c:pt idx="447">
                  <c:v>2.8678474041616834E-2</c:v>
                </c:pt>
                <c:pt idx="448">
                  <c:v>2.8640500795059282E-2</c:v>
                </c:pt>
                <c:pt idx="449">
                  <c:v>2.8522084086840652E-2</c:v>
                </c:pt>
                <c:pt idx="450">
                  <c:v>2.8386594272622627E-2</c:v>
                </c:pt>
                <c:pt idx="451">
                  <c:v>2.8245481209143435E-2</c:v>
                </c:pt>
                <c:pt idx="452">
                  <c:v>2.8134217514254066E-2</c:v>
                </c:pt>
                <c:pt idx="453">
                  <c:v>2.7994380058674894E-2</c:v>
                </c:pt>
                <c:pt idx="454">
                  <c:v>2.7877015000184826E-2</c:v>
                </c:pt>
                <c:pt idx="455">
                  <c:v>2.7744667603975447E-2</c:v>
                </c:pt>
                <c:pt idx="456">
                  <c:v>2.7615705808852743E-2</c:v>
                </c:pt>
                <c:pt idx="457">
                  <c:v>2.7481158504408704E-2</c:v>
                </c:pt>
                <c:pt idx="458">
                  <c:v>2.7369060958189213E-2</c:v>
                </c:pt>
                <c:pt idx="459">
                  <c:v>2.7262631143484903E-2</c:v>
                </c:pt>
                <c:pt idx="460">
                  <c:v>2.7178900450951424E-2</c:v>
                </c:pt>
                <c:pt idx="461">
                  <c:v>2.7072823356708305E-2</c:v>
                </c:pt>
                <c:pt idx="462">
                  <c:v>2.6937129724953917E-2</c:v>
                </c:pt>
                <c:pt idx="463">
                  <c:v>2.6823445059978419E-2</c:v>
                </c:pt>
                <c:pt idx="464">
                  <c:v>2.6691156260116498E-2</c:v>
                </c:pt>
                <c:pt idx="465">
                  <c:v>2.6558875613566194E-2</c:v>
                </c:pt>
                <c:pt idx="466">
                  <c:v>2.6484753981048603E-2</c:v>
                </c:pt>
                <c:pt idx="467">
                  <c:v>2.645040303963745E-2</c:v>
                </c:pt>
                <c:pt idx="468">
                  <c:v>2.6334707384705672E-2</c:v>
                </c:pt>
                <c:pt idx="469">
                  <c:v>2.6222323046802359E-2</c:v>
                </c:pt>
                <c:pt idx="470">
                  <c:v>2.6235517726051837E-2</c:v>
                </c:pt>
                <c:pt idx="471">
                  <c:v>2.6405758566263801E-2</c:v>
                </c:pt>
                <c:pt idx="472">
                  <c:v>2.6382333178659605E-2</c:v>
                </c:pt>
                <c:pt idx="473">
                  <c:v>2.6258471868604603E-2</c:v>
                </c:pt>
                <c:pt idx="474">
                  <c:v>2.612980910753691E-2</c:v>
                </c:pt>
                <c:pt idx="475">
                  <c:v>2.6030535594745947E-2</c:v>
                </c:pt>
                <c:pt idx="476">
                  <c:v>2.5900206153005641E-2</c:v>
                </c:pt>
                <c:pt idx="477">
                  <c:v>2.5796060350974395E-2</c:v>
                </c:pt>
                <c:pt idx="478">
                  <c:v>2.5672618631435894E-2</c:v>
                </c:pt>
                <c:pt idx="479">
                  <c:v>2.5559254342654554E-2</c:v>
                </c:pt>
                <c:pt idx="480">
                  <c:v>2.5549393604268517E-2</c:v>
                </c:pt>
                <c:pt idx="481">
                  <c:v>2.5423651914364676E-2</c:v>
                </c:pt>
                <c:pt idx="482">
                  <c:v>2.5308910383437435E-2</c:v>
                </c:pt>
                <c:pt idx="483">
                  <c:v>2.5196128940269607E-2</c:v>
                </c:pt>
                <c:pt idx="484">
                  <c:v>2.507336667329815E-2</c:v>
                </c:pt>
                <c:pt idx="485">
                  <c:v>2.4957184121127702E-2</c:v>
                </c:pt>
                <c:pt idx="486">
                  <c:v>2.4861446294806883E-2</c:v>
                </c:pt>
                <c:pt idx="487">
                  <c:v>2.4744370535421834E-2</c:v>
                </c:pt>
                <c:pt idx="488">
                  <c:v>2.4626275136012406E-2</c:v>
                </c:pt>
                <c:pt idx="489">
                  <c:v>2.4503445174095619E-2</c:v>
                </c:pt>
                <c:pt idx="490">
                  <c:v>2.4442212735187246E-2</c:v>
                </c:pt>
                <c:pt idx="491">
                  <c:v>2.4540238976522268E-2</c:v>
                </c:pt>
                <c:pt idx="492">
                  <c:v>2.4490178196019594E-2</c:v>
                </c:pt>
                <c:pt idx="493">
                  <c:v>2.4382329910198654E-2</c:v>
                </c:pt>
                <c:pt idx="494">
                  <c:v>2.4274293216634223E-2</c:v>
                </c:pt>
                <c:pt idx="495">
                  <c:v>2.4179171785305865E-2</c:v>
                </c:pt>
                <c:pt idx="496">
                  <c:v>2.4058072969222643E-2</c:v>
                </c:pt>
                <c:pt idx="497">
                  <c:v>2.3952487638220936E-2</c:v>
                </c:pt>
                <c:pt idx="498">
                  <c:v>2.3858734163163905E-2</c:v>
                </c:pt>
                <c:pt idx="499">
                  <c:v>2.3820461364108373E-2</c:v>
                </c:pt>
                <c:pt idx="500">
                  <c:v>2.3701087336987413E-2</c:v>
                </c:pt>
                <c:pt idx="501">
                  <c:v>2.3582820052416905E-2</c:v>
                </c:pt>
                <c:pt idx="502">
                  <c:v>2.3484837999392803E-2</c:v>
                </c:pt>
                <c:pt idx="503">
                  <c:v>2.3368648976866725E-2</c:v>
                </c:pt>
                <c:pt idx="504">
                  <c:v>2.3253574560965121E-2</c:v>
                </c:pt>
                <c:pt idx="505">
                  <c:v>2.3168870144773281E-2</c:v>
                </c:pt>
                <c:pt idx="506">
                  <c:v>2.3065279824226081E-2</c:v>
                </c:pt>
                <c:pt idx="507">
                  <c:v>2.2976779540594044E-2</c:v>
                </c:pt>
                <c:pt idx="508">
                  <c:v>2.2862155284612728E-2</c:v>
                </c:pt>
                <c:pt idx="509">
                  <c:v>2.2768189978421581E-2</c:v>
                </c:pt>
                <c:pt idx="510">
                  <c:v>2.2770976731829592E-2</c:v>
                </c:pt>
                <c:pt idx="511">
                  <c:v>2.2658179345382883E-2</c:v>
                </c:pt>
                <c:pt idx="512">
                  <c:v>2.2613337315410015E-2</c:v>
                </c:pt>
                <c:pt idx="513">
                  <c:v>2.2502003523357284E-2</c:v>
                </c:pt>
                <c:pt idx="514">
                  <c:v>2.2395469048290803E-2</c:v>
                </c:pt>
                <c:pt idx="515">
                  <c:v>2.2297367019206683E-2</c:v>
                </c:pt>
                <c:pt idx="516">
                  <c:v>2.2228811131817475E-2</c:v>
                </c:pt>
                <c:pt idx="517">
                  <c:v>2.2119139268609176E-2</c:v>
                </c:pt>
                <c:pt idx="518">
                  <c:v>2.2149737874852436E-2</c:v>
                </c:pt>
                <c:pt idx="519">
                  <c:v>2.210336655784495E-2</c:v>
                </c:pt>
                <c:pt idx="520">
                  <c:v>2.2046514040011046E-2</c:v>
                </c:pt>
                <c:pt idx="521">
                  <c:v>2.1996257854860281E-2</c:v>
                </c:pt>
                <c:pt idx="522">
                  <c:v>2.2051649257670568E-2</c:v>
                </c:pt>
                <c:pt idx="523">
                  <c:v>2.2142555551582423E-2</c:v>
                </c:pt>
                <c:pt idx="524">
                  <c:v>2.2093952499901561E-2</c:v>
                </c:pt>
                <c:pt idx="525">
                  <c:v>2.2032162500391046E-2</c:v>
                </c:pt>
                <c:pt idx="526">
                  <c:v>2.1928900862254658E-2</c:v>
                </c:pt>
                <c:pt idx="527">
                  <c:v>2.1819580123367578E-2</c:v>
                </c:pt>
                <c:pt idx="528">
                  <c:v>2.171894986550647E-2</c:v>
                </c:pt>
                <c:pt idx="529">
                  <c:v>2.1610111044903405E-2</c:v>
                </c:pt>
                <c:pt idx="530">
                  <c:v>2.1502036001517871E-2</c:v>
                </c:pt>
                <c:pt idx="531">
                  <c:v>2.1400492403606173E-2</c:v>
                </c:pt>
                <c:pt idx="532">
                  <c:v>2.1296257183902823E-2</c:v>
                </c:pt>
                <c:pt idx="533">
                  <c:v>2.1191449523033982E-2</c:v>
                </c:pt>
                <c:pt idx="534">
                  <c:v>2.1085779950447147E-2</c:v>
                </c:pt>
                <c:pt idx="535">
                  <c:v>2.0981912500760525E-2</c:v>
                </c:pt>
                <c:pt idx="536">
                  <c:v>2.0878271069181286E-2</c:v>
                </c:pt>
                <c:pt idx="537">
                  <c:v>2.0783340884470307E-2</c:v>
                </c:pt>
                <c:pt idx="538">
                  <c:v>2.0731000911736554E-2</c:v>
                </c:pt>
                <c:pt idx="539">
                  <c:v>2.065819344822303E-2</c:v>
                </c:pt>
                <c:pt idx="540">
                  <c:v>2.0581731156537067E-2</c:v>
                </c:pt>
                <c:pt idx="541">
                  <c:v>2.0478690531910378E-2</c:v>
                </c:pt>
                <c:pt idx="542">
                  <c:v>2.0411687028587006E-2</c:v>
                </c:pt>
                <c:pt idx="543">
                  <c:v>2.031174775402457E-2</c:v>
                </c:pt>
                <c:pt idx="544">
                  <c:v>2.025776167666558E-2</c:v>
                </c:pt>
                <c:pt idx="545">
                  <c:v>2.0160195469551428E-2</c:v>
                </c:pt>
                <c:pt idx="546">
                  <c:v>2.0075915563788928E-2</c:v>
                </c:pt>
                <c:pt idx="547">
                  <c:v>1.9976416311433671E-2</c:v>
                </c:pt>
                <c:pt idx="548">
                  <c:v>1.9986092014305758E-2</c:v>
                </c:pt>
                <c:pt idx="549">
                  <c:v>1.98922458085285E-2</c:v>
                </c:pt>
                <c:pt idx="550">
                  <c:v>1.9797661934856874E-2</c:v>
                </c:pt>
                <c:pt idx="551">
                  <c:v>1.9713455593170087E-2</c:v>
                </c:pt>
                <c:pt idx="552">
                  <c:v>1.9635199601828308E-2</c:v>
                </c:pt>
                <c:pt idx="553">
                  <c:v>1.9542582556468454E-2</c:v>
                </c:pt>
                <c:pt idx="554">
                  <c:v>1.9450626439309213E-2</c:v>
                </c:pt>
                <c:pt idx="555">
                  <c:v>1.9353305382445916E-2</c:v>
                </c:pt>
                <c:pt idx="556">
                  <c:v>1.9258464466163541E-2</c:v>
                </c:pt>
                <c:pt idx="557">
                  <c:v>1.9165034074846064E-2</c:v>
                </c:pt>
                <c:pt idx="558">
                  <c:v>1.9298567106405529E-2</c:v>
                </c:pt>
                <c:pt idx="559">
                  <c:v>1.9323325190089467E-2</c:v>
                </c:pt>
                <c:pt idx="560">
                  <c:v>1.9227840374151303E-2</c:v>
                </c:pt>
                <c:pt idx="561">
                  <c:v>1.9210881410551019E-2</c:v>
                </c:pt>
                <c:pt idx="562">
                  <c:v>1.9131714848691254E-2</c:v>
                </c:pt>
                <c:pt idx="563">
                  <c:v>1.9044282721095183E-2</c:v>
                </c:pt>
                <c:pt idx="564">
                  <c:v>1.9004741205833488E-2</c:v>
                </c:pt>
                <c:pt idx="565">
                  <c:v>1.8961314148849003E-2</c:v>
                </c:pt>
                <c:pt idx="566">
                  <c:v>1.8872039619290119E-2</c:v>
                </c:pt>
                <c:pt idx="567">
                  <c:v>1.8779975378118069E-2</c:v>
                </c:pt>
                <c:pt idx="568">
                  <c:v>1.8687335787863874E-2</c:v>
                </c:pt>
                <c:pt idx="569">
                  <c:v>1.8595779771284387E-2</c:v>
                </c:pt>
                <c:pt idx="570">
                  <c:v>1.8505221411073039E-2</c:v>
                </c:pt>
                <c:pt idx="571">
                  <c:v>1.8419858710058391E-2</c:v>
                </c:pt>
                <c:pt idx="572">
                  <c:v>1.8335203258702044E-2</c:v>
                </c:pt>
                <c:pt idx="573">
                  <c:v>1.8243501077018113E-2</c:v>
                </c:pt>
                <c:pt idx="574">
                  <c:v>1.8198409067425623E-2</c:v>
                </c:pt>
                <c:pt idx="575">
                  <c:v>1.8110261024337472E-2</c:v>
                </c:pt>
                <c:pt idx="576">
                  <c:v>1.8197118180815746E-2</c:v>
                </c:pt>
                <c:pt idx="577">
                  <c:v>1.8118334201023434E-2</c:v>
                </c:pt>
                <c:pt idx="578">
                  <c:v>1.8034132833821281E-2</c:v>
                </c:pt>
                <c:pt idx="579">
                  <c:v>1.7946426035033405E-2</c:v>
                </c:pt>
                <c:pt idx="580">
                  <c:v>1.7857214263910078E-2</c:v>
                </c:pt>
                <c:pt idx="581">
                  <c:v>1.7779687569016451E-2</c:v>
                </c:pt>
                <c:pt idx="582">
                  <c:v>1.7714545986158476E-2</c:v>
                </c:pt>
                <c:pt idx="583">
                  <c:v>1.768623889549709E-2</c:v>
                </c:pt>
                <c:pt idx="584">
                  <c:v>1.7597612298925307E-2</c:v>
                </c:pt>
                <c:pt idx="585">
                  <c:v>1.7509792069862876E-2</c:v>
                </c:pt>
                <c:pt idx="586">
                  <c:v>1.7518880377684252E-2</c:v>
                </c:pt>
                <c:pt idx="587">
                  <c:v>1.7837479151803969E-2</c:v>
                </c:pt>
                <c:pt idx="588">
                  <c:v>1.7916714243824756E-2</c:v>
                </c:pt>
                <c:pt idx="589">
                  <c:v>1.7830575646497735E-2</c:v>
                </c:pt>
                <c:pt idx="590">
                  <c:v>1.7948519857859068E-2</c:v>
                </c:pt>
                <c:pt idx="591">
                  <c:v>1.8269706712928244E-2</c:v>
                </c:pt>
                <c:pt idx="592">
                  <c:v>1.8409888773758983E-2</c:v>
                </c:pt>
                <c:pt idx="593">
                  <c:v>1.8379139364711635E-2</c:v>
                </c:pt>
                <c:pt idx="594">
                  <c:v>1.8353502200045942E-2</c:v>
                </c:pt>
                <c:pt idx="595">
                  <c:v>1.8780979300052715E-2</c:v>
                </c:pt>
                <c:pt idx="596">
                  <c:v>1.8759608590452847E-2</c:v>
                </c:pt>
                <c:pt idx="597">
                  <c:v>1.8929108831790463E-2</c:v>
                </c:pt>
                <c:pt idx="598">
                  <c:v>1.8945507389498337E-2</c:v>
                </c:pt>
                <c:pt idx="599">
                  <c:v>1.8871468796970089E-2</c:v>
                </c:pt>
                <c:pt idx="600">
                  <c:v>1.8776897482356267E-2</c:v>
                </c:pt>
                <c:pt idx="601">
                  <c:v>1.8702066920744932E-2</c:v>
                </c:pt>
                <c:pt idx="602">
                  <c:v>1.8626012053065077E-2</c:v>
                </c:pt>
                <c:pt idx="603">
                  <c:v>1.8853742774108107E-2</c:v>
                </c:pt>
                <c:pt idx="604">
                  <c:v>1.8816129206923427E-2</c:v>
                </c:pt>
                <c:pt idx="605">
                  <c:v>1.8780042764731521E-2</c:v>
                </c:pt>
                <c:pt idx="606">
                  <c:v>1.8752200649188401E-2</c:v>
                </c:pt>
                <c:pt idx="607">
                  <c:v>1.8885456293370437E-2</c:v>
                </c:pt>
                <c:pt idx="608">
                  <c:v>1.8819964845965431E-2</c:v>
                </c:pt>
                <c:pt idx="609">
                  <c:v>1.8845866074452093E-2</c:v>
                </c:pt>
                <c:pt idx="610">
                  <c:v>1.8788026036956288E-2</c:v>
                </c:pt>
                <c:pt idx="611">
                  <c:v>1.8693860024062686E-2</c:v>
                </c:pt>
                <c:pt idx="612">
                  <c:v>1.8604275898491188E-2</c:v>
                </c:pt>
                <c:pt idx="613">
                  <c:v>1.8523701835346171E-2</c:v>
                </c:pt>
                <c:pt idx="614">
                  <c:v>1.8586900575972544E-2</c:v>
                </c:pt>
                <c:pt idx="615">
                  <c:v>1.8554080903376364E-2</c:v>
                </c:pt>
                <c:pt idx="616">
                  <c:v>1.8471007553524189E-2</c:v>
                </c:pt>
                <c:pt idx="617">
                  <c:v>1.8420501458048157E-2</c:v>
                </c:pt>
                <c:pt idx="618">
                  <c:v>1.8328185943033998E-2</c:v>
                </c:pt>
                <c:pt idx="619">
                  <c:v>1.824346499648891E-2</c:v>
                </c:pt>
                <c:pt idx="620">
                  <c:v>1.8163795617863538E-2</c:v>
                </c:pt>
                <c:pt idx="621">
                  <c:v>1.8149268563082369E-2</c:v>
                </c:pt>
                <c:pt idx="622">
                  <c:v>1.8059486803424969E-2</c:v>
                </c:pt>
                <c:pt idx="623">
                  <c:v>1.8018128154362691E-2</c:v>
                </c:pt>
                <c:pt idx="624">
                  <c:v>1.7943637929781767E-2</c:v>
                </c:pt>
                <c:pt idx="625">
                  <c:v>1.7855779007465343E-2</c:v>
                </c:pt>
                <c:pt idx="626">
                  <c:v>1.7783807192800438E-2</c:v>
                </c:pt>
                <c:pt idx="627">
                  <c:v>1.781086661511154E-2</c:v>
                </c:pt>
                <c:pt idx="628">
                  <c:v>1.7793628165216738E-2</c:v>
                </c:pt>
                <c:pt idx="629">
                  <c:v>1.779807149518E-2</c:v>
                </c:pt>
                <c:pt idx="630">
                  <c:v>1.7719495843348611E-2</c:v>
                </c:pt>
                <c:pt idx="631">
                  <c:v>1.7638462031574438E-2</c:v>
                </c:pt>
                <c:pt idx="632">
                  <c:v>1.7777485408800878E-2</c:v>
                </c:pt>
                <c:pt idx="633">
                  <c:v>1.7778699959200225E-2</c:v>
                </c:pt>
                <c:pt idx="634">
                  <c:v>1.7690222336035902E-2</c:v>
                </c:pt>
                <c:pt idx="635">
                  <c:v>1.7615280228365875E-2</c:v>
                </c:pt>
                <c:pt idx="636">
                  <c:v>1.7621719058781883E-2</c:v>
                </c:pt>
                <c:pt idx="637">
                  <c:v>1.7546217452196703E-2</c:v>
                </c:pt>
                <c:pt idx="638">
                  <c:v>1.7747562733692001E-2</c:v>
                </c:pt>
                <c:pt idx="639">
                  <c:v>1.7998288807777842E-2</c:v>
                </c:pt>
                <c:pt idx="640">
                  <c:v>1.79838560679693E-2</c:v>
                </c:pt>
                <c:pt idx="641">
                  <c:v>1.8000711303317724E-2</c:v>
                </c:pt>
                <c:pt idx="642">
                  <c:v>1.8277752386224283E-2</c:v>
                </c:pt>
                <c:pt idx="643">
                  <c:v>1.9201713400974891E-2</c:v>
                </c:pt>
                <c:pt idx="644">
                  <c:v>1.9545703636406401E-2</c:v>
                </c:pt>
                <c:pt idx="645">
                  <c:v>1.9456310821875312E-2</c:v>
                </c:pt>
                <c:pt idx="646">
                  <c:v>1.9360119813028778E-2</c:v>
                </c:pt>
                <c:pt idx="647">
                  <c:v>1.9263778523209964E-2</c:v>
                </c:pt>
                <c:pt idx="648">
                  <c:v>1.9176287817810337E-2</c:v>
                </c:pt>
                <c:pt idx="649">
                  <c:v>1.9097273601920022E-2</c:v>
                </c:pt>
                <c:pt idx="650">
                  <c:v>1.9047527096842182E-2</c:v>
                </c:pt>
                <c:pt idx="651">
                  <c:v>1.9043959743057375E-2</c:v>
                </c:pt>
                <c:pt idx="652">
                  <c:v>1.8991267518766678E-2</c:v>
                </c:pt>
                <c:pt idx="653">
                  <c:v>1.8908988110219259E-2</c:v>
                </c:pt>
                <c:pt idx="654">
                  <c:v>1.8854041984994786E-2</c:v>
                </c:pt>
                <c:pt idx="655">
                  <c:v>1.8759538261905514E-2</c:v>
                </c:pt>
                <c:pt idx="656">
                  <c:v>1.8776786484008386E-2</c:v>
                </c:pt>
                <c:pt idx="657">
                  <c:v>1.879161039257557E-2</c:v>
                </c:pt>
                <c:pt idx="658">
                  <c:v>1.8958965006096055E-2</c:v>
                </c:pt>
                <c:pt idx="659">
                  <c:v>1.8977357216306081E-2</c:v>
                </c:pt>
                <c:pt idx="660">
                  <c:v>1.888256447829539E-2</c:v>
                </c:pt>
                <c:pt idx="661">
                  <c:v>1.8839373040971056E-2</c:v>
                </c:pt>
                <c:pt idx="662">
                  <c:v>1.8836046013775001E-2</c:v>
                </c:pt>
                <c:pt idx="663">
                  <c:v>1.8743455201270839E-2</c:v>
                </c:pt>
                <c:pt idx="664">
                  <c:v>1.8650588769440708E-2</c:v>
                </c:pt>
                <c:pt idx="665">
                  <c:v>1.8592420132584078E-2</c:v>
                </c:pt>
                <c:pt idx="666">
                  <c:v>1.8501015130582651E-2</c:v>
                </c:pt>
                <c:pt idx="667">
                  <c:v>1.8437558443363825E-2</c:v>
                </c:pt>
                <c:pt idx="668">
                  <c:v>1.8524059779291859E-2</c:v>
                </c:pt>
                <c:pt idx="669">
                  <c:v>1.861806945698178E-2</c:v>
                </c:pt>
                <c:pt idx="670">
                  <c:v>1.8543564204482669E-2</c:v>
                </c:pt>
                <c:pt idx="671">
                  <c:v>1.8477306324049793E-2</c:v>
                </c:pt>
                <c:pt idx="672">
                  <c:v>1.8436021569511483E-2</c:v>
                </c:pt>
                <c:pt idx="673">
                  <c:v>1.8363692209037497E-2</c:v>
                </c:pt>
                <c:pt idx="674">
                  <c:v>1.8318364097028514E-2</c:v>
                </c:pt>
                <c:pt idx="675">
                  <c:v>1.8262133620259316E-2</c:v>
                </c:pt>
                <c:pt idx="676">
                  <c:v>1.8199107464070077E-2</c:v>
                </c:pt>
                <c:pt idx="677">
                  <c:v>1.8111675535617506E-2</c:v>
                </c:pt>
                <c:pt idx="678">
                  <c:v>1.8053863666556605E-2</c:v>
                </c:pt>
                <c:pt idx="679">
                  <c:v>1.7981418740168596E-2</c:v>
                </c:pt>
                <c:pt idx="680">
                  <c:v>1.794237261554486E-2</c:v>
                </c:pt>
                <c:pt idx="681">
                  <c:v>1.7923534897396891E-2</c:v>
                </c:pt>
                <c:pt idx="682">
                  <c:v>1.7843516022003583E-2</c:v>
                </c:pt>
                <c:pt idx="683">
                  <c:v>1.7770747746684631E-2</c:v>
                </c:pt>
                <c:pt idx="684">
                  <c:v>1.7716430818629694E-2</c:v>
                </c:pt>
                <c:pt idx="685">
                  <c:v>1.7629220625084246E-2</c:v>
                </c:pt>
                <c:pt idx="686">
                  <c:v>1.7540853275531742E-2</c:v>
                </c:pt>
                <c:pt idx="687">
                  <c:v>1.7490688892309127E-2</c:v>
                </c:pt>
                <c:pt idx="688">
                  <c:v>1.7421998555758343E-2</c:v>
                </c:pt>
                <c:pt idx="689">
                  <c:v>1.7350139338299726E-2</c:v>
                </c:pt>
                <c:pt idx="690">
                  <c:v>1.7263197214749743E-2</c:v>
                </c:pt>
                <c:pt idx="691">
                  <c:v>1.7208078703890656E-2</c:v>
                </c:pt>
                <c:pt idx="692">
                  <c:v>1.7147803944611521E-2</c:v>
                </c:pt>
                <c:pt idx="693">
                  <c:v>1.7066827679688118E-2</c:v>
                </c:pt>
                <c:pt idx="694">
                  <c:v>1.7002003023653772E-2</c:v>
                </c:pt>
                <c:pt idx="695">
                  <c:v>1.6953218707725065E-2</c:v>
                </c:pt>
                <c:pt idx="696">
                  <c:v>1.6940199249843489E-2</c:v>
                </c:pt>
                <c:pt idx="697">
                  <c:v>1.6859218413173938E-2</c:v>
                </c:pt>
                <c:pt idx="698">
                  <c:v>1.678486222621214E-2</c:v>
                </c:pt>
                <c:pt idx="699">
                  <c:v>1.6700728230622311E-2</c:v>
                </c:pt>
                <c:pt idx="700">
                  <c:v>1.6732016368828293E-2</c:v>
                </c:pt>
                <c:pt idx="701">
                  <c:v>1.6817544912642601E-2</c:v>
                </c:pt>
                <c:pt idx="702">
                  <c:v>1.6909644804071183E-2</c:v>
                </c:pt>
                <c:pt idx="703">
                  <c:v>1.6988704367039451E-2</c:v>
                </c:pt>
                <c:pt idx="704">
                  <c:v>1.7073617121641085E-2</c:v>
                </c:pt>
                <c:pt idx="705">
                  <c:v>1.7202901011716561E-2</c:v>
                </c:pt>
                <c:pt idx="706">
                  <c:v>1.7216804330475899E-2</c:v>
                </c:pt>
                <c:pt idx="707">
                  <c:v>1.7130546613236826E-2</c:v>
                </c:pt>
                <c:pt idx="708">
                  <c:v>1.7497556494163152E-2</c:v>
                </c:pt>
                <c:pt idx="709">
                  <c:v>1.7724586545362388E-2</c:v>
                </c:pt>
                <c:pt idx="710">
                  <c:v>1.7658515057843518E-2</c:v>
                </c:pt>
                <c:pt idx="711">
                  <c:v>1.7573797168644104E-2</c:v>
                </c:pt>
                <c:pt idx="712">
                  <c:v>1.7593190387534405E-2</c:v>
                </c:pt>
                <c:pt idx="713">
                  <c:v>1.7806058998523697E-2</c:v>
                </c:pt>
                <c:pt idx="714">
                  <c:v>1.7827621851353698E-2</c:v>
                </c:pt>
                <c:pt idx="715">
                  <c:v>1.7746806927393336E-2</c:v>
                </c:pt>
                <c:pt idx="716">
                  <c:v>1.7674519186893865E-2</c:v>
                </c:pt>
                <c:pt idx="717">
                  <c:v>1.7635667746463711E-2</c:v>
                </c:pt>
                <c:pt idx="718">
                  <c:v>1.754977852513569E-2</c:v>
                </c:pt>
                <c:pt idx="719">
                  <c:v>1.7462890737405382E-2</c:v>
                </c:pt>
                <c:pt idx="720">
                  <c:v>1.7381576940660972E-2</c:v>
                </c:pt>
                <c:pt idx="721">
                  <c:v>1.7363862459063677E-2</c:v>
                </c:pt>
                <c:pt idx="722">
                  <c:v>1.730301031384196E-2</c:v>
                </c:pt>
                <c:pt idx="723">
                  <c:v>1.7271769316817304E-2</c:v>
                </c:pt>
                <c:pt idx="724">
                  <c:v>1.71968205031768E-2</c:v>
                </c:pt>
                <c:pt idx="725">
                  <c:v>1.7125509730240695E-2</c:v>
                </c:pt>
                <c:pt idx="726">
                  <c:v>1.7042105624934443E-2</c:v>
                </c:pt>
                <c:pt idx="727">
                  <c:v>1.7006977733514901E-2</c:v>
                </c:pt>
                <c:pt idx="728">
                  <c:v>1.7125865067623633E-2</c:v>
                </c:pt>
                <c:pt idx="729">
                  <c:v>1.7176003023699864E-2</c:v>
                </c:pt>
                <c:pt idx="730">
                  <c:v>1.7096428611339254E-2</c:v>
                </c:pt>
                <c:pt idx="731">
                  <c:v>1.7042236040502388E-2</c:v>
                </c:pt>
                <c:pt idx="732">
                  <c:v>1.7024451007473348E-2</c:v>
                </c:pt>
                <c:pt idx="733">
                  <c:v>1.6940803789989464E-2</c:v>
                </c:pt>
                <c:pt idx="734">
                  <c:v>1.6862213326948008E-2</c:v>
                </c:pt>
                <c:pt idx="735">
                  <c:v>1.6848365347673186E-2</c:v>
                </c:pt>
                <c:pt idx="736">
                  <c:v>1.6868962236245736E-2</c:v>
                </c:pt>
                <c:pt idx="737">
                  <c:v>1.6784406782864917E-2</c:v>
                </c:pt>
                <c:pt idx="738">
                  <c:v>1.6701135731894974E-2</c:v>
                </c:pt>
                <c:pt idx="739">
                  <c:v>1.6967318792329676E-2</c:v>
                </c:pt>
                <c:pt idx="740">
                  <c:v>1.6976433427000823E-2</c:v>
                </c:pt>
                <c:pt idx="741">
                  <c:v>1.6925244828295861E-2</c:v>
                </c:pt>
                <c:pt idx="742">
                  <c:v>1.6847429785257988E-2</c:v>
                </c:pt>
                <c:pt idx="743">
                  <c:v>1.6802023651682041E-2</c:v>
                </c:pt>
                <c:pt idx="744">
                  <c:v>1.6805961088028558E-2</c:v>
                </c:pt>
                <c:pt idx="745">
                  <c:v>1.7011359088327637E-2</c:v>
                </c:pt>
                <c:pt idx="746">
                  <c:v>1.7017959629072234E-2</c:v>
                </c:pt>
                <c:pt idx="747">
                  <c:v>1.6939483399237676E-2</c:v>
                </c:pt>
                <c:pt idx="748">
                  <c:v>1.6942358674447607E-2</c:v>
                </c:pt>
                <c:pt idx="749">
                  <c:v>1.6902310878187846E-2</c:v>
                </c:pt>
                <c:pt idx="750">
                  <c:v>1.6834265083096121E-2</c:v>
                </c:pt>
                <c:pt idx="751">
                  <c:v>1.6774184234131229E-2</c:v>
                </c:pt>
                <c:pt idx="752">
                  <c:v>1.6878914640888958E-2</c:v>
                </c:pt>
                <c:pt idx="753">
                  <c:v>1.6943533328522956E-2</c:v>
                </c:pt>
                <c:pt idx="754">
                  <c:v>1.6886802783395209E-2</c:v>
                </c:pt>
                <c:pt idx="755">
                  <c:v>1.681056307152029E-2</c:v>
                </c:pt>
                <c:pt idx="756">
                  <c:v>1.6793376821591256E-2</c:v>
                </c:pt>
                <c:pt idx="757">
                  <c:v>1.6792124263931712E-2</c:v>
                </c:pt>
                <c:pt idx="758">
                  <c:v>1.6761756889335483E-2</c:v>
                </c:pt>
                <c:pt idx="759">
                  <c:v>1.6685469666864381E-2</c:v>
                </c:pt>
                <c:pt idx="760">
                  <c:v>1.66064693438157E-2</c:v>
                </c:pt>
                <c:pt idx="761">
                  <c:v>1.6552332530999438E-2</c:v>
                </c:pt>
                <c:pt idx="762">
                  <c:v>1.6470822119343934E-2</c:v>
                </c:pt>
                <c:pt idx="763">
                  <c:v>1.6517873281703458E-2</c:v>
                </c:pt>
                <c:pt idx="764">
                  <c:v>1.6764674408599307E-2</c:v>
                </c:pt>
                <c:pt idx="765">
                  <c:v>1.6745860301107477E-2</c:v>
                </c:pt>
                <c:pt idx="766">
                  <c:v>1.6661921366101114E-2</c:v>
                </c:pt>
                <c:pt idx="767">
                  <c:v>1.6578418995479002E-2</c:v>
                </c:pt>
                <c:pt idx="768">
                  <c:v>1.6503911849579257E-2</c:v>
                </c:pt>
                <c:pt idx="769">
                  <c:v>1.6440361857412433E-2</c:v>
                </c:pt>
                <c:pt idx="770">
                  <c:v>1.6374330745150802E-2</c:v>
                </c:pt>
                <c:pt idx="771">
                  <c:v>1.6300488470052391E-2</c:v>
                </c:pt>
                <c:pt idx="772">
                  <c:v>1.6220234775151606E-2</c:v>
                </c:pt>
                <c:pt idx="773">
                  <c:v>1.6139863604346584E-2</c:v>
                </c:pt>
                <c:pt idx="774">
                  <c:v>1.6082253903236855E-2</c:v>
                </c:pt>
                <c:pt idx="775">
                  <c:v>1.6180889518748822E-2</c:v>
                </c:pt>
                <c:pt idx="776">
                  <c:v>1.6298115171466458E-2</c:v>
                </c:pt>
                <c:pt idx="777">
                  <c:v>1.6220713803012297E-2</c:v>
                </c:pt>
                <c:pt idx="778">
                  <c:v>1.6140461274217963E-2</c:v>
                </c:pt>
                <c:pt idx="779">
                  <c:v>1.6076953784977147E-2</c:v>
                </c:pt>
                <c:pt idx="780">
                  <c:v>1.6049476933728761E-2</c:v>
                </c:pt>
                <c:pt idx="781">
                  <c:v>1.610169560045167E-2</c:v>
                </c:pt>
                <c:pt idx="782">
                  <c:v>1.6021157347797868E-2</c:v>
                </c:pt>
                <c:pt idx="783">
                  <c:v>1.6015576033069686E-2</c:v>
                </c:pt>
                <c:pt idx="784">
                  <c:v>1.6116208506821109E-2</c:v>
                </c:pt>
                <c:pt idx="785">
                  <c:v>1.6067646794046975E-2</c:v>
                </c:pt>
                <c:pt idx="786">
                  <c:v>1.5991264425846047E-2</c:v>
                </c:pt>
                <c:pt idx="787">
                  <c:v>1.5913049103110179E-2</c:v>
                </c:pt>
                <c:pt idx="788">
                  <c:v>1.5844805556995085E-2</c:v>
                </c:pt>
                <c:pt idx="789">
                  <c:v>1.5796878796622837E-2</c:v>
                </c:pt>
                <c:pt idx="790">
                  <c:v>1.5721447241074344E-2</c:v>
                </c:pt>
                <c:pt idx="791">
                  <c:v>1.5747385960906069E-2</c:v>
                </c:pt>
                <c:pt idx="792">
                  <c:v>1.5680214600007712E-2</c:v>
                </c:pt>
                <c:pt idx="793">
                  <c:v>1.5617875311257167E-2</c:v>
                </c:pt>
                <c:pt idx="794">
                  <c:v>1.5594735911075594E-2</c:v>
                </c:pt>
                <c:pt idx="795">
                  <c:v>1.5701406678356379E-2</c:v>
                </c:pt>
                <c:pt idx="796">
                  <c:v>1.5845535725840066E-2</c:v>
                </c:pt>
                <c:pt idx="797">
                  <c:v>1.5820385268354931E-2</c:v>
                </c:pt>
                <c:pt idx="798">
                  <c:v>1.5774158865044349E-2</c:v>
                </c:pt>
                <c:pt idx="799">
                  <c:v>1.621056893366658E-2</c:v>
                </c:pt>
                <c:pt idx="800">
                  <c:v>1.6700866133066733E-2</c:v>
                </c:pt>
                <c:pt idx="801">
                  <c:v>1.672512386657166E-2</c:v>
                </c:pt>
                <c:pt idx="802">
                  <c:v>1.6810442204699842E-2</c:v>
                </c:pt>
                <c:pt idx="803">
                  <c:v>1.6727401331060307E-2</c:v>
                </c:pt>
                <c:pt idx="804">
                  <c:v>1.664941557691425E-2</c:v>
                </c:pt>
                <c:pt idx="805">
                  <c:v>1.7011637424194568E-2</c:v>
                </c:pt>
                <c:pt idx="806">
                  <c:v>1.6937360665527194E-2</c:v>
                </c:pt>
                <c:pt idx="807">
                  <c:v>1.7224185047845723E-2</c:v>
                </c:pt>
                <c:pt idx="808">
                  <c:v>1.7343176341796388E-2</c:v>
                </c:pt>
                <c:pt idx="809">
                  <c:v>1.7287173176056717E-2</c:v>
                </c:pt>
                <c:pt idx="810">
                  <c:v>1.7212297012241057E-2</c:v>
                </c:pt>
                <c:pt idx="811">
                  <c:v>1.7126476765597327E-2</c:v>
                </c:pt>
                <c:pt idx="812">
                  <c:v>1.7047387962239657E-2</c:v>
                </c:pt>
                <c:pt idx="813">
                  <c:v>1.7203051185740812E-2</c:v>
                </c:pt>
                <c:pt idx="814">
                  <c:v>1.726144927932878E-2</c:v>
                </c:pt>
                <c:pt idx="815">
                  <c:v>1.718273306230474E-2</c:v>
                </c:pt>
                <c:pt idx="816">
                  <c:v>1.7194016898563876E-2</c:v>
                </c:pt>
                <c:pt idx="817">
                  <c:v>1.7314791305359907E-2</c:v>
                </c:pt>
                <c:pt idx="818">
                  <c:v>1.7366901152727789E-2</c:v>
                </c:pt>
                <c:pt idx="819">
                  <c:v>1.7298230676510786E-2</c:v>
                </c:pt>
                <c:pt idx="820">
                  <c:v>1.7327244908854091E-2</c:v>
                </c:pt>
                <c:pt idx="821">
                  <c:v>1.7263746737516468E-2</c:v>
                </c:pt>
                <c:pt idx="822">
                  <c:v>1.7543181392295843E-2</c:v>
                </c:pt>
                <c:pt idx="823">
                  <c:v>1.7686750381029397E-2</c:v>
                </c:pt>
                <c:pt idx="824">
                  <c:v>1.762688082223185E-2</c:v>
                </c:pt>
                <c:pt idx="825">
                  <c:v>1.7795561582506069E-2</c:v>
                </c:pt>
                <c:pt idx="826">
                  <c:v>1.7773742919024789E-2</c:v>
                </c:pt>
                <c:pt idx="827">
                  <c:v>1.7946237093726038E-2</c:v>
                </c:pt>
                <c:pt idx="828">
                  <c:v>1.7863209128880793E-2</c:v>
                </c:pt>
                <c:pt idx="829">
                  <c:v>1.7909777215960938E-2</c:v>
                </c:pt>
                <c:pt idx="830">
                  <c:v>1.785356438679599E-2</c:v>
                </c:pt>
                <c:pt idx="831">
                  <c:v>1.7769284809688889E-2</c:v>
                </c:pt>
                <c:pt idx="832">
                  <c:v>1.770736186019754E-2</c:v>
                </c:pt>
                <c:pt idx="833">
                  <c:v>1.7619530622068658E-2</c:v>
                </c:pt>
                <c:pt idx="834">
                  <c:v>1.7550077102800148E-2</c:v>
                </c:pt>
                <c:pt idx="835">
                  <c:v>1.7550726346153969E-2</c:v>
                </c:pt>
                <c:pt idx="836">
                  <c:v>1.7635989681716806E-2</c:v>
                </c:pt>
                <c:pt idx="837">
                  <c:v>1.7655975828280452E-2</c:v>
                </c:pt>
                <c:pt idx="838">
                  <c:v>1.7573852259059886E-2</c:v>
                </c:pt>
                <c:pt idx="839">
                  <c:v>1.7577577764573908E-2</c:v>
                </c:pt>
                <c:pt idx="840">
                  <c:v>1.7492608456735212E-2</c:v>
                </c:pt>
                <c:pt idx="841">
                  <c:v>1.7896785217007289E-2</c:v>
                </c:pt>
                <c:pt idx="842">
                  <c:v>1.8218857197595452E-2</c:v>
                </c:pt>
                <c:pt idx="843">
                  <c:v>1.8128119215658111E-2</c:v>
                </c:pt>
                <c:pt idx="844">
                  <c:v>1.8102153824441601E-2</c:v>
                </c:pt>
                <c:pt idx="845">
                  <c:v>1.8250835322025951E-2</c:v>
                </c:pt>
                <c:pt idx="846">
                  <c:v>1.8704895958565681E-2</c:v>
                </c:pt>
                <c:pt idx="847">
                  <c:v>1.868081151619784E-2</c:v>
                </c:pt>
                <c:pt idx="848">
                  <c:v>1.8873019681599094E-2</c:v>
                </c:pt>
                <c:pt idx="849">
                  <c:v>1.8802914043797494E-2</c:v>
                </c:pt>
                <c:pt idx="850">
                  <c:v>1.8712990137294949E-2</c:v>
                </c:pt>
                <c:pt idx="851">
                  <c:v>1.8808620434990223E-2</c:v>
                </c:pt>
                <c:pt idx="852">
                  <c:v>1.8714527440763944E-2</c:v>
                </c:pt>
                <c:pt idx="853">
                  <c:v>1.8648737803162299E-2</c:v>
                </c:pt>
                <c:pt idx="854">
                  <c:v>1.8555317665483035E-2</c:v>
                </c:pt>
                <c:pt idx="855">
                  <c:v>1.8642421969558155E-2</c:v>
                </c:pt>
                <c:pt idx="856">
                  <c:v>1.8875578350502561E-2</c:v>
                </c:pt>
                <c:pt idx="857">
                  <c:v>1.878736324229063E-2</c:v>
                </c:pt>
                <c:pt idx="858">
                  <c:v>1.9056321933297093E-2</c:v>
                </c:pt>
                <c:pt idx="859">
                  <c:v>1.9157357059092887E-2</c:v>
                </c:pt>
                <c:pt idx="860">
                  <c:v>1.9068853347669657E-2</c:v>
                </c:pt>
                <c:pt idx="861">
                  <c:v>1.8988793208768437E-2</c:v>
                </c:pt>
                <c:pt idx="862">
                  <c:v>1.8893935605847387E-2</c:v>
                </c:pt>
                <c:pt idx="863">
                  <c:v>1.8801452527333749E-2</c:v>
                </c:pt>
                <c:pt idx="864">
                  <c:v>1.8853204295883573E-2</c:v>
                </c:pt>
                <c:pt idx="865">
                  <c:v>1.878130384381688E-2</c:v>
                </c:pt>
                <c:pt idx="866">
                  <c:v>1.8856627286025475E-2</c:v>
                </c:pt>
                <c:pt idx="867">
                  <c:v>1.8813737838611629E-2</c:v>
                </c:pt>
                <c:pt idx="868">
                  <c:v>1.8719520869725993E-2</c:v>
                </c:pt>
                <c:pt idx="869">
                  <c:v>1.8660297946901661E-2</c:v>
                </c:pt>
                <c:pt idx="870">
                  <c:v>1.8576845820405329E-2</c:v>
                </c:pt>
                <c:pt idx="871">
                  <c:v>1.8717708903789172E-2</c:v>
                </c:pt>
                <c:pt idx="872">
                  <c:v>1.9341008651770245E-2</c:v>
                </c:pt>
                <c:pt idx="873">
                  <c:v>1.9388457997821261E-2</c:v>
                </c:pt>
                <c:pt idx="874">
                  <c:v>1.9383453651262362E-2</c:v>
                </c:pt>
                <c:pt idx="875">
                  <c:v>1.9290428062860278E-2</c:v>
                </c:pt>
                <c:pt idx="876">
                  <c:v>1.9364248147519903E-2</c:v>
                </c:pt>
                <c:pt idx="877">
                  <c:v>1.9521695484532829E-2</c:v>
                </c:pt>
                <c:pt idx="878">
                  <c:v>1.9430153778593539E-2</c:v>
                </c:pt>
                <c:pt idx="879">
                  <c:v>1.9354100829282773E-2</c:v>
                </c:pt>
                <c:pt idx="880">
                  <c:v>1.9314541890765428E-2</c:v>
                </c:pt>
                <c:pt idx="881">
                  <c:v>1.9280773147044905E-2</c:v>
                </c:pt>
                <c:pt idx="882">
                  <c:v>1.9214076584070441E-2</c:v>
                </c:pt>
                <c:pt idx="883">
                  <c:v>1.9155626962087023E-2</c:v>
                </c:pt>
                <c:pt idx="884">
                  <c:v>1.9123261157955023E-2</c:v>
                </c:pt>
                <c:pt idx="885">
                  <c:v>1.9054010838066137E-2</c:v>
                </c:pt>
                <c:pt idx="886">
                  <c:v>1.9035141286304826E-2</c:v>
                </c:pt>
                <c:pt idx="887">
                  <c:v>1.9108878361590843E-2</c:v>
                </c:pt>
                <c:pt idx="888">
                  <c:v>1.9086926082340895E-2</c:v>
                </c:pt>
                <c:pt idx="889">
                  <c:v>1.9117393051444595E-2</c:v>
                </c:pt>
                <c:pt idx="890">
                  <c:v>1.9097842456295092E-2</c:v>
                </c:pt>
                <c:pt idx="891">
                  <c:v>1.9031325060000489E-2</c:v>
                </c:pt>
                <c:pt idx="892">
                  <c:v>1.8951292632387845E-2</c:v>
                </c:pt>
                <c:pt idx="893">
                  <c:v>1.9013839074717747E-2</c:v>
                </c:pt>
                <c:pt idx="894">
                  <c:v>1.9357855141602865E-2</c:v>
                </c:pt>
                <c:pt idx="895">
                  <c:v>1.9416298963622073E-2</c:v>
                </c:pt>
                <c:pt idx="896">
                  <c:v>1.9323992954429089E-2</c:v>
                </c:pt>
                <c:pt idx="897">
                  <c:v>1.9230134708055499E-2</c:v>
                </c:pt>
                <c:pt idx="898">
                  <c:v>1.913455932330347E-2</c:v>
                </c:pt>
                <c:pt idx="899">
                  <c:v>1.903986851700044E-2</c:v>
                </c:pt>
                <c:pt idx="900">
                  <c:v>1.9071218827704475E-2</c:v>
                </c:pt>
                <c:pt idx="901">
                  <c:v>1.9171739083242111E-2</c:v>
                </c:pt>
                <c:pt idx="902">
                  <c:v>1.9090659037448353E-2</c:v>
                </c:pt>
                <c:pt idx="903">
                  <c:v>1.922209316231871E-2</c:v>
                </c:pt>
                <c:pt idx="904">
                  <c:v>1.9130806628590822E-2</c:v>
                </c:pt>
                <c:pt idx="905">
                  <c:v>1.9092552038997398E-2</c:v>
                </c:pt>
                <c:pt idx="906">
                  <c:v>1.9588395599573229E-2</c:v>
                </c:pt>
                <c:pt idx="907">
                  <c:v>1.968299694780689E-2</c:v>
                </c:pt>
                <c:pt idx="908">
                  <c:v>1.9587793681931979E-2</c:v>
                </c:pt>
                <c:pt idx="909">
                  <c:v>1.9490841464326017E-2</c:v>
                </c:pt>
                <c:pt idx="910">
                  <c:v>1.9478898769804541E-2</c:v>
                </c:pt>
                <c:pt idx="911">
                  <c:v>1.9814760497362336E-2</c:v>
                </c:pt>
                <c:pt idx="912">
                  <c:v>1.9869741303301526E-2</c:v>
                </c:pt>
                <c:pt idx="913">
                  <c:v>1.9774357817735684E-2</c:v>
                </c:pt>
                <c:pt idx="914">
                  <c:v>1.9693029274375468E-2</c:v>
                </c:pt>
                <c:pt idx="915">
                  <c:v>1.9625494007973556E-2</c:v>
                </c:pt>
                <c:pt idx="916">
                  <c:v>1.9577124113082676E-2</c:v>
                </c:pt>
                <c:pt idx="917">
                  <c:v>1.9712700424340677E-2</c:v>
                </c:pt>
                <c:pt idx="918">
                  <c:v>1.9704560080462608E-2</c:v>
                </c:pt>
                <c:pt idx="919">
                  <c:v>1.9672083996961486E-2</c:v>
                </c:pt>
                <c:pt idx="920">
                  <c:v>1.9713718177079453E-2</c:v>
                </c:pt>
                <c:pt idx="921">
                  <c:v>1.9648181580613835E-2</c:v>
                </c:pt>
                <c:pt idx="922">
                  <c:v>1.9558074438527178E-2</c:v>
                </c:pt>
                <c:pt idx="923">
                  <c:v>2.0141253470629995E-2</c:v>
                </c:pt>
                <c:pt idx="924">
                  <c:v>2.0610096530913124E-2</c:v>
                </c:pt>
                <c:pt idx="925">
                  <c:v>2.0509080265541484E-2</c:v>
                </c:pt>
                <c:pt idx="926">
                  <c:v>2.0437439905841234E-2</c:v>
                </c:pt>
                <c:pt idx="927">
                  <c:v>2.048869734619984E-2</c:v>
                </c:pt>
                <c:pt idx="928">
                  <c:v>2.0386042313622298E-2</c:v>
                </c:pt>
                <c:pt idx="929">
                  <c:v>2.0385664371152936E-2</c:v>
                </c:pt>
                <c:pt idx="930">
                  <c:v>2.0584802377382805E-2</c:v>
                </c:pt>
                <c:pt idx="931">
                  <c:v>2.0659571339189296E-2</c:v>
                </c:pt>
                <c:pt idx="932">
                  <c:v>2.056918214655554E-2</c:v>
                </c:pt>
                <c:pt idx="933">
                  <c:v>2.0484220710612816E-2</c:v>
                </c:pt>
                <c:pt idx="934">
                  <c:v>2.0413188534833045E-2</c:v>
                </c:pt>
                <c:pt idx="935">
                  <c:v>2.0332723163561633E-2</c:v>
                </c:pt>
                <c:pt idx="936">
                  <c:v>2.029564778381537E-2</c:v>
                </c:pt>
                <c:pt idx="937">
                  <c:v>2.0312763650379748E-2</c:v>
                </c:pt>
                <c:pt idx="938">
                  <c:v>2.028965178174278E-2</c:v>
                </c:pt>
                <c:pt idx="939">
                  <c:v>2.0188132456850548E-2</c:v>
                </c:pt>
                <c:pt idx="940">
                  <c:v>2.0232661122008607E-2</c:v>
                </c:pt>
                <c:pt idx="941">
                  <c:v>2.0132192869426985E-2</c:v>
                </c:pt>
                <c:pt idx="942">
                  <c:v>2.0033836925231311E-2</c:v>
                </c:pt>
                <c:pt idx="943">
                  <c:v>1.9982857420771816E-2</c:v>
                </c:pt>
                <c:pt idx="944">
                  <c:v>1.992258058459638E-2</c:v>
                </c:pt>
                <c:pt idx="945">
                  <c:v>1.9837402206965473E-2</c:v>
                </c:pt>
                <c:pt idx="946">
                  <c:v>1.9738092666196208E-2</c:v>
                </c:pt>
                <c:pt idx="947">
                  <c:v>1.9697009626391655E-2</c:v>
                </c:pt>
                <c:pt idx="948">
                  <c:v>1.9609387174340649E-2</c:v>
                </c:pt>
                <c:pt idx="949">
                  <c:v>1.9546073159078584E-2</c:v>
                </c:pt>
                <c:pt idx="950">
                  <c:v>1.9457178717118061E-2</c:v>
                </c:pt>
                <c:pt idx="951">
                  <c:v>1.9365347487141998E-2</c:v>
                </c:pt>
                <c:pt idx="952">
                  <c:v>1.9268298244237866E-2</c:v>
                </c:pt>
                <c:pt idx="953">
                  <c:v>1.9483894374301296E-2</c:v>
                </c:pt>
                <c:pt idx="954">
                  <c:v>2.0302352905426604E-2</c:v>
                </c:pt>
                <c:pt idx="955">
                  <c:v>2.0510363322820968E-2</c:v>
                </c:pt>
                <c:pt idx="956">
                  <c:v>2.0512764005639689E-2</c:v>
                </c:pt>
                <c:pt idx="957">
                  <c:v>2.0597696858800328E-2</c:v>
                </c:pt>
                <c:pt idx="958">
                  <c:v>2.0691070805428383E-2</c:v>
                </c:pt>
                <c:pt idx="959">
                  <c:v>2.0625248599049236E-2</c:v>
                </c:pt>
                <c:pt idx="960">
                  <c:v>2.0523190118898901E-2</c:v>
                </c:pt>
                <c:pt idx="961">
                  <c:v>2.0420316347307701E-2</c:v>
                </c:pt>
                <c:pt idx="962">
                  <c:v>2.0446764605469941E-2</c:v>
                </c:pt>
                <c:pt idx="963">
                  <c:v>2.0565088368255324E-2</c:v>
                </c:pt>
                <c:pt idx="964">
                  <c:v>2.0632436976736803E-2</c:v>
                </c:pt>
                <c:pt idx="965">
                  <c:v>2.1112257805049758E-2</c:v>
                </c:pt>
                <c:pt idx="966">
                  <c:v>2.12478876614631E-2</c:v>
                </c:pt>
                <c:pt idx="967">
                  <c:v>2.1142952464288319E-2</c:v>
                </c:pt>
                <c:pt idx="968">
                  <c:v>2.1071146156913707E-2</c:v>
                </c:pt>
                <c:pt idx="969">
                  <c:v>2.096802066359554E-2</c:v>
                </c:pt>
                <c:pt idx="970">
                  <c:v>2.0905263226933719E-2</c:v>
                </c:pt>
                <c:pt idx="971">
                  <c:v>2.082384759513816E-2</c:v>
                </c:pt>
                <c:pt idx="972">
                  <c:v>2.0944751876387627E-2</c:v>
                </c:pt>
                <c:pt idx="973">
                  <c:v>2.0849750887627718E-2</c:v>
                </c:pt>
                <c:pt idx="974">
                  <c:v>2.1571821071647405E-2</c:v>
                </c:pt>
                <c:pt idx="975">
                  <c:v>2.222131057696641E-2</c:v>
                </c:pt>
                <c:pt idx="976">
                  <c:v>2.2255762627767847E-2</c:v>
                </c:pt>
                <c:pt idx="977">
                  <c:v>2.2189926809688152E-2</c:v>
                </c:pt>
                <c:pt idx="978">
                  <c:v>2.207898628371141E-2</c:v>
                </c:pt>
                <c:pt idx="979">
                  <c:v>2.2016194207504107E-2</c:v>
                </c:pt>
                <c:pt idx="980">
                  <c:v>2.1939506762441042E-2</c:v>
                </c:pt>
                <c:pt idx="981">
                  <c:v>2.1829584567550284E-2</c:v>
                </c:pt>
                <c:pt idx="982">
                  <c:v>2.1799876955910194E-2</c:v>
                </c:pt>
                <c:pt idx="983">
                  <c:v>2.1711300225343094E-2</c:v>
                </c:pt>
                <c:pt idx="984">
                  <c:v>2.1639162587242397E-2</c:v>
                </c:pt>
                <c:pt idx="985">
                  <c:v>2.1651385203724997E-2</c:v>
                </c:pt>
                <c:pt idx="986">
                  <c:v>2.1733082984362762E-2</c:v>
                </c:pt>
                <c:pt idx="987">
                  <c:v>2.1650782542807837E-2</c:v>
                </c:pt>
                <c:pt idx="988">
                  <c:v>2.1542266379317568E-2</c:v>
                </c:pt>
                <c:pt idx="989">
                  <c:v>2.1435948483932689E-2</c:v>
                </c:pt>
                <c:pt idx="990">
                  <c:v>2.133592486014994E-2</c:v>
                </c:pt>
                <c:pt idx="991">
                  <c:v>2.128240132321647E-2</c:v>
                </c:pt>
                <c:pt idx="992">
                  <c:v>2.1287001268163117E-2</c:v>
                </c:pt>
                <c:pt idx="993">
                  <c:v>2.167548096001214E-2</c:v>
                </c:pt>
                <c:pt idx="994">
                  <c:v>2.1721354260032435E-2</c:v>
                </c:pt>
                <c:pt idx="995">
                  <c:v>2.1821224302619211E-2</c:v>
                </c:pt>
                <c:pt idx="996">
                  <c:v>2.2007278981910971E-2</c:v>
                </c:pt>
                <c:pt idx="997">
                  <c:v>2.2123490916731395E-2</c:v>
                </c:pt>
                <c:pt idx="998">
                  <c:v>2.2642912814213295E-2</c:v>
                </c:pt>
                <c:pt idx="999">
                  <c:v>2.254606570999515E-2</c:v>
                </c:pt>
                <c:pt idx="1000">
                  <c:v>2.4938540755609091E-2</c:v>
                </c:pt>
                <c:pt idx="1001">
                  <c:v>2.5096474137261304E-2</c:v>
                </c:pt>
                <c:pt idx="1002">
                  <c:v>2.6010165697242425E-2</c:v>
                </c:pt>
                <c:pt idx="1003">
                  <c:v>2.9877469980713976E-2</c:v>
                </c:pt>
                <c:pt idx="1004">
                  <c:v>3.1175079085996864E-2</c:v>
                </c:pt>
                <c:pt idx="1005">
                  <c:v>3.1421084533601935E-2</c:v>
                </c:pt>
                <c:pt idx="1006">
                  <c:v>3.1263980421838589E-2</c:v>
                </c:pt>
                <c:pt idx="1007">
                  <c:v>3.1107514682378795E-2</c:v>
                </c:pt>
                <c:pt idx="1008">
                  <c:v>3.0960694661267506E-2</c:v>
                </c:pt>
                <c:pt idx="1009">
                  <c:v>3.1988768695165565E-2</c:v>
                </c:pt>
                <c:pt idx="1010">
                  <c:v>3.1995950469949255E-2</c:v>
                </c:pt>
                <c:pt idx="1011">
                  <c:v>3.1915349430191343E-2</c:v>
                </c:pt>
                <c:pt idx="1012">
                  <c:v>3.1840354466053419E-2</c:v>
                </c:pt>
                <c:pt idx="1013">
                  <c:v>3.1807655739067853E-2</c:v>
                </c:pt>
                <c:pt idx="1014">
                  <c:v>3.1967051098466308E-2</c:v>
                </c:pt>
                <c:pt idx="1015">
                  <c:v>3.2656781452453099E-2</c:v>
                </c:pt>
                <c:pt idx="1016">
                  <c:v>3.2510413268866542E-2</c:v>
                </c:pt>
                <c:pt idx="1017">
                  <c:v>3.424764790423835E-2</c:v>
                </c:pt>
                <c:pt idx="1018">
                  <c:v>3.6290347947614723E-2</c:v>
                </c:pt>
                <c:pt idx="1019">
                  <c:v>3.7929656721421019E-2</c:v>
                </c:pt>
                <c:pt idx="1020">
                  <c:v>4.033367817960002E-2</c:v>
                </c:pt>
                <c:pt idx="1021">
                  <c:v>4.4959654816415895E-2</c:v>
                </c:pt>
                <c:pt idx="1022">
                  <c:v>4.5245018903453567E-2</c:v>
                </c:pt>
                <c:pt idx="1023">
                  <c:v>4.5066173764918865E-2</c:v>
                </c:pt>
                <c:pt idx="1024">
                  <c:v>4.485751305166033E-2</c:v>
                </c:pt>
                <c:pt idx="1025">
                  <c:v>4.4722419594045985E-2</c:v>
                </c:pt>
                <c:pt idx="1026">
                  <c:v>4.4882465666535948E-2</c:v>
                </c:pt>
                <c:pt idx="1027">
                  <c:v>4.488393774541112E-2</c:v>
                </c:pt>
                <c:pt idx="1028">
                  <c:v>4.5093753258832608E-2</c:v>
                </c:pt>
                <c:pt idx="1029">
                  <c:v>4.7036850074443075E-2</c:v>
                </c:pt>
                <c:pt idx="1030">
                  <c:v>5.7320315156509323E-2</c:v>
                </c:pt>
                <c:pt idx="1031">
                  <c:v>6.7222817063948129E-2</c:v>
                </c:pt>
                <c:pt idx="1032">
                  <c:v>6.7596952555289705E-2</c:v>
                </c:pt>
                <c:pt idx="1033">
                  <c:v>7.0959038390726412E-2</c:v>
                </c:pt>
                <c:pt idx="1034">
                  <c:v>7.100944330844175E-2</c:v>
                </c:pt>
                <c:pt idx="1035">
                  <c:v>7.4530995520247154E-2</c:v>
                </c:pt>
                <c:pt idx="1036">
                  <c:v>7.679993004179593E-2</c:v>
                </c:pt>
                <c:pt idx="1037">
                  <c:v>7.6815816401080067E-2</c:v>
                </c:pt>
                <c:pt idx="1038">
                  <c:v>7.7281743149831522E-2</c:v>
                </c:pt>
                <c:pt idx="1039">
                  <c:v>7.6905502278024063E-2</c:v>
                </c:pt>
              </c:numCache>
            </c:numRef>
          </c:val>
        </c:ser>
        <c:ser>
          <c:idx val="2"/>
          <c:order val="5"/>
          <c:tx>
            <c:strRef>
              <c:f>'данные для графиков 20 и 21'!$M$6</c:f>
              <c:strCache>
                <c:ptCount val="1"/>
                <c:pt idx="0">
                  <c:v>EWMA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21'!$N$7:$N$1047</c:f>
              <c:numCache>
                <c:formatCode>0.00%</c:formatCode>
                <c:ptCount val="1041"/>
                <c:pt idx="0">
                  <c:v>-1.8699795883858731E-2</c:v>
                </c:pt>
                <c:pt idx="1">
                  <c:v>-1.8608553157791335E-2</c:v>
                </c:pt>
                <c:pt idx="2">
                  <c:v>-1.8520140974056281E-2</c:v>
                </c:pt>
                <c:pt idx="3">
                  <c:v>-1.8427307602629558E-2</c:v>
                </c:pt>
                <c:pt idx="4">
                  <c:v>-1.8368060370159329E-2</c:v>
                </c:pt>
                <c:pt idx="5">
                  <c:v>-1.8275989312324502E-2</c:v>
                </c:pt>
                <c:pt idx="6">
                  <c:v>-1.820042870463234E-2</c:v>
                </c:pt>
                <c:pt idx="7">
                  <c:v>-1.8347592773508632E-2</c:v>
                </c:pt>
                <c:pt idx="8">
                  <c:v>-1.8758219702995838E-2</c:v>
                </c:pt>
                <c:pt idx="9">
                  <c:v>-1.8675763947394088E-2</c:v>
                </c:pt>
                <c:pt idx="10">
                  <c:v>-1.8582229891007798E-2</c:v>
                </c:pt>
                <c:pt idx="11">
                  <c:v>-1.8561796120916008E-2</c:v>
                </c:pt>
                <c:pt idx="12">
                  <c:v>-1.8502978426430176E-2</c:v>
                </c:pt>
                <c:pt idx="13">
                  <c:v>-1.8429862041821093E-2</c:v>
                </c:pt>
                <c:pt idx="14">
                  <c:v>-1.8350483041887522E-2</c:v>
                </c:pt>
                <c:pt idx="15">
                  <c:v>-1.8345487405468954E-2</c:v>
                </c:pt>
                <c:pt idx="16">
                  <c:v>-1.828235383548775E-2</c:v>
                </c:pt>
                <c:pt idx="17">
                  <c:v>-1.8194251410069823E-2</c:v>
                </c:pt>
                <c:pt idx="18">
                  <c:v>-1.8132373086318335E-2</c:v>
                </c:pt>
                <c:pt idx="19">
                  <c:v>-1.8048546357516279E-2</c:v>
                </c:pt>
                <c:pt idx="20">
                  <c:v>-1.7990380277851215E-2</c:v>
                </c:pt>
                <c:pt idx="21">
                  <c:v>-1.8043908072624012E-2</c:v>
                </c:pt>
                <c:pt idx="22">
                  <c:v>-1.8143989327051826E-2</c:v>
                </c:pt>
                <c:pt idx="23">
                  <c:v>-1.8067397410206482E-2</c:v>
                </c:pt>
                <c:pt idx="24">
                  <c:v>-1.7981494311141207E-2</c:v>
                </c:pt>
                <c:pt idx="25">
                  <c:v>-1.7905872679682647E-2</c:v>
                </c:pt>
                <c:pt idx="26">
                  <c:v>-1.7865421600010197E-2</c:v>
                </c:pt>
                <c:pt idx="27">
                  <c:v>-1.7779395861617631E-2</c:v>
                </c:pt>
                <c:pt idx="28">
                  <c:v>-1.7702707523441451E-2</c:v>
                </c:pt>
                <c:pt idx="29">
                  <c:v>-1.7617723675414344E-2</c:v>
                </c:pt>
                <c:pt idx="30">
                  <c:v>-1.7533642356765609E-2</c:v>
                </c:pt>
                <c:pt idx="31">
                  <c:v>-1.7447240654353737E-2</c:v>
                </c:pt>
                <c:pt idx="32">
                  <c:v>-1.7362414374681886E-2</c:v>
                </c:pt>
                <c:pt idx="33">
                  <c:v>-1.7276765345152538E-2</c:v>
                </c:pt>
                <c:pt idx="34">
                  <c:v>-1.7198796711440985E-2</c:v>
                </c:pt>
                <c:pt idx="35">
                  <c:v>-1.7133189581721199E-2</c:v>
                </c:pt>
                <c:pt idx="36">
                  <c:v>-1.7071481320585238E-2</c:v>
                </c:pt>
                <c:pt idx="37">
                  <c:v>-1.6986353349058052E-2</c:v>
                </c:pt>
                <c:pt idx="38">
                  <c:v>-1.7053644616116175E-2</c:v>
                </c:pt>
                <c:pt idx="39">
                  <c:v>-1.7121730057274968E-2</c:v>
                </c:pt>
                <c:pt idx="40">
                  <c:v>-1.7065613784825951E-2</c:v>
                </c:pt>
                <c:pt idx="41">
                  <c:v>-1.7033846540866815E-2</c:v>
                </c:pt>
                <c:pt idx="42">
                  <c:v>-1.7397776386822088E-2</c:v>
                </c:pt>
                <c:pt idx="43">
                  <c:v>-1.7803694342626807E-2</c:v>
                </c:pt>
                <c:pt idx="44">
                  <c:v>-1.7800786709840824E-2</c:v>
                </c:pt>
                <c:pt idx="45">
                  <c:v>-1.77129667890671E-2</c:v>
                </c:pt>
                <c:pt idx="46">
                  <c:v>-1.7636794116737388E-2</c:v>
                </c:pt>
                <c:pt idx="47">
                  <c:v>-1.7581977189901229E-2</c:v>
                </c:pt>
                <c:pt idx="48">
                  <c:v>-1.7655007882434914E-2</c:v>
                </c:pt>
                <c:pt idx="49">
                  <c:v>-1.7676509619405652E-2</c:v>
                </c:pt>
                <c:pt idx="50">
                  <c:v>-1.7590576852929831E-2</c:v>
                </c:pt>
                <c:pt idx="51">
                  <c:v>-1.7530356011209749E-2</c:v>
                </c:pt>
                <c:pt idx="52">
                  <c:v>-1.7512945836824053E-2</c:v>
                </c:pt>
                <c:pt idx="53">
                  <c:v>-1.7440259881761008E-2</c:v>
                </c:pt>
                <c:pt idx="54">
                  <c:v>-1.7478311809709653E-2</c:v>
                </c:pt>
                <c:pt idx="55">
                  <c:v>-1.7671710064949584E-2</c:v>
                </c:pt>
                <c:pt idx="56">
                  <c:v>-1.7693428662692575E-2</c:v>
                </c:pt>
                <c:pt idx="57">
                  <c:v>-1.7620960021893967E-2</c:v>
                </c:pt>
                <c:pt idx="58">
                  <c:v>-1.7545728463263393E-2</c:v>
                </c:pt>
                <c:pt idx="59">
                  <c:v>-1.7459093380741943E-2</c:v>
                </c:pt>
                <c:pt idx="60">
                  <c:v>-1.7375289174454824E-2</c:v>
                </c:pt>
                <c:pt idx="61">
                  <c:v>-1.7293598392150278E-2</c:v>
                </c:pt>
                <c:pt idx="62">
                  <c:v>-1.7252401047371867E-2</c:v>
                </c:pt>
                <c:pt idx="63">
                  <c:v>-1.7168440218050918E-2</c:v>
                </c:pt>
                <c:pt idx="64">
                  <c:v>-1.7146689806967645E-2</c:v>
                </c:pt>
                <c:pt idx="65">
                  <c:v>-1.7083289720926015E-2</c:v>
                </c:pt>
                <c:pt idx="66">
                  <c:v>-1.6998502403447423E-2</c:v>
                </c:pt>
                <c:pt idx="67">
                  <c:v>-1.6930978018866762E-2</c:v>
                </c:pt>
                <c:pt idx="68">
                  <c:v>-1.6853376054516596E-2</c:v>
                </c:pt>
                <c:pt idx="69">
                  <c:v>-1.6834908409522349E-2</c:v>
                </c:pt>
                <c:pt idx="70">
                  <c:v>-1.6823903505979409E-2</c:v>
                </c:pt>
                <c:pt idx="71">
                  <c:v>-1.6750948834571087E-2</c:v>
                </c:pt>
                <c:pt idx="72">
                  <c:v>-1.6726006303774077E-2</c:v>
                </c:pt>
                <c:pt idx="73">
                  <c:v>-1.6661600783260563E-2</c:v>
                </c:pt>
                <c:pt idx="74">
                  <c:v>-1.6587958334938469E-2</c:v>
                </c:pt>
                <c:pt idx="75">
                  <c:v>-1.6535907890457186E-2</c:v>
                </c:pt>
                <c:pt idx="76">
                  <c:v>-1.6518302149054757E-2</c:v>
                </c:pt>
                <c:pt idx="77">
                  <c:v>-1.6544498366352901E-2</c:v>
                </c:pt>
                <c:pt idx="78">
                  <c:v>-1.6712802611805959E-2</c:v>
                </c:pt>
                <c:pt idx="79">
                  <c:v>-1.6645983144986339E-2</c:v>
                </c:pt>
                <c:pt idx="80">
                  <c:v>-1.6578802643107408E-2</c:v>
                </c:pt>
                <c:pt idx="81">
                  <c:v>-1.6603825532411326E-2</c:v>
                </c:pt>
                <c:pt idx="82">
                  <c:v>-1.6598977334705934E-2</c:v>
                </c:pt>
                <c:pt idx="83">
                  <c:v>-1.6640132623915317E-2</c:v>
                </c:pt>
                <c:pt idx="84">
                  <c:v>-1.6743500670484791E-2</c:v>
                </c:pt>
                <c:pt idx="85">
                  <c:v>-1.6812604505786529E-2</c:v>
                </c:pt>
                <c:pt idx="86">
                  <c:v>-1.6744024719463024E-2</c:v>
                </c:pt>
                <c:pt idx="87">
                  <c:v>-1.6667243247337607E-2</c:v>
                </c:pt>
                <c:pt idx="88">
                  <c:v>-1.6830739435350055E-2</c:v>
                </c:pt>
                <c:pt idx="89">
                  <c:v>-1.7041012706058321E-2</c:v>
                </c:pt>
                <c:pt idx="90">
                  <c:v>-1.7150913169565303E-2</c:v>
                </c:pt>
                <c:pt idx="91">
                  <c:v>-1.7069191830235947E-2</c:v>
                </c:pt>
                <c:pt idx="92">
                  <c:v>-1.7029209735438297E-2</c:v>
                </c:pt>
                <c:pt idx="93">
                  <c:v>-1.7015622983131098E-2</c:v>
                </c:pt>
                <c:pt idx="94">
                  <c:v>-1.7177814758822258E-2</c:v>
                </c:pt>
                <c:pt idx="95">
                  <c:v>-1.712844511410664E-2</c:v>
                </c:pt>
                <c:pt idx="96">
                  <c:v>-1.7051318365142745E-2</c:v>
                </c:pt>
                <c:pt idx="97">
                  <c:v>-1.6993396430239286E-2</c:v>
                </c:pt>
                <c:pt idx="98">
                  <c:v>-1.7050854150238607E-2</c:v>
                </c:pt>
                <c:pt idx="99">
                  <c:v>-1.7059310975482297E-2</c:v>
                </c:pt>
                <c:pt idx="100">
                  <c:v>-1.7577961018555827E-2</c:v>
                </c:pt>
                <c:pt idx="101">
                  <c:v>-1.7564712371030081E-2</c:v>
                </c:pt>
                <c:pt idx="102">
                  <c:v>-1.7510344145609112E-2</c:v>
                </c:pt>
                <c:pt idx="103">
                  <c:v>-1.743464123680891E-2</c:v>
                </c:pt>
                <c:pt idx="104">
                  <c:v>-1.7552544837093228E-2</c:v>
                </c:pt>
                <c:pt idx="105">
                  <c:v>-1.7541880548405744E-2</c:v>
                </c:pt>
                <c:pt idx="106">
                  <c:v>-1.7459084718958195E-2</c:v>
                </c:pt>
                <c:pt idx="107">
                  <c:v>-1.7415143598448191E-2</c:v>
                </c:pt>
                <c:pt idx="108">
                  <c:v>-1.7341409707609577E-2</c:v>
                </c:pt>
                <c:pt idx="109">
                  <c:v>-1.7291270131219765E-2</c:v>
                </c:pt>
                <c:pt idx="110">
                  <c:v>-1.7220161390631938E-2</c:v>
                </c:pt>
                <c:pt idx="111">
                  <c:v>-1.7150985220285117E-2</c:v>
                </c:pt>
                <c:pt idx="112">
                  <c:v>-1.7081461667170068E-2</c:v>
                </c:pt>
                <c:pt idx="113">
                  <c:v>-1.6996579324620061E-2</c:v>
                </c:pt>
                <c:pt idx="114">
                  <c:v>-1.7033768762126266E-2</c:v>
                </c:pt>
                <c:pt idx="115">
                  <c:v>-1.7076824824042738E-2</c:v>
                </c:pt>
                <c:pt idx="116">
                  <c:v>-1.7033741952116096E-2</c:v>
                </c:pt>
                <c:pt idx="117">
                  <c:v>-1.6961489364326652E-2</c:v>
                </c:pt>
                <c:pt idx="118">
                  <c:v>-1.710074114605753E-2</c:v>
                </c:pt>
                <c:pt idx="119">
                  <c:v>-1.7015424050042874E-2</c:v>
                </c:pt>
                <c:pt idx="120">
                  <c:v>-1.6940423508863375E-2</c:v>
                </c:pt>
                <c:pt idx="121">
                  <c:v>-1.689177085752026E-2</c:v>
                </c:pt>
                <c:pt idx="122">
                  <c:v>-1.6858213559413401E-2</c:v>
                </c:pt>
                <c:pt idx="123">
                  <c:v>-1.7035363898023809E-2</c:v>
                </c:pt>
                <c:pt idx="124">
                  <c:v>-1.7144085272461522E-2</c:v>
                </c:pt>
                <c:pt idx="125">
                  <c:v>-1.7061503814517136E-2</c:v>
                </c:pt>
                <c:pt idx="126">
                  <c:v>-1.7014046441174678E-2</c:v>
                </c:pt>
                <c:pt idx="127">
                  <c:v>-1.712075864535673E-2</c:v>
                </c:pt>
                <c:pt idx="128">
                  <c:v>-1.7151976472053857E-2</c:v>
                </c:pt>
                <c:pt idx="129">
                  <c:v>-1.7091347199646501E-2</c:v>
                </c:pt>
                <c:pt idx="130">
                  <c:v>-1.701579115903952E-2</c:v>
                </c:pt>
                <c:pt idx="131">
                  <c:v>-1.6933460077632769E-2</c:v>
                </c:pt>
                <c:pt idx="132">
                  <c:v>-1.6919752332689809E-2</c:v>
                </c:pt>
                <c:pt idx="133">
                  <c:v>-1.6841374923078443E-2</c:v>
                </c:pt>
                <c:pt idx="134">
                  <c:v>-1.6756976279064806E-2</c:v>
                </c:pt>
                <c:pt idx="135">
                  <c:v>-1.6861317616143543E-2</c:v>
                </c:pt>
                <c:pt idx="136">
                  <c:v>-1.6968842355563882E-2</c:v>
                </c:pt>
                <c:pt idx="137">
                  <c:v>-1.6935524400462237E-2</c:v>
                </c:pt>
                <c:pt idx="138">
                  <c:v>-1.6907262808316316E-2</c:v>
                </c:pt>
                <c:pt idx="139">
                  <c:v>-1.682320534550075E-2</c:v>
                </c:pt>
                <c:pt idx="140">
                  <c:v>-1.6748773412458954E-2</c:v>
                </c:pt>
                <c:pt idx="141">
                  <c:v>-1.6665327119792309E-2</c:v>
                </c:pt>
                <c:pt idx="142">
                  <c:v>-1.6657453311702708E-2</c:v>
                </c:pt>
                <c:pt idx="143">
                  <c:v>-1.6777333611697715E-2</c:v>
                </c:pt>
                <c:pt idx="144">
                  <c:v>-1.6809077200407543E-2</c:v>
                </c:pt>
                <c:pt idx="145">
                  <c:v>-1.6727842686974987E-2</c:v>
                </c:pt>
                <c:pt idx="146">
                  <c:v>-1.6787411248258929E-2</c:v>
                </c:pt>
                <c:pt idx="147">
                  <c:v>-1.6765947933793546E-2</c:v>
                </c:pt>
                <c:pt idx="148">
                  <c:v>-1.6697698029267471E-2</c:v>
                </c:pt>
                <c:pt idx="149">
                  <c:v>-1.6626725394623575E-2</c:v>
                </c:pt>
                <c:pt idx="150">
                  <c:v>-1.6628011234333748E-2</c:v>
                </c:pt>
                <c:pt idx="151">
                  <c:v>-1.6641383069301397E-2</c:v>
                </c:pt>
                <c:pt idx="152">
                  <c:v>-1.6571022195560871E-2</c:v>
                </c:pt>
                <c:pt idx="153">
                  <c:v>-1.6689672749088089E-2</c:v>
                </c:pt>
                <c:pt idx="154">
                  <c:v>-1.7032827691472213E-2</c:v>
                </c:pt>
                <c:pt idx="155">
                  <c:v>-1.821712498139998E-2</c:v>
                </c:pt>
                <c:pt idx="156">
                  <c:v>-2.1937821777274165E-2</c:v>
                </c:pt>
                <c:pt idx="157">
                  <c:v>-2.2885771779946152E-2</c:v>
                </c:pt>
                <c:pt idx="158">
                  <c:v>-2.29744892154248E-2</c:v>
                </c:pt>
                <c:pt idx="159">
                  <c:v>-2.356427797898485E-2</c:v>
                </c:pt>
                <c:pt idx="160">
                  <c:v>-2.4433452160989116E-2</c:v>
                </c:pt>
                <c:pt idx="161">
                  <c:v>-2.4550863889916438E-2</c:v>
                </c:pt>
                <c:pt idx="162">
                  <c:v>-2.4462643599253785E-2</c:v>
                </c:pt>
                <c:pt idx="163">
                  <c:v>-2.4577182345906418E-2</c:v>
                </c:pt>
                <c:pt idx="164">
                  <c:v>-2.4514464617872413E-2</c:v>
                </c:pt>
                <c:pt idx="165">
                  <c:v>-2.4391588107228416E-2</c:v>
                </c:pt>
                <c:pt idx="166">
                  <c:v>-2.4272954071777254E-2</c:v>
                </c:pt>
                <c:pt idx="167">
                  <c:v>-2.418113991603963E-2</c:v>
                </c:pt>
                <c:pt idx="168">
                  <c:v>-2.406037989610597E-2</c:v>
                </c:pt>
                <c:pt idx="169">
                  <c:v>-2.396723353054914E-2</c:v>
                </c:pt>
                <c:pt idx="170">
                  <c:v>-2.3874614363506276E-2</c:v>
                </c:pt>
                <c:pt idx="171">
                  <c:v>-2.3769866771289165E-2</c:v>
                </c:pt>
                <c:pt idx="172">
                  <c:v>-2.3652564662558634E-2</c:v>
                </c:pt>
                <c:pt idx="173">
                  <c:v>-2.3537830794737324E-2</c:v>
                </c:pt>
                <c:pt idx="174">
                  <c:v>-2.3574887619105853E-2</c:v>
                </c:pt>
                <c:pt idx="175">
                  <c:v>-2.3788165714343452E-2</c:v>
                </c:pt>
                <c:pt idx="176">
                  <c:v>-2.4000002505908506E-2</c:v>
                </c:pt>
                <c:pt idx="177">
                  <c:v>-2.3880259778143401E-2</c:v>
                </c:pt>
                <c:pt idx="178">
                  <c:v>-2.3762350668947305E-2</c:v>
                </c:pt>
                <c:pt idx="179">
                  <c:v>-2.4053818674177167E-2</c:v>
                </c:pt>
                <c:pt idx="180">
                  <c:v>-2.4555059146055238E-2</c:v>
                </c:pt>
                <c:pt idx="181">
                  <c:v>-2.4472667639920908E-2</c:v>
                </c:pt>
                <c:pt idx="182">
                  <c:v>-2.4370864583552726E-2</c:v>
                </c:pt>
                <c:pt idx="183">
                  <c:v>-2.4286990460635323E-2</c:v>
                </c:pt>
                <c:pt idx="184">
                  <c:v>-2.4173315040687818E-2</c:v>
                </c:pt>
                <c:pt idx="185">
                  <c:v>-2.4939004406260089E-2</c:v>
                </c:pt>
                <c:pt idx="186">
                  <c:v>-2.5573037080038229E-2</c:v>
                </c:pt>
                <c:pt idx="187">
                  <c:v>-2.5460428510047546E-2</c:v>
                </c:pt>
                <c:pt idx="188">
                  <c:v>-2.5881711796784498E-2</c:v>
                </c:pt>
                <c:pt idx="189">
                  <c:v>-2.6220563253910586E-2</c:v>
                </c:pt>
                <c:pt idx="190">
                  <c:v>-2.6182065842130221E-2</c:v>
                </c:pt>
                <c:pt idx="191">
                  <c:v>-2.6196564851032809E-2</c:v>
                </c:pt>
                <c:pt idx="192">
                  <c:v>-2.6540310371856689E-2</c:v>
                </c:pt>
                <c:pt idx="193">
                  <c:v>-2.6473519474740803E-2</c:v>
                </c:pt>
                <c:pt idx="194">
                  <c:v>-2.6561203411654317E-2</c:v>
                </c:pt>
                <c:pt idx="195">
                  <c:v>-2.6792613048055861E-2</c:v>
                </c:pt>
                <c:pt idx="196">
                  <c:v>-2.6934843583051052E-2</c:v>
                </c:pt>
                <c:pt idx="197">
                  <c:v>-2.6799948290494625E-2</c:v>
                </c:pt>
                <c:pt idx="198">
                  <c:v>-2.6778291106306789E-2</c:v>
                </c:pt>
                <c:pt idx="199">
                  <c:v>-2.6686874998947098E-2</c:v>
                </c:pt>
                <c:pt idx="200">
                  <c:v>-2.7209755527434803E-2</c:v>
                </c:pt>
                <c:pt idx="201">
                  <c:v>-2.7691926149158212E-2</c:v>
                </c:pt>
                <c:pt idx="202">
                  <c:v>-2.7760562483680619E-2</c:v>
                </c:pt>
                <c:pt idx="203">
                  <c:v>-2.7732155994612085E-2</c:v>
                </c:pt>
                <c:pt idx="204">
                  <c:v>-2.7645833536802097E-2</c:v>
                </c:pt>
                <c:pt idx="205">
                  <c:v>-2.7597320077336635E-2</c:v>
                </c:pt>
                <c:pt idx="206">
                  <c:v>-2.7539721046446988E-2</c:v>
                </c:pt>
                <c:pt idx="207">
                  <c:v>-2.7412810056420232E-2</c:v>
                </c:pt>
                <c:pt idx="208">
                  <c:v>-2.7399924513676673E-2</c:v>
                </c:pt>
                <c:pt idx="209">
                  <c:v>-2.7269328936027834E-2</c:v>
                </c:pt>
                <c:pt idx="210">
                  <c:v>-2.7993433469015228E-2</c:v>
                </c:pt>
                <c:pt idx="211">
                  <c:v>-2.8208152965759136E-2</c:v>
                </c:pt>
                <c:pt idx="212">
                  <c:v>-2.8078223162172324E-2</c:v>
                </c:pt>
                <c:pt idx="213">
                  <c:v>-2.8308729577408719E-2</c:v>
                </c:pt>
                <c:pt idx="214">
                  <c:v>-2.8982626514545504E-2</c:v>
                </c:pt>
                <c:pt idx="215">
                  <c:v>-2.8948352030997885E-2</c:v>
                </c:pt>
                <c:pt idx="216">
                  <c:v>-2.9792815990633215E-2</c:v>
                </c:pt>
                <c:pt idx="217">
                  <c:v>-2.9838428848210193E-2</c:v>
                </c:pt>
                <c:pt idx="218">
                  <c:v>-2.9792104094631636E-2</c:v>
                </c:pt>
                <c:pt idx="219">
                  <c:v>-2.9642769308821603E-2</c:v>
                </c:pt>
                <c:pt idx="220">
                  <c:v>-2.9497057794079028E-2</c:v>
                </c:pt>
                <c:pt idx="221">
                  <c:v>-2.9483999635456757E-2</c:v>
                </c:pt>
                <c:pt idx="222">
                  <c:v>-2.9338639391648866E-2</c:v>
                </c:pt>
                <c:pt idx="223">
                  <c:v>-2.929590920579208E-2</c:v>
                </c:pt>
                <c:pt idx="224">
                  <c:v>-2.9233564160208024E-2</c:v>
                </c:pt>
                <c:pt idx="225">
                  <c:v>-2.9097285805594043E-2</c:v>
                </c:pt>
                <c:pt idx="226">
                  <c:v>-2.9113514981519487E-2</c:v>
                </c:pt>
                <c:pt idx="227">
                  <c:v>-2.9003781526133171E-2</c:v>
                </c:pt>
                <c:pt idx="228">
                  <c:v>-2.8875530700457765E-2</c:v>
                </c:pt>
                <c:pt idx="229">
                  <c:v>-2.874672440992997E-2</c:v>
                </c:pt>
                <c:pt idx="230">
                  <c:v>-2.8717908527870199E-2</c:v>
                </c:pt>
                <c:pt idx="231">
                  <c:v>-2.8627753707952917E-2</c:v>
                </c:pt>
                <c:pt idx="232">
                  <c:v>-2.8598882032955176E-2</c:v>
                </c:pt>
                <c:pt idx="233">
                  <c:v>-2.8603170002821466E-2</c:v>
                </c:pt>
                <c:pt idx="234">
                  <c:v>-2.8459977076332525E-2</c:v>
                </c:pt>
                <c:pt idx="235">
                  <c:v>-2.8327358742934503E-2</c:v>
                </c:pt>
                <c:pt idx="236">
                  <c:v>-2.8261836105665478E-2</c:v>
                </c:pt>
                <c:pt idx="237">
                  <c:v>-2.8578839991161818E-2</c:v>
                </c:pt>
                <c:pt idx="238">
                  <c:v>-2.8686130328839668E-2</c:v>
                </c:pt>
                <c:pt idx="239">
                  <c:v>-2.8603480216166943E-2</c:v>
                </c:pt>
                <c:pt idx="240">
                  <c:v>-2.8482591326696175E-2</c:v>
                </c:pt>
                <c:pt idx="241">
                  <c:v>-2.851087752441862E-2</c:v>
                </c:pt>
                <c:pt idx="242">
                  <c:v>-2.8519844921144309E-2</c:v>
                </c:pt>
                <c:pt idx="243">
                  <c:v>-2.8388149129644373E-2</c:v>
                </c:pt>
                <c:pt idx="244">
                  <c:v>-2.8289227770260571E-2</c:v>
                </c:pt>
                <c:pt idx="245">
                  <c:v>-2.8181530025891004E-2</c:v>
                </c:pt>
                <c:pt idx="246">
                  <c:v>-2.8079140265236703E-2</c:v>
                </c:pt>
                <c:pt idx="247">
                  <c:v>-2.7984948889352278E-2</c:v>
                </c:pt>
                <c:pt idx="248">
                  <c:v>-2.786761097402703E-2</c:v>
                </c:pt>
                <c:pt idx="249">
                  <c:v>-2.773801214551427E-2</c:v>
                </c:pt>
                <c:pt idx="250">
                  <c:v>-2.7659750878675868E-2</c:v>
                </c:pt>
                <c:pt idx="251">
                  <c:v>-2.7521146483711373E-2</c:v>
                </c:pt>
                <c:pt idx="252">
                  <c:v>-2.7502099826567684E-2</c:v>
                </c:pt>
                <c:pt idx="253">
                  <c:v>-2.7764275429672768E-2</c:v>
                </c:pt>
                <c:pt idx="254">
                  <c:v>-2.7939972781800763E-2</c:v>
                </c:pt>
                <c:pt idx="255">
                  <c:v>-2.7846177257626472E-2</c:v>
                </c:pt>
                <c:pt idx="256">
                  <c:v>-2.7774661521557022E-2</c:v>
                </c:pt>
                <c:pt idx="257">
                  <c:v>-2.8061173030636287E-2</c:v>
                </c:pt>
                <c:pt idx="258">
                  <c:v>-2.8360197030637937E-2</c:v>
                </c:pt>
                <c:pt idx="259">
                  <c:v>-2.8327884123912007E-2</c:v>
                </c:pt>
                <c:pt idx="260">
                  <c:v>-2.8186517056996756E-2</c:v>
                </c:pt>
                <c:pt idx="261">
                  <c:v>-2.8227286969810174E-2</c:v>
                </c:pt>
                <c:pt idx="262">
                  <c:v>-2.8175262212478552E-2</c:v>
                </c:pt>
                <c:pt idx="263">
                  <c:v>-2.8149889383192232E-2</c:v>
                </c:pt>
                <c:pt idx="264">
                  <c:v>-2.8027317805665218E-2</c:v>
                </c:pt>
                <c:pt idx="265">
                  <c:v>-2.7891453680234872E-2</c:v>
                </c:pt>
                <c:pt idx="266">
                  <c:v>-2.791489987997756E-2</c:v>
                </c:pt>
                <c:pt idx="267">
                  <c:v>-2.7826210250623463E-2</c:v>
                </c:pt>
                <c:pt idx="268">
                  <c:v>-2.7686823753104932E-2</c:v>
                </c:pt>
                <c:pt idx="269">
                  <c:v>-2.755899206629615E-2</c:v>
                </c:pt>
                <c:pt idx="270">
                  <c:v>-2.7434111306470992E-2</c:v>
                </c:pt>
                <c:pt idx="271">
                  <c:v>-2.7350330595788643E-2</c:v>
                </c:pt>
                <c:pt idx="272">
                  <c:v>-2.726067965229282E-2</c:v>
                </c:pt>
                <c:pt idx="273">
                  <c:v>-2.7220865085634403E-2</c:v>
                </c:pt>
                <c:pt idx="274">
                  <c:v>-2.7108123097095007E-2</c:v>
                </c:pt>
                <c:pt idx="275">
                  <c:v>-2.7175522439006432E-2</c:v>
                </c:pt>
                <c:pt idx="276">
                  <c:v>-2.7332079044289373E-2</c:v>
                </c:pt>
                <c:pt idx="277">
                  <c:v>-2.7218736399316636E-2</c:v>
                </c:pt>
                <c:pt idx="278">
                  <c:v>-2.7415206659025606E-2</c:v>
                </c:pt>
                <c:pt idx="279">
                  <c:v>-2.7654799874030418E-2</c:v>
                </c:pt>
                <c:pt idx="280">
                  <c:v>-2.7551845348833405E-2</c:v>
                </c:pt>
                <c:pt idx="281">
                  <c:v>-2.7467525046547182E-2</c:v>
                </c:pt>
                <c:pt idx="282">
                  <c:v>-2.7417808888323132E-2</c:v>
                </c:pt>
                <c:pt idx="283">
                  <c:v>-2.7308183234482777E-2</c:v>
                </c:pt>
                <c:pt idx="284">
                  <c:v>-2.7175726047095283E-2</c:v>
                </c:pt>
                <c:pt idx="285">
                  <c:v>-2.7044184128559363E-2</c:v>
                </c:pt>
                <c:pt idx="286">
                  <c:v>-2.7058572583486405E-2</c:v>
                </c:pt>
                <c:pt idx="287">
                  <c:v>-2.7075952266938957E-2</c:v>
                </c:pt>
                <c:pt idx="288">
                  <c:v>-2.6958023899457787E-2</c:v>
                </c:pt>
                <c:pt idx="289">
                  <c:v>-2.6921251595740329E-2</c:v>
                </c:pt>
                <c:pt idx="290">
                  <c:v>-2.6821261051246614E-2</c:v>
                </c:pt>
                <c:pt idx="291">
                  <c:v>-2.6687485867646226E-2</c:v>
                </c:pt>
                <c:pt idx="292">
                  <c:v>-2.6579938205391791E-2</c:v>
                </c:pt>
                <c:pt idx="293">
                  <c:v>-2.6448697556015238E-2</c:v>
                </c:pt>
                <c:pt idx="294">
                  <c:v>-2.6325259517926716E-2</c:v>
                </c:pt>
                <c:pt idx="295">
                  <c:v>-2.6323660483889694E-2</c:v>
                </c:pt>
                <c:pt idx="296">
                  <c:v>-2.6240142727544501E-2</c:v>
                </c:pt>
                <c:pt idx="297">
                  <c:v>-2.6117565887046914E-2</c:v>
                </c:pt>
                <c:pt idx="298">
                  <c:v>-2.6007975239500856E-2</c:v>
                </c:pt>
                <c:pt idx="299">
                  <c:v>-2.6196694215166894E-2</c:v>
                </c:pt>
                <c:pt idx="300">
                  <c:v>-2.6495488929557429E-2</c:v>
                </c:pt>
                <c:pt idx="301">
                  <c:v>-2.6412479045677815E-2</c:v>
                </c:pt>
                <c:pt idx="302">
                  <c:v>-2.6316810235961642E-2</c:v>
                </c:pt>
                <c:pt idx="303">
                  <c:v>-2.6250217506845027E-2</c:v>
                </c:pt>
                <c:pt idx="304">
                  <c:v>-2.6141063096139915E-2</c:v>
                </c:pt>
                <c:pt idx="305">
                  <c:v>-2.6035084803959122E-2</c:v>
                </c:pt>
                <c:pt idx="306">
                  <c:v>-2.6025977880426539E-2</c:v>
                </c:pt>
                <c:pt idx="307">
                  <c:v>-2.5992942484598457E-2</c:v>
                </c:pt>
                <c:pt idx="308">
                  <c:v>-2.5939037757843786E-2</c:v>
                </c:pt>
                <c:pt idx="309">
                  <c:v>-2.585940000645065E-2</c:v>
                </c:pt>
                <c:pt idx="310">
                  <c:v>-2.5792823090011657E-2</c:v>
                </c:pt>
                <c:pt idx="311">
                  <c:v>-2.5663547412085021E-2</c:v>
                </c:pt>
                <c:pt idx="312">
                  <c:v>-2.5543156202355116E-2</c:v>
                </c:pt>
                <c:pt idx="313">
                  <c:v>-2.5419094555200306E-2</c:v>
                </c:pt>
                <c:pt idx="314">
                  <c:v>-2.538322149205989E-2</c:v>
                </c:pt>
                <c:pt idx="315">
                  <c:v>-2.5306675729889743E-2</c:v>
                </c:pt>
                <c:pt idx="316">
                  <c:v>-2.51798262344991E-2</c:v>
                </c:pt>
                <c:pt idx="317">
                  <c:v>-2.506750265016143E-2</c:v>
                </c:pt>
                <c:pt idx="318">
                  <c:v>-2.498819080612881E-2</c:v>
                </c:pt>
                <c:pt idx="319">
                  <c:v>-2.48630131947521E-2</c:v>
                </c:pt>
                <c:pt idx="320">
                  <c:v>-2.5008226683075639E-2</c:v>
                </c:pt>
                <c:pt idx="321">
                  <c:v>-2.495297823070625E-2</c:v>
                </c:pt>
                <c:pt idx="322">
                  <c:v>-2.5063580777967453E-2</c:v>
                </c:pt>
                <c:pt idx="323">
                  <c:v>-2.5204923326468062E-2</c:v>
                </c:pt>
                <c:pt idx="324">
                  <c:v>-2.5083636690481081E-2</c:v>
                </c:pt>
                <c:pt idx="325">
                  <c:v>-2.5015832534902697E-2</c:v>
                </c:pt>
                <c:pt idx="326">
                  <c:v>-2.4917680775055222E-2</c:v>
                </c:pt>
                <c:pt idx="327">
                  <c:v>-2.4837136589490012E-2</c:v>
                </c:pt>
                <c:pt idx="328">
                  <c:v>-2.4795836459531203E-2</c:v>
                </c:pt>
                <c:pt idx="329">
                  <c:v>-2.4681114167652448E-2</c:v>
                </c:pt>
                <c:pt idx="330">
                  <c:v>-2.4604432161125237E-2</c:v>
                </c:pt>
                <c:pt idx="331">
                  <c:v>-2.455578478599451E-2</c:v>
                </c:pt>
                <c:pt idx="332">
                  <c:v>-2.4432734089402244E-2</c:v>
                </c:pt>
                <c:pt idx="333">
                  <c:v>-2.4493678575398518E-2</c:v>
                </c:pt>
                <c:pt idx="334">
                  <c:v>-2.4374308041634592E-2</c:v>
                </c:pt>
                <c:pt idx="335">
                  <c:v>-2.4312009278732574E-2</c:v>
                </c:pt>
                <c:pt idx="336">
                  <c:v>-2.4209617255010543E-2</c:v>
                </c:pt>
                <c:pt idx="337">
                  <c:v>-2.4106008455116526E-2</c:v>
                </c:pt>
                <c:pt idx="338">
                  <c:v>-2.398827349149444E-2</c:v>
                </c:pt>
                <c:pt idx="339">
                  <c:v>-2.3876374895144461E-2</c:v>
                </c:pt>
                <c:pt idx="340">
                  <c:v>-2.3756890554389745E-2</c:v>
                </c:pt>
                <c:pt idx="341">
                  <c:v>-2.3649383772935764E-2</c:v>
                </c:pt>
                <c:pt idx="342">
                  <c:v>-2.3577602123305095E-2</c:v>
                </c:pt>
                <c:pt idx="343">
                  <c:v>-2.3460108307719413E-2</c:v>
                </c:pt>
                <c:pt idx="344">
                  <c:v>-2.3344700413984468E-2</c:v>
                </c:pt>
                <c:pt idx="345">
                  <c:v>-2.3232043940853549E-2</c:v>
                </c:pt>
                <c:pt idx="346">
                  <c:v>-2.3117335240412377E-2</c:v>
                </c:pt>
                <c:pt idx="347">
                  <c:v>-2.3002825584654361E-2</c:v>
                </c:pt>
                <c:pt idx="348">
                  <c:v>-2.2936173475549149E-2</c:v>
                </c:pt>
                <c:pt idx="349">
                  <c:v>-2.3007870351277063E-2</c:v>
                </c:pt>
                <c:pt idx="350">
                  <c:v>-2.3177603563011212E-2</c:v>
                </c:pt>
                <c:pt idx="351">
                  <c:v>-2.325518317483152E-2</c:v>
                </c:pt>
                <c:pt idx="352">
                  <c:v>-2.3305181348223066E-2</c:v>
                </c:pt>
                <c:pt idx="353">
                  <c:v>-2.3190436250497382E-2</c:v>
                </c:pt>
                <c:pt idx="354">
                  <c:v>-2.3135547684043363E-2</c:v>
                </c:pt>
                <c:pt idx="355">
                  <c:v>-2.3100691256651817E-2</c:v>
                </c:pt>
                <c:pt idx="356">
                  <c:v>-2.3251794864127862E-2</c:v>
                </c:pt>
                <c:pt idx="357">
                  <c:v>-2.3605913139292688E-2</c:v>
                </c:pt>
                <c:pt idx="358">
                  <c:v>-2.3771346053507468E-2</c:v>
                </c:pt>
                <c:pt idx="359">
                  <c:v>-2.3758232845272651E-2</c:v>
                </c:pt>
                <c:pt idx="360">
                  <c:v>-2.3640868902098485E-2</c:v>
                </c:pt>
                <c:pt idx="361">
                  <c:v>-2.3540158342362474E-2</c:v>
                </c:pt>
                <c:pt idx="362">
                  <c:v>-2.3909691837682639E-2</c:v>
                </c:pt>
                <c:pt idx="363">
                  <c:v>-2.4198890735222044E-2</c:v>
                </c:pt>
                <c:pt idx="364">
                  <c:v>-2.4170023306672929E-2</c:v>
                </c:pt>
                <c:pt idx="365">
                  <c:v>-2.4161870312565083E-2</c:v>
                </c:pt>
                <c:pt idx="366">
                  <c:v>-2.4122441351623853E-2</c:v>
                </c:pt>
                <c:pt idx="367">
                  <c:v>-2.4534449695636618E-2</c:v>
                </c:pt>
                <c:pt idx="368">
                  <c:v>-2.5563605748349219E-2</c:v>
                </c:pt>
                <c:pt idx="369">
                  <c:v>-2.6145279554954989E-2</c:v>
                </c:pt>
                <c:pt idx="370">
                  <c:v>-2.602403637800722E-2</c:v>
                </c:pt>
                <c:pt idx="371">
                  <c:v>-2.6234724217985329E-2</c:v>
                </c:pt>
                <c:pt idx="372">
                  <c:v>-2.7390713648975978E-2</c:v>
                </c:pt>
                <c:pt idx="373">
                  <c:v>-2.7822441791113411E-2</c:v>
                </c:pt>
                <c:pt idx="374">
                  <c:v>-2.7703813810354978E-2</c:v>
                </c:pt>
                <c:pt idx="375">
                  <c:v>-2.7825218864413803E-2</c:v>
                </c:pt>
                <c:pt idx="376">
                  <c:v>-2.7914687845868348E-2</c:v>
                </c:pt>
                <c:pt idx="377">
                  <c:v>-2.7872345068338956E-2</c:v>
                </c:pt>
                <c:pt idx="378">
                  <c:v>-2.7950631225213914E-2</c:v>
                </c:pt>
                <c:pt idx="379">
                  <c:v>-2.7827338850391795E-2</c:v>
                </c:pt>
                <c:pt idx="380">
                  <c:v>-2.7695582852388535E-2</c:v>
                </c:pt>
                <c:pt idx="381">
                  <c:v>-2.7556759402613828E-2</c:v>
                </c:pt>
                <c:pt idx="382">
                  <c:v>-2.7450849951727953E-2</c:v>
                </c:pt>
                <c:pt idx="383">
                  <c:v>-2.7963381992288233E-2</c:v>
                </c:pt>
                <c:pt idx="384">
                  <c:v>-2.8102132145504676E-2</c:v>
                </c:pt>
                <c:pt idx="385">
                  <c:v>-2.7965236737573829E-2</c:v>
                </c:pt>
                <c:pt idx="386">
                  <c:v>-2.7900100666521984E-2</c:v>
                </c:pt>
                <c:pt idx="387">
                  <c:v>-2.78422211155595E-2</c:v>
                </c:pt>
                <c:pt idx="388">
                  <c:v>-2.7754526185209717E-2</c:v>
                </c:pt>
                <c:pt idx="389">
                  <c:v>-2.7875558147866113E-2</c:v>
                </c:pt>
                <c:pt idx="390">
                  <c:v>-2.8020411143353043E-2</c:v>
                </c:pt>
                <c:pt idx="391">
                  <c:v>-2.7982544591453117E-2</c:v>
                </c:pt>
                <c:pt idx="392">
                  <c:v>-2.7883518823700312E-2</c:v>
                </c:pt>
                <c:pt idx="393">
                  <c:v>-2.7894439225692236E-2</c:v>
                </c:pt>
                <c:pt idx="394">
                  <c:v>-2.8049192406880183E-2</c:v>
                </c:pt>
                <c:pt idx="395">
                  <c:v>-2.8087424972510492E-2</c:v>
                </c:pt>
                <c:pt idx="396">
                  <c:v>-2.7946968298189434E-2</c:v>
                </c:pt>
                <c:pt idx="397">
                  <c:v>-2.7864245503574664E-2</c:v>
                </c:pt>
                <c:pt idx="398">
                  <c:v>-2.7749318144554176E-2</c:v>
                </c:pt>
                <c:pt idx="399">
                  <c:v>-2.7620343934056293E-2</c:v>
                </c:pt>
                <c:pt idx="400">
                  <c:v>-2.7514918996600631E-2</c:v>
                </c:pt>
                <c:pt idx="401">
                  <c:v>-2.7396648103112011E-2</c:v>
                </c:pt>
                <c:pt idx="402">
                  <c:v>-2.7334946148155691E-2</c:v>
                </c:pt>
                <c:pt idx="403">
                  <c:v>-2.7554179217740105E-2</c:v>
                </c:pt>
                <c:pt idx="404">
                  <c:v>-2.7455509594057265E-2</c:v>
                </c:pt>
                <c:pt idx="405">
                  <c:v>-2.7920151032370128E-2</c:v>
                </c:pt>
                <c:pt idx="406">
                  <c:v>-2.8583986799614561E-2</c:v>
                </c:pt>
                <c:pt idx="407">
                  <c:v>-2.845684865653994E-2</c:v>
                </c:pt>
                <c:pt idx="408">
                  <c:v>-2.8653697795365085E-2</c:v>
                </c:pt>
                <c:pt idx="409">
                  <c:v>-2.8927546804633442E-2</c:v>
                </c:pt>
                <c:pt idx="410">
                  <c:v>-2.8812686263059942E-2</c:v>
                </c:pt>
                <c:pt idx="411">
                  <c:v>-2.8681743036531968E-2</c:v>
                </c:pt>
                <c:pt idx="412">
                  <c:v>-2.8552081541126841E-2</c:v>
                </c:pt>
                <c:pt idx="413">
                  <c:v>-2.8558209162481495E-2</c:v>
                </c:pt>
                <c:pt idx="414">
                  <c:v>-2.8524218743524621E-2</c:v>
                </c:pt>
                <c:pt idx="415">
                  <c:v>-2.9438663486325997E-2</c:v>
                </c:pt>
                <c:pt idx="416">
                  <c:v>-2.9451347165050157E-2</c:v>
                </c:pt>
                <c:pt idx="417">
                  <c:v>-2.9303730547150617E-2</c:v>
                </c:pt>
                <c:pt idx="418">
                  <c:v>-2.9204141187657937E-2</c:v>
                </c:pt>
                <c:pt idx="419">
                  <c:v>-2.9128323123565985E-2</c:v>
                </c:pt>
                <c:pt idx="420">
                  <c:v>-2.8991133611805903E-2</c:v>
                </c:pt>
                <c:pt idx="421">
                  <c:v>-2.8847832193769334E-2</c:v>
                </c:pt>
                <c:pt idx="422">
                  <c:v>-2.8703252902515051E-2</c:v>
                </c:pt>
                <c:pt idx="423">
                  <c:v>-2.85593909756948E-2</c:v>
                </c:pt>
                <c:pt idx="424">
                  <c:v>-2.8444540514198192E-2</c:v>
                </c:pt>
                <c:pt idx="425">
                  <c:v>-2.8343776906326321E-2</c:v>
                </c:pt>
                <c:pt idx="426">
                  <c:v>-2.8273805202018852E-2</c:v>
                </c:pt>
                <c:pt idx="427">
                  <c:v>-2.8157561911015306E-2</c:v>
                </c:pt>
                <c:pt idx="428">
                  <c:v>-2.8024540859274191E-2</c:v>
                </c:pt>
                <c:pt idx="429">
                  <c:v>-2.7895910755928732E-2</c:v>
                </c:pt>
                <c:pt idx="430">
                  <c:v>-2.7819649214400225E-2</c:v>
                </c:pt>
                <c:pt idx="431">
                  <c:v>-2.771364777744895E-2</c:v>
                </c:pt>
                <c:pt idx="432">
                  <c:v>-2.7652887764196801E-2</c:v>
                </c:pt>
                <c:pt idx="433">
                  <c:v>-2.7834057959480532E-2</c:v>
                </c:pt>
                <c:pt idx="434">
                  <c:v>-2.7701936490501879E-2</c:v>
                </c:pt>
                <c:pt idx="435">
                  <c:v>-2.7639881946634175E-2</c:v>
                </c:pt>
                <c:pt idx="436">
                  <c:v>-2.7501406608605967E-2</c:v>
                </c:pt>
                <c:pt idx="437">
                  <c:v>-2.7363648998019834E-2</c:v>
                </c:pt>
                <c:pt idx="438">
                  <c:v>-2.7331467413264691E-2</c:v>
                </c:pt>
                <c:pt idx="439">
                  <c:v>-2.7567927126219256E-2</c:v>
                </c:pt>
                <c:pt idx="440">
                  <c:v>-2.753826043809951E-2</c:v>
                </c:pt>
                <c:pt idx="441">
                  <c:v>-2.7428515679158733E-2</c:v>
                </c:pt>
                <c:pt idx="442">
                  <c:v>-2.7320994376365267E-2</c:v>
                </c:pt>
                <c:pt idx="443">
                  <c:v>-2.7244687966037531E-2</c:v>
                </c:pt>
                <c:pt idx="444">
                  <c:v>-2.8170313712430988E-2</c:v>
                </c:pt>
                <c:pt idx="445">
                  <c:v>-2.8423259095481639E-2</c:v>
                </c:pt>
                <c:pt idx="446">
                  <c:v>-2.8492609096205667E-2</c:v>
                </c:pt>
                <c:pt idx="447">
                  <c:v>-2.8678474041616834E-2</c:v>
                </c:pt>
                <c:pt idx="448">
                  <c:v>-2.8640500795059282E-2</c:v>
                </c:pt>
                <c:pt idx="449">
                  <c:v>-2.8522084086840652E-2</c:v>
                </c:pt>
                <c:pt idx="450">
                  <c:v>-2.8386594272622627E-2</c:v>
                </c:pt>
                <c:pt idx="451">
                  <c:v>-2.8245481209143435E-2</c:v>
                </c:pt>
                <c:pt idx="452">
                  <c:v>-2.8134217514254066E-2</c:v>
                </c:pt>
                <c:pt idx="453">
                  <c:v>-2.7994380058674894E-2</c:v>
                </c:pt>
                <c:pt idx="454">
                  <c:v>-2.7877015000184826E-2</c:v>
                </c:pt>
                <c:pt idx="455">
                  <c:v>-2.7744667603975447E-2</c:v>
                </c:pt>
                <c:pt idx="456">
                  <c:v>-2.7615705808852743E-2</c:v>
                </c:pt>
                <c:pt idx="457">
                  <c:v>-2.7481158504408704E-2</c:v>
                </c:pt>
                <c:pt idx="458">
                  <c:v>-2.7369060958189213E-2</c:v>
                </c:pt>
                <c:pt idx="459">
                  <c:v>-2.7262631143484903E-2</c:v>
                </c:pt>
                <c:pt idx="460">
                  <c:v>-2.7178900450951424E-2</c:v>
                </c:pt>
                <c:pt idx="461">
                  <c:v>-2.7072823356708305E-2</c:v>
                </c:pt>
                <c:pt idx="462">
                  <c:v>-2.6937129724953917E-2</c:v>
                </c:pt>
                <c:pt idx="463">
                  <c:v>-2.6823445059978419E-2</c:v>
                </c:pt>
                <c:pt idx="464">
                  <c:v>-2.6691156260116498E-2</c:v>
                </c:pt>
                <c:pt idx="465">
                  <c:v>-2.6558875613566194E-2</c:v>
                </c:pt>
                <c:pt idx="466">
                  <c:v>-2.6484753981048603E-2</c:v>
                </c:pt>
                <c:pt idx="467">
                  <c:v>-2.645040303963745E-2</c:v>
                </c:pt>
                <c:pt idx="468">
                  <c:v>-2.6334707384705672E-2</c:v>
                </c:pt>
                <c:pt idx="469">
                  <c:v>-2.6222323046802359E-2</c:v>
                </c:pt>
                <c:pt idx="470">
                  <c:v>-2.6235517726051837E-2</c:v>
                </c:pt>
                <c:pt idx="471">
                  <c:v>-2.6405758566263801E-2</c:v>
                </c:pt>
                <c:pt idx="472">
                  <c:v>-2.6382333178659605E-2</c:v>
                </c:pt>
                <c:pt idx="473">
                  <c:v>-2.6258471868604603E-2</c:v>
                </c:pt>
                <c:pt idx="474">
                  <c:v>-2.612980910753691E-2</c:v>
                </c:pt>
                <c:pt idx="475">
                  <c:v>-2.6030535594745947E-2</c:v>
                </c:pt>
                <c:pt idx="476">
                  <c:v>-2.5900206153005641E-2</c:v>
                </c:pt>
                <c:pt idx="477">
                  <c:v>-2.5796060350974395E-2</c:v>
                </c:pt>
                <c:pt idx="478">
                  <c:v>-2.5672618631435894E-2</c:v>
                </c:pt>
                <c:pt idx="479">
                  <c:v>-2.5559254342654554E-2</c:v>
                </c:pt>
                <c:pt idx="480">
                  <c:v>-2.5549393604268517E-2</c:v>
                </c:pt>
                <c:pt idx="481">
                  <c:v>-2.5423651914364676E-2</c:v>
                </c:pt>
                <c:pt idx="482">
                  <c:v>-2.5308910383437435E-2</c:v>
                </c:pt>
                <c:pt idx="483">
                  <c:v>-2.5196128940269607E-2</c:v>
                </c:pt>
                <c:pt idx="484">
                  <c:v>-2.507336667329815E-2</c:v>
                </c:pt>
                <c:pt idx="485">
                  <c:v>-2.4957184121127702E-2</c:v>
                </c:pt>
                <c:pt idx="486">
                  <c:v>-2.4861446294806883E-2</c:v>
                </c:pt>
                <c:pt idx="487">
                  <c:v>-2.4744370535421834E-2</c:v>
                </c:pt>
                <c:pt idx="488">
                  <c:v>-2.4626275136012406E-2</c:v>
                </c:pt>
                <c:pt idx="489">
                  <c:v>-2.4503445174095619E-2</c:v>
                </c:pt>
                <c:pt idx="490">
                  <c:v>-2.4442212735187246E-2</c:v>
                </c:pt>
                <c:pt idx="491">
                  <c:v>-2.4540238976522268E-2</c:v>
                </c:pt>
                <c:pt idx="492">
                  <c:v>-2.4490178196019594E-2</c:v>
                </c:pt>
                <c:pt idx="493">
                  <c:v>-2.4382329910198654E-2</c:v>
                </c:pt>
                <c:pt idx="494">
                  <c:v>-2.4274293216634223E-2</c:v>
                </c:pt>
                <c:pt idx="495">
                  <c:v>-2.4179171785305865E-2</c:v>
                </c:pt>
                <c:pt idx="496">
                  <c:v>-2.4058072969222643E-2</c:v>
                </c:pt>
                <c:pt idx="497">
                  <c:v>-2.3952487638220936E-2</c:v>
                </c:pt>
                <c:pt idx="498">
                  <c:v>-2.3858734163163905E-2</c:v>
                </c:pt>
                <c:pt idx="499">
                  <c:v>-2.3820461364108373E-2</c:v>
                </c:pt>
                <c:pt idx="500">
                  <c:v>-2.3701087336987413E-2</c:v>
                </c:pt>
                <c:pt idx="501">
                  <c:v>-2.3582820052416905E-2</c:v>
                </c:pt>
                <c:pt idx="502">
                  <c:v>-2.3484837999392803E-2</c:v>
                </c:pt>
                <c:pt idx="503">
                  <c:v>-2.3368648976866725E-2</c:v>
                </c:pt>
                <c:pt idx="504">
                  <c:v>-2.3253574560965121E-2</c:v>
                </c:pt>
                <c:pt idx="505">
                  <c:v>-2.3168870144773281E-2</c:v>
                </c:pt>
                <c:pt idx="506">
                  <c:v>-2.3065279824226081E-2</c:v>
                </c:pt>
                <c:pt idx="507">
                  <c:v>-2.2976779540594044E-2</c:v>
                </c:pt>
                <c:pt idx="508">
                  <c:v>-2.2862155284612728E-2</c:v>
                </c:pt>
                <c:pt idx="509">
                  <c:v>-2.2768189978421581E-2</c:v>
                </c:pt>
                <c:pt idx="510">
                  <c:v>-2.2770976731829592E-2</c:v>
                </c:pt>
                <c:pt idx="511">
                  <c:v>-2.2658179345382883E-2</c:v>
                </c:pt>
                <c:pt idx="512">
                  <c:v>-2.2613337315410015E-2</c:v>
                </c:pt>
                <c:pt idx="513">
                  <c:v>-2.2502003523357284E-2</c:v>
                </c:pt>
                <c:pt idx="514">
                  <c:v>-2.2395469048290803E-2</c:v>
                </c:pt>
                <c:pt idx="515">
                  <c:v>-2.2297367019206683E-2</c:v>
                </c:pt>
                <c:pt idx="516">
                  <c:v>-2.2228811131817475E-2</c:v>
                </c:pt>
                <c:pt idx="517">
                  <c:v>-2.2119139268609176E-2</c:v>
                </c:pt>
                <c:pt idx="518">
                  <c:v>-2.2149737874852436E-2</c:v>
                </c:pt>
                <c:pt idx="519">
                  <c:v>-2.210336655784495E-2</c:v>
                </c:pt>
                <c:pt idx="520">
                  <c:v>-2.2046514040011046E-2</c:v>
                </c:pt>
                <c:pt idx="521">
                  <c:v>-2.1996257854860281E-2</c:v>
                </c:pt>
                <c:pt idx="522">
                  <c:v>-2.2051649257670568E-2</c:v>
                </c:pt>
                <c:pt idx="523">
                  <c:v>-2.2142555551582423E-2</c:v>
                </c:pt>
                <c:pt idx="524">
                  <c:v>-2.2093952499901561E-2</c:v>
                </c:pt>
                <c:pt idx="525">
                  <c:v>-2.2032162500391046E-2</c:v>
                </c:pt>
                <c:pt idx="526">
                  <c:v>-2.1928900862254658E-2</c:v>
                </c:pt>
                <c:pt idx="527">
                  <c:v>-2.1819580123367578E-2</c:v>
                </c:pt>
                <c:pt idx="528">
                  <c:v>-2.171894986550647E-2</c:v>
                </c:pt>
                <c:pt idx="529">
                  <c:v>-2.1610111044903405E-2</c:v>
                </c:pt>
                <c:pt idx="530">
                  <c:v>-2.1502036001517871E-2</c:v>
                </c:pt>
                <c:pt idx="531">
                  <c:v>-2.1400492403606173E-2</c:v>
                </c:pt>
                <c:pt idx="532">
                  <c:v>-2.1296257183902823E-2</c:v>
                </c:pt>
                <c:pt idx="533">
                  <c:v>-2.1191449523033982E-2</c:v>
                </c:pt>
                <c:pt idx="534">
                  <c:v>-2.1085779950447147E-2</c:v>
                </c:pt>
                <c:pt idx="535">
                  <c:v>-2.0981912500760525E-2</c:v>
                </c:pt>
                <c:pt idx="536">
                  <c:v>-2.0878271069181286E-2</c:v>
                </c:pt>
                <c:pt idx="537">
                  <c:v>-2.0783340884470307E-2</c:v>
                </c:pt>
                <c:pt idx="538">
                  <c:v>-2.0731000911736554E-2</c:v>
                </c:pt>
                <c:pt idx="539">
                  <c:v>-2.065819344822303E-2</c:v>
                </c:pt>
                <c:pt idx="540">
                  <c:v>-2.0581731156537067E-2</c:v>
                </c:pt>
                <c:pt idx="541">
                  <c:v>-2.0478690531910378E-2</c:v>
                </c:pt>
                <c:pt idx="542">
                  <c:v>-2.0411687028587006E-2</c:v>
                </c:pt>
                <c:pt idx="543">
                  <c:v>-2.031174775402457E-2</c:v>
                </c:pt>
                <c:pt idx="544">
                  <c:v>-2.025776167666558E-2</c:v>
                </c:pt>
                <c:pt idx="545">
                  <c:v>-2.0160195469551428E-2</c:v>
                </c:pt>
                <c:pt idx="546">
                  <c:v>-2.0075915563788928E-2</c:v>
                </c:pt>
                <c:pt idx="547">
                  <c:v>-1.9976416311433671E-2</c:v>
                </c:pt>
                <c:pt idx="548">
                  <c:v>-1.9986092014305758E-2</c:v>
                </c:pt>
                <c:pt idx="549">
                  <c:v>-1.98922458085285E-2</c:v>
                </c:pt>
                <c:pt idx="550">
                  <c:v>-1.9797661934856874E-2</c:v>
                </c:pt>
                <c:pt idx="551">
                  <c:v>-1.9713455593170087E-2</c:v>
                </c:pt>
                <c:pt idx="552">
                  <c:v>-1.9635199601828308E-2</c:v>
                </c:pt>
                <c:pt idx="553">
                  <c:v>-1.9542582556468454E-2</c:v>
                </c:pt>
                <c:pt idx="554">
                  <c:v>-1.9450626439309213E-2</c:v>
                </c:pt>
                <c:pt idx="555">
                  <c:v>-1.9353305382445916E-2</c:v>
                </c:pt>
                <c:pt idx="556">
                  <c:v>-1.9258464466163541E-2</c:v>
                </c:pt>
                <c:pt idx="557">
                  <c:v>-1.9165034074846064E-2</c:v>
                </c:pt>
                <c:pt idx="558">
                  <c:v>-1.9298567106405529E-2</c:v>
                </c:pt>
                <c:pt idx="559">
                  <c:v>-1.9323325190089467E-2</c:v>
                </c:pt>
                <c:pt idx="560">
                  <c:v>-1.9227840374151303E-2</c:v>
                </c:pt>
                <c:pt idx="561">
                  <c:v>-1.9210881410551019E-2</c:v>
                </c:pt>
                <c:pt idx="562">
                  <c:v>-1.9131714848691254E-2</c:v>
                </c:pt>
                <c:pt idx="563">
                  <c:v>-1.9044282721095183E-2</c:v>
                </c:pt>
                <c:pt idx="564">
                  <c:v>-1.9004741205833488E-2</c:v>
                </c:pt>
                <c:pt idx="565">
                  <c:v>-1.8961314148849003E-2</c:v>
                </c:pt>
                <c:pt idx="566">
                  <c:v>-1.8872039619290119E-2</c:v>
                </c:pt>
                <c:pt idx="567">
                  <c:v>-1.8779975378118069E-2</c:v>
                </c:pt>
                <c:pt idx="568">
                  <c:v>-1.8687335787863874E-2</c:v>
                </c:pt>
                <c:pt idx="569">
                  <c:v>-1.8595779771284387E-2</c:v>
                </c:pt>
                <c:pt idx="570">
                  <c:v>-1.8505221411073039E-2</c:v>
                </c:pt>
                <c:pt idx="571">
                  <c:v>-1.8419858710058391E-2</c:v>
                </c:pt>
                <c:pt idx="572">
                  <c:v>-1.8335203258702044E-2</c:v>
                </c:pt>
                <c:pt idx="573">
                  <c:v>-1.8243501077018113E-2</c:v>
                </c:pt>
                <c:pt idx="574">
                  <c:v>-1.8198409067425623E-2</c:v>
                </c:pt>
                <c:pt idx="575">
                  <c:v>-1.8110261024337472E-2</c:v>
                </c:pt>
                <c:pt idx="576">
                  <c:v>-1.8197118180815746E-2</c:v>
                </c:pt>
                <c:pt idx="577">
                  <c:v>-1.8118334201023434E-2</c:v>
                </c:pt>
                <c:pt idx="578">
                  <c:v>-1.8034132833821281E-2</c:v>
                </c:pt>
                <c:pt idx="579">
                  <c:v>-1.7946426035033405E-2</c:v>
                </c:pt>
                <c:pt idx="580">
                  <c:v>-1.7857214263910078E-2</c:v>
                </c:pt>
                <c:pt idx="581">
                  <c:v>-1.7779687569016451E-2</c:v>
                </c:pt>
                <c:pt idx="582">
                  <c:v>-1.7714545986158476E-2</c:v>
                </c:pt>
                <c:pt idx="583">
                  <c:v>-1.768623889549709E-2</c:v>
                </c:pt>
                <c:pt idx="584">
                  <c:v>-1.7597612298925307E-2</c:v>
                </c:pt>
                <c:pt idx="585">
                  <c:v>-1.7509792069862876E-2</c:v>
                </c:pt>
                <c:pt idx="586">
                  <c:v>-1.7518880377684252E-2</c:v>
                </c:pt>
                <c:pt idx="587">
                  <c:v>-1.7837479151803969E-2</c:v>
                </c:pt>
                <c:pt idx="588">
                  <c:v>-1.7916714243824756E-2</c:v>
                </c:pt>
                <c:pt idx="589">
                  <c:v>-1.7830575646497735E-2</c:v>
                </c:pt>
                <c:pt idx="590">
                  <c:v>-1.7948519857859068E-2</c:v>
                </c:pt>
                <c:pt idx="591">
                  <c:v>-1.8269706712928244E-2</c:v>
                </c:pt>
                <c:pt idx="592">
                  <c:v>-1.8409888773758983E-2</c:v>
                </c:pt>
                <c:pt idx="593">
                  <c:v>-1.8379139364711635E-2</c:v>
                </c:pt>
                <c:pt idx="594">
                  <c:v>-1.8353502200045942E-2</c:v>
                </c:pt>
                <c:pt idx="595">
                  <c:v>-1.8780979300052715E-2</c:v>
                </c:pt>
                <c:pt idx="596">
                  <c:v>-1.8759608590452847E-2</c:v>
                </c:pt>
                <c:pt idx="597">
                  <c:v>-1.8929108831790463E-2</c:v>
                </c:pt>
                <c:pt idx="598">
                  <c:v>-1.8945507389498337E-2</c:v>
                </c:pt>
                <c:pt idx="599">
                  <c:v>-1.8871468796970089E-2</c:v>
                </c:pt>
                <c:pt idx="600">
                  <c:v>-1.8776897482356267E-2</c:v>
                </c:pt>
                <c:pt idx="601">
                  <c:v>-1.8702066920744932E-2</c:v>
                </c:pt>
                <c:pt idx="602">
                  <c:v>-1.8626012053065077E-2</c:v>
                </c:pt>
                <c:pt idx="603">
                  <c:v>-1.8853742774108107E-2</c:v>
                </c:pt>
                <c:pt idx="604">
                  <c:v>-1.8816129206923427E-2</c:v>
                </c:pt>
                <c:pt idx="605">
                  <c:v>-1.8780042764731521E-2</c:v>
                </c:pt>
                <c:pt idx="606">
                  <c:v>-1.8752200649188401E-2</c:v>
                </c:pt>
                <c:pt idx="607">
                  <c:v>-1.8885456293370437E-2</c:v>
                </c:pt>
                <c:pt idx="608">
                  <c:v>-1.8819964845965431E-2</c:v>
                </c:pt>
                <c:pt idx="609">
                  <c:v>-1.8845866074452093E-2</c:v>
                </c:pt>
                <c:pt idx="610">
                  <c:v>-1.8788026036956288E-2</c:v>
                </c:pt>
                <c:pt idx="611">
                  <c:v>-1.8693860024062686E-2</c:v>
                </c:pt>
                <c:pt idx="612">
                  <c:v>-1.8604275898491188E-2</c:v>
                </c:pt>
                <c:pt idx="613">
                  <c:v>-1.8523701835346171E-2</c:v>
                </c:pt>
                <c:pt idx="614">
                  <c:v>-1.8586900575972544E-2</c:v>
                </c:pt>
                <c:pt idx="615">
                  <c:v>-1.8554080903376364E-2</c:v>
                </c:pt>
                <c:pt idx="616">
                  <c:v>-1.8471007553524189E-2</c:v>
                </c:pt>
                <c:pt idx="617">
                  <c:v>-1.8420501458048157E-2</c:v>
                </c:pt>
                <c:pt idx="618">
                  <c:v>-1.8328185943033998E-2</c:v>
                </c:pt>
                <c:pt idx="619">
                  <c:v>-1.824346499648891E-2</c:v>
                </c:pt>
                <c:pt idx="620">
                  <c:v>-1.8163795617863538E-2</c:v>
                </c:pt>
                <c:pt idx="621">
                  <c:v>-1.8149268563082369E-2</c:v>
                </c:pt>
                <c:pt idx="622">
                  <c:v>-1.8059486803424969E-2</c:v>
                </c:pt>
                <c:pt idx="623">
                  <c:v>-1.8018128154362691E-2</c:v>
                </c:pt>
                <c:pt idx="624">
                  <c:v>-1.7943637929781767E-2</c:v>
                </c:pt>
                <c:pt idx="625">
                  <c:v>-1.7855779007465343E-2</c:v>
                </c:pt>
                <c:pt idx="626">
                  <c:v>-1.7783807192800438E-2</c:v>
                </c:pt>
                <c:pt idx="627">
                  <c:v>-1.781086661511154E-2</c:v>
                </c:pt>
                <c:pt idx="628">
                  <c:v>-1.7793628165216738E-2</c:v>
                </c:pt>
                <c:pt idx="629">
                  <c:v>-1.779807149518E-2</c:v>
                </c:pt>
                <c:pt idx="630">
                  <c:v>-1.7719495843348611E-2</c:v>
                </c:pt>
                <c:pt idx="631">
                  <c:v>-1.7638462031574438E-2</c:v>
                </c:pt>
                <c:pt idx="632">
                  <c:v>-1.7777485408800878E-2</c:v>
                </c:pt>
                <c:pt idx="633">
                  <c:v>-1.7778699959200225E-2</c:v>
                </c:pt>
                <c:pt idx="634">
                  <c:v>-1.7690222336035902E-2</c:v>
                </c:pt>
                <c:pt idx="635">
                  <c:v>-1.7615280228365875E-2</c:v>
                </c:pt>
                <c:pt idx="636">
                  <c:v>-1.7621719058781883E-2</c:v>
                </c:pt>
                <c:pt idx="637">
                  <c:v>-1.7546217452196703E-2</c:v>
                </c:pt>
                <c:pt idx="638">
                  <c:v>-1.7747562733692001E-2</c:v>
                </c:pt>
                <c:pt idx="639">
                  <c:v>-1.7998288807777842E-2</c:v>
                </c:pt>
                <c:pt idx="640">
                  <c:v>-1.79838560679693E-2</c:v>
                </c:pt>
                <c:pt idx="641">
                  <c:v>-1.8000711303317724E-2</c:v>
                </c:pt>
                <c:pt idx="642">
                  <c:v>-1.8277752386224283E-2</c:v>
                </c:pt>
                <c:pt idx="643">
                  <c:v>-1.9201713400974891E-2</c:v>
                </c:pt>
                <c:pt idx="644">
                  <c:v>-1.9545703636406401E-2</c:v>
                </c:pt>
                <c:pt idx="645">
                  <c:v>-1.9456310821875312E-2</c:v>
                </c:pt>
                <c:pt idx="646">
                  <c:v>-1.9360119813028778E-2</c:v>
                </c:pt>
                <c:pt idx="647">
                  <c:v>-1.9263778523209964E-2</c:v>
                </c:pt>
                <c:pt idx="648">
                  <c:v>-1.9176287817810337E-2</c:v>
                </c:pt>
                <c:pt idx="649">
                  <c:v>-1.9097273601920022E-2</c:v>
                </c:pt>
                <c:pt idx="650">
                  <c:v>-1.9047527096842182E-2</c:v>
                </c:pt>
                <c:pt idx="651">
                  <c:v>-1.9043959743057375E-2</c:v>
                </c:pt>
                <c:pt idx="652">
                  <c:v>-1.8991267518766678E-2</c:v>
                </c:pt>
                <c:pt idx="653">
                  <c:v>-1.8908988110219259E-2</c:v>
                </c:pt>
                <c:pt idx="654">
                  <c:v>-1.8854041984994786E-2</c:v>
                </c:pt>
                <c:pt idx="655">
                  <c:v>-1.8759538261905514E-2</c:v>
                </c:pt>
                <c:pt idx="656">
                  <c:v>-1.8776786484008386E-2</c:v>
                </c:pt>
                <c:pt idx="657">
                  <c:v>-1.879161039257557E-2</c:v>
                </c:pt>
                <c:pt idx="658">
                  <c:v>-1.8958965006096055E-2</c:v>
                </c:pt>
                <c:pt idx="659">
                  <c:v>-1.8977357216306081E-2</c:v>
                </c:pt>
                <c:pt idx="660">
                  <c:v>-1.888256447829539E-2</c:v>
                </c:pt>
                <c:pt idx="661">
                  <c:v>-1.8839373040971056E-2</c:v>
                </c:pt>
                <c:pt idx="662">
                  <c:v>-1.8836046013775001E-2</c:v>
                </c:pt>
                <c:pt idx="663">
                  <c:v>-1.8743455201270839E-2</c:v>
                </c:pt>
                <c:pt idx="664">
                  <c:v>-1.8650588769440708E-2</c:v>
                </c:pt>
                <c:pt idx="665">
                  <c:v>-1.8592420132584078E-2</c:v>
                </c:pt>
                <c:pt idx="666">
                  <c:v>-1.8501015130582651E-2</c:v>
                </c:pt>
                <c:pt idx="667">
                  <c:v>-1.8437558443363825E-2</c:v>
                </c:pt>
                <c:pt idx="668">
                  <c:v>-1.8524059779291859E-2</c:v>
                </c:pt>
                <c:pt idx="669">
                  <c:v>-1.861806945698178E-2</c:v>
                </c:pt>
                <c:pt idx="670">
                  <c:v>-1.8543564204482669E-2</c:v>
                </c:pt>
                <c:pt idx="671">
                  <c:v>-1.8477306324049793E-2</c:v>
                </c:pt>
                <c:pt idx="672">
                  <c:v>-1.8436021569511483E-2</c:v>
                </c:pt>
                <c:pt idx="673">
                  <c:v>-1.8363692209037497E-2</c:v>
                </c:pt>
                <c:pt idx="674">
                  <c:v>-1.8318364097028514E-2</c:v>
                </c:pt>
                <c:pt idx="675">
                  <c:v>-1.8262133620259316E-2</c:v>
                </c:pt>
                <c:pt idx="676">
                  <c:v>-1.8199107464070077E-2</c:v>
                </c:pt>
                <c:pt idx="677">
                  <c:v>-1.8111675535617506E-2</c:v>
                </c:pt>
                <c:pt idx="678">
                  <c:v>-1.8053863666556605E-2</c:v>
                </c:pt>
                <c:pt idx="679">
                  <c:v>-1.7981418740168596E-2</c:v>
                </c:pt>
                <c:pt idx="680">
                  <c:v>-1.794237261554486E-2</c:v>
                </c:pt>
                <c:pt idx="681">
                  <c:v>-1.7923534897396891E-2</c:v>
                </c:pt>
                <c:pt idx="682">
                  <c:v>-1.7843516022003583E-2</c:v>
                </c:pt>
                <c:pt idx="683">
                  <c:v>-1.7770747746684631E-2</c:v>
                </c:pt>
                <c:pt idx="684">
                  <c:v>-1.7716430818629694E-2</c:v>
                </c:pt>
                <c:pt idx="685">
                  <c:v>-1.7629220625084246E-2</c:v>
                </c:pt>
                <c:pt idx="686">
                  <c:v>-1.7540853275531742E-2</c:v>
                </c:pt>
                <c:pt idx="687">
                  <c:v>-1.7490688892309127E-2</c:v>
                </c:pt>
                <c:pt idx="688">
                  <c:v>-1.7421998555758343E-2</c:v>
                </c:pt>
                <c:pt idx="689">
                  <c:v>-1.7350139338299726E-2</c:v>
                </c:pt>
                <c:pt idx="690">
                  <c:v>-1.7263197214749743E-2</c:v>
                </c:pt>
                <c:pt idx="691">
                  <c:v>-1.7208078703890656E-2</c:v>
                </c:pt>
                <c:pt idx="692">
                  <c:v>-1.7147803944611521E-2</c:v>
                </c:pt>
                <c:pt idx="693">
                  <c:v>-1.7066827679688118E-2</c:v>
                </c:pt>
                <c:pt idx="694">
                  <c:v>-1.7002003023653772E-2</c:v>
                </c:pt>
                <c:pt idx="695">
                  <c:v>-1.6953218707725065E-2</c:v>
                </c:pt>
                <c:pt idx="696">
                  <c:v>-1.6940199249843489E-2</c:v>
                </c:pt>
                <c:pt idx="697">
                  <c:v>-1.6859218413173938E-2</c:v>
                </c:pt>
                <c:pt idx="698">
                  <c:v>-1.678486222621214E-2</c:v>
                </c:pt>
                <c:pt idx="699">
                  <c:v>-1.6700728230622311E-2</c:v>
                </c:pt>
                <c:pt idx="700">
                  <c:v>-1.6732016368828293E-2</c:v>
                </c:pt>
                <c:pt idx="701">
                  <c:v>-1.6817544912642601E-2</c:v>
                </c:pt>
                <c:pt idx="702">
                  <c:v>-1.6909644804071183E-2</c:v>
                </c:pt>
                <c:pt idx="703">
                  <c:v>-1.6988704367039451E-2</c:v>
                </c:pt>
                <c:pt idx="704">
                  <c:v>-1.7073617121641085E-2</c:v>
                </c:pt>
                <c:pt idx="705">
                  <c:v>-1.7202901011716561E-2</c:v>
                </c:pt>
                <c:pt idx="706">
                  <c:v>-1.7216804330475899E-2</c:v>
                </c:pt>
                <c:pt idx="707">
                  <c:v>-1.7130546613236826E-2</c:v>
                </c:pt>
                <c:pt idx="708">
                  <c:v>-1.7497556494163152E-2</c:v>
                </c:pt>
                <c:pt idx="709">
                  <c:v>-1.7724586545362388E-2</c:v>
                </c:pt>
                <c:pt idx="710">
                  <c:v>-1.7658515057843518E-2</c:v>
                </c:pt>
                <c:pt idx="711">
                  <c:v>-1.7573797168644104E-2</c:v>
                </c:pt>
                <c:pt idx="712">
                  <c:v>-1.7593190387534405E-2</c:v>
                </c:pt>
                <c:pt idx="713">
                  <c:v>-1.7806058998523697E-2</c:v>
                </c:pt>
                <c:pt idx="714">
                  <c:v>-1.7827621851353698E-2</c:v>
                </c:pt>
                <c:pt idx="715">
                  <c:v>-1.7746806927393336E-2</c:v>
                </c:pt>
                <c:pt idx="716">
                  <c:v>-1.7674519186893865E-2</c:v>
                </c:pt>
                <c:pt idx="717">
                  <c:v>-1.7635667746463711E-2</c:v>
                </c:pt>
                <c:pt idx="718">
                  <c:v>-1.754977852513569E-2</c:v>
                </c:pt>
                <c:pt idx="719">
                  <c:v>-1.7462890737405382E-2</c:v>
                </c:pt>
                <c:pt idx="720">
                  <c:v>-1.7381576940660972E-2</c:v>
                </c:pt>
                <c:pt idx="721">
                  <c:v>-1.7363862459063677E-2</c:v>
                </c:pt>
                <c:pt idx="722">
                  <c:v>-1.730301031384196E-2</c:v>
                </c:pt>
                <c:pt idx="723">
                  <c:v>-1.7271769316817304E-2</c:v>
                </c:pt>
                <c:pt idx="724">
                  <c:v>-1.71968205031768E-2</c:v>
                </c:pt>
                <c:pt idx="725">
                  <c:v>-1.7125509730240695E-2</c:v>
                </c:pt>
                <c:pt idx="726">
                  <c:v>-1.7042105624934443E-2</c:v>
                </c:pt>
                <c:pt idx="727">
                  <c:v>-1.7006977733514901E-2</c:v>
                </c:pt>
                <c:pt idx="728">
                  <c:v>-1.7125865067623633E-2</c:v>
                </c:pt>
                <c:pt idx="729">
                  <c:v>-1.7176003023699864E-2</c:v>
                </c:pt>
                <c:pt idx="730">
                  <c:v>-1.7096428611339254E-2</c:v>
                </c:pt>
                <c:pt idx="731">
                  <c:v>-1.7042236040502388E-2</c:v>
                </c:pt>
                <c:pt idx="732">
                  <c:v>-1.7024451007473348E-2</c:v>
                </c:pt>
                <c:pt idx="733">
                  <c:v>-1.6940803789989464E-2</c:v>
                </c:pt>
                <c:pt idx="734">
                  <c:v>-1.6862213326948008E-2</c:v>
                </c:pt>
                <c:pt idx="735">
                  <c:v>-1.6848365347673186E-2</c:v>
                </c:pt>
                <c:pt idx="736">
                  <c:v>-1.6868962236245736E-2</c:v>
                </c:pt>
                <c:pt idx="737">
                  <c:v>-1.6784406782864917E-2</c:v>
                </c:pt>
                <c:pt idx="738">
                  <c:v>-1.6701135731894974E-2</c:v>
                </c:pt>
                <c:pt idx="739">
                  <c:v>-1.6967318792329676E-2</c:v>
                </c:pt>
                <c:pt idx="740">
                  <c:v>-1.6976433427000823E-2</c:v>
                </c:pt>
                <c:pt idx="741">
                  <c:v>-1.6925244828295861E-2</c:v>
                </c:pt>
                <c:pt idx="742">
                  <c:v>-1.6847429785257988E-2</c:v>
                </c:pt>
                <c:pt idx="743">
                  <c:v>-1.6802023651682041E-2</c:v>
                </c:pt>
                <c:pt idx="744">
                  <c:v>-1.6805961088028558E-2</c:v>
                </c:pt>
                <c:pt idx="745">
                  <c:v>-1.7011359088327637E-2</c:v>
                </c:pt>
                <c:pt idx="746">
                  <c:v>-1.7017959629072234E-2</c:v>
                </c:pt>
                <c:pt idx="747">
                  <c:v>-1.6939483399237676E-2</c:v>
                </c:pt>
                <c:pt idx="748">
                  <c:v>-1.6942358674447607E-2</c:v>
                </c:pt>
                <c:pt idx="749">
                  <c:v>-1.6902310878187846E-2</c:v>
                </c:pt>
                <c:pt idx="750">
                  <c:v>-1.6834265083096121E-2</c:v>
                </c:pt>
                <c:pt idx="751">
                  <c:v>-1.6774184234131229E-2</c:v>
                </c:pt>
                <c:pt idx="752">
                  <c:v>-1.6878914640888958E-2</c:v>
                </c:pt>
                <c:pt idx="753">
                  <c:v>-1.6943533328522956E-2</c:v>
                </c:pt>
                <c:pt idx="754">
                  <c:v>-1.6886802783395209E-2</c:v>
                </c:pt>
                <c:pt idx="755">
                  <c:v>-1.681056307152029E-2</c:v>
                </c:pt>
                <c:pt idx="756">
                  <c:v>-1.6793376821591256E-2</c:v>
                </c:pt>
                <c:pt idx="757">
                  <c:v>-1.6792124263931712E-2</c:v>
                </c:pt>
                <c:pt idx="758">
                  <c:v>-1.6761756889335483E-2</c:v>
                </c:pt>
                <c:pt idx="759">
                  <c:v>-1.6685469666864381E-2</c:v>
                </c:pt>
                <c:pt idx="760">
                  <c:v>-1.66064693438157E-2</c:v>
                </c:pt>
                <c:pt idx="761">
                  <c:v>-1.6552332530999438E-2</c:v>
                </c:pt>
                <c:pt idx="762">
                  <c:v>-1.6470822119343934E-2</c:v>
                </c:pt>
                <c:pt idx="763">
                  <c:v>-1.6517873281703458E-2</c:v>
                </c:pt>
                <c:pt idx="764">
                  <c:v>-1.6764674408599307E-2</c:v>
                </c:pt>
                <c:pt idx="765">
                  <c:v>-1.6745860301107477E-2</c:v>
                </c:pt>
                <c:pt idx="766">
                  <c:v>-1.6661921366101114E-2</c:v>
                </c:pt>
                <c:pt idx="767">
                  <c:v>-1.6578418995479002E-2</c:v>
                </c:pt>
                <c:pt idx="768">
                  <c:v>-1.6503911849579257E-2</c:v>
                </c:pt>
                <c:pt idx="769">
                  <c:v>-1.6440361857412433E-2</c:v>
                </c:pt>
                <c:pt idx="770">
                  <c:v>-1.6374330745150802E-2</c:v>
                </c:pt>
                <c:pt idx="771">
                  <c:v>-1.6300488470052391E-2</c:v>
                </c:pt>
                <c:pt idx="772">
                  <c:v>-1.6220234775151606E-2</c:v>
                </c:pt>
                <c:pt idx="773">
                  <c:v>-1.6139863604346584E-2</c:v>
                </c:pt>
                <c:pt idx="774">
                  <c:v>-1.6082253903236855E-2</c:v>
                </c:pt>
                <c:pt idx="775">
                  <c:v>-1.6180889518748822E-2</c:v>
                </c:pt>
                <c:pt idx="776">
                  <c:v>-1.6298115171466458E-2</c:v>
                </c:pt>
                <c:pt idx="777">
                  <c:v>-1.6220713803012297E-2</c:v>
                </c:pt>
                <c:pt idx="778">
                  <c:v>-1.6140461274217963E-2</c:v>
                </c:pt>
                <c:pt idx="779">
                  <c:v>-1.6076953784977147E-2</c:v>
                </c:pt>
                <c:pt idx="780">
                  <c:v>-1.6049476933728761E-2</c:v>
                </c:pt>
                <c:pt idx="781">
                  <c:v>-1.610169560045167E-2</c:v>
                </c:pt>
                <c:pt idx="782">
                  <c:v>-1.6021157347797868E-2</c:v>
                </c:pt>
                <c:pt idx="783">
                  <c:v>-1.6015576033069686E-2</c:v>
                </c:pt>
                <c:pt idx="784">
                  <c:v>-1.6116208506821109E-2</c:v>
                </c:pt>
                <c:pt idx="785">
                  <c:v>-1.6067646794046975E-2</c:v>
                </c:pt>
                <c:pt idx="786">
                  <c:v>-1.5991264425846047E-2</c:v>
                </c:pt>
                <c:pt idx="787">
                  <c:v>-1.5913049103110179E-2</c:v>
                </c:pt>
                <c:pt idx="788">
                  <c:v>-1.5844805556995085E-2</c:v>
                </c:pt>
                <c:pt idx="789">
                  <c:v>-1.5796878796622837E-2</c:v>
                </c:pt>
                <c:pt idx="790">
                  <c:v>-1.5721447241074344E-2</c:v>
                </c:pt>
                <c:pt idx="791">
                  <c:v>-1.5747385960906069E-2</c:v>
                </c:pt>
                <c:pt idx="792">
                  <c:v>-1.5680214600007712E-2</c:v>
                </c:pt>
                <c:pt idx="793">
                  <c:v>-1.5617875311257167E-2</c:v>
                </c:pt>
                <c:pt idx="794">
                  <c:v>-1.5594735911075594E-2</c:v>
                </c:pt>
                <c:pt idx="795">
                  <c:v>-1.5701406678356379E-2</c:v>
                </c:pt>
                <c:pt idx="796">
                  <c:v>-1.5845535725840066E-2</c:v>
                </c:pt>
                <c:pt idx="797">
                  <c:v>-1.5820385268354931E-2</c:v>
                </c:pt>
                <c:pt idx="798">
                  <c:v>-1.5774158865044349E-2</c:v>
                </c:pt>
                <c:pt idx="799">
                  <c:v>-1.621056893366658E-2</c:v>
                </c:pt>
                <c:pt idx="800">
                  <c:v>-1.6700866133066733E-2</c:v>
                </c:pt>
                <c:pt idx="801">
                  <c:v>-1.672512386657166E-2</c:v>
                </c:pt>
                <c:pt idx="802">
                  <c:v>-1.6810442204699842E-2</c:v>
                </c:pt>
                <c:pt idx="803">
                  <c:v>-1.6727401331060307E-2</c:v>
                </c:pt>
                <c:pt idx="804">
                  <c:v>-1.664941557691425E-2</c:v>
                </c:pt>
                <c:pt idx="805">
                  <c:v>-1.7011637424194568E-2</c:v>
                </c:pt>
                <c:pt idx="806">
                  <c:v>-1.6937360665527194E-2</c:v>
                </c:pt>
                <c:pt idx="807">
                  <c:v>-1.7224185047845723E-2</c:v>
                </c:pt>
                <c:pt idx="808">
                  <c:v>-1.7343176341796388E-2</c:v>
                </c:pt>
                <c:pt idx="809">
                  <c:v>-1.7287173176056717E-2</c:v>
                </c:pt>
                <c:pt idx="810">
                  <c:v>-1.7212297012241057E-2</c:v>
                </c:pt>
                <c:pt idx="811">
                  <c:v>-1.7126476765597327E-2</c:v>
                </c:pt>
                <c:pt idx="812">
                  <c:v>-1.7047387962239657E-2</c:v>
                </c:pt>
                <c:pt idx="813">
                  <c:v>-1.7203051185740812E-2</c:v>
                </c:pt>
                <c:pt idx="814">
                  <c:v>-1.726144927932878E-2</c:v>
                </c:pt>
                <c:pt idx="815">
                  <c:v>-1.718273306230474E-2</c:v>
                </c:pt>
                <c:pt idx="816">
                  <c:v>-1.7194016898563876E-2</c:v>
                </c:pt>
                <c:pt idx="817">
                  <c:v>-1.7314791305359907E-2</c:v>
                </c:pt>
                <c:pt idx="818">
                  <c:v>-1.7366901152727789E-2</c:v>
                </c:pt>
                <c:pt idx="819">
                  <c:v>-1.7298230676510786E-2</c:v>
                </c:pt>
                <c:pt idx="820">
                  <c:v>-1.7327244908854091E-2</c:v>
                </c:pt>
                <c:pt idx="821">
                  <c:v>-1.7263746737516468E-2</c:v>
                </c:pt>
                <c:pt idx="822">
                  <c:v>-1.7543181392295843E-2</c:v>
                </c:pt>
                <c:pt idx="823">
                  <c:v>-1.7686750381029397E-2</c:v>
                </c:pt>
                <c:pt idx="824">
                  <c:v>-1.762688082223185E-2</c:v>
                </c:pt>
                <c:pt idx="825">
                  <c:v>-1.7795561582506069E-2</c:v>
                </c:pt>
                <c:pt idx="826">
                  <c:v>-1.7773742919024789E-2</c:v>
                </c:pt>
                <c:pt idx="827">
                  <c:v>-1.7946237093726038E-2</c:v>
                </c:pt>
                <c:pt idx="828">
                  <c:v>-1.7863209128880793E-2</c:v>
                </c:pt>
                <c:pt idx="829">
                  <c:v>-1.7909777215960938E-2</c:v>
                </c:pt>
                <c:pt idx="830">
                  <c:v>-1.785356438679599E-2</c:v>
                </c:pt>
                <c:pt idx="831">
                  <c:v>-1.7769284809688889E-2</c:v>
                </c:pt>
                <c:pt idx="832">
                  <c:v>-1.770736186019754E-2</c:v>
                </c:pt>
                <c:pt idx="833">
                  <c:v>-1.7619530622068658E-2</c:v>
                </c:pt>
                <c:pt idx="834">
                  <c:v>-1.7550077102800148E-2</c:v>
                </c:pt>
                <c:pt idx="835">
                  <c:v>-1.7550726346153969E-2</c:v>
                </c:pt>
                <c:pt idx="836">
                  <c:v>-1.7635989681716806E-2</c:v>
                </c:pt>
                <c:pt idx="837">
                  <c:v>-1.7655975828280452E-2</c:v>
                </c:pt>
                <c:pt idx="838">
                  <c:v>-1.7573852259059886E-2</c:v>
                </c:pt>
                <c:pt idx="839">
                  <c:v>-1.7577577764573908E-2</c:v>
                </c:pt>
                <c:pt idx="840">
                  <c:v>-1.7492608456735212E-2</c:v>
                </c:pt>
                <c:pt idx="841">
                  <c:v>-1.7896785217007289E-2</c:v>
                </c:pt>
                <c:pt idx="842">
                  <c:v>-1.8218857197595452E-2</c:v>
                </c:pt>
                <c:pt idx="843">
                  <c:v>-1.8128119215658111E-2</c:v>
                </c:pt>
                <c:pt idx="844">
                  <c:v>-1.8102153824441601E-2</c:v>
                </c:pt>
                <c:pt idx="845">
                  <c:v>-1.8250835322025951E-2</c:v>
                </c:pt>
                <c:pt idx="846">
                  <c:v>-1.8704895958565681E-2</c:v>
                </c:pt>
                <c:pt idx="847">
                  <c:v>-1.868081151619784E-2</c:v>
                </c:pt>
                <c:pt idx="848">
                  <c:v>-1.8873019681599094E-2</c:v>
                </c:pt>
                <c:pt idx="849">
                  <c:v>-1.8802914043797494E-2</c:v>
                </c:pt>
                <c:pt idx="850">
                  <c:v>-1.8712990137294949E-2</c:v>
                </c:pt>
                <c:pt idx="851">
                  <c:v>-1.8808620434990223E-2</c:v>
                </c:pt>
                <c:pt idx="852">
                  <c:v>-1.8714527440763944E-2</c:v>
                </c:pt>
                <c:pt idx="853">
                  <c:v>-1.8648737803162299E-2</c:v>
                </c:pt>
                <c:pt idx="854">
                  <c:v>-1.8555317665483035E-2</c:v>
                </c:pt>
                <c:pt idx="855">
                  <c:v>-1.8642421969558155E-2</c:v>
                </c:pt>
                <c:pt idx="856">
                  <c:v>-1.8875578350502561E-2</c:v>
                </c:pt>
                <c:pt idx="857">
                  <c:v>-1.878736324229063E-2</c:v>
                </c:pt>
                <c:pt idx="858">
                  <c:v>-1.9056321933297093E-2</c:v>
                </c:pt>
                <c:pt idx="859">
                  <c:v>-1.9157357059092887E-2</c:v>
                </c:pt>
                <c:pt idx="860">
                  <c:v>-1.9068853347669657E-2</c:v>
                </c:pt>
                <c:pt idx="861">
                  <c:v>-1.8988793208768437E-2</c:v>
                </c:pt>
                <c:pt idx="862">
                  <c:v>-1.8893935605847387E-2</c:v>
                </c:pt>
                <c:pt idx="863">
                  <c:v>-1.8801452527333749E-2</c:v>
                </c:pt>
                <c:pt idx="864">
                  <c:v>-1.8853204295883573E-2</c:v>
                </c:pt>
                <c:pt idx="865">
                  <c:v>-1.878130384381688E-2</c:v>
                </c:pt>
                <c:pt idx="866">
                  <c:v>-1.8856627286025475E-2</c:v>
                </c:pt>
                <c:pt idx="867">
                  <c:v>-1.8813737838611629E-2</c:v>
                </c:pt>
                <c:pt idx="868">
                  <c:v>-1.8719520869725993E-2</c:v>
                </c:pt>
                <c:pt idx="869">
                  <c:v>-1.8660297946901661E-2</c:v>
                </c:pt>
                <c:pt idx="870">
                  <c:v>-1.8576845820405329E-2</c:v>
                </c:pt>
                <c:pt idx="871">
                  <c:v>-1.8717708903789172E-2</c:v>
                </c:pt>
                <c:pt idx="872">
                  <c:v>-1.9341008651770245E-2</c:v>
                </c:pt>
                <c:pt idx="873">
                  <c:v>-1.9388457997821261E-2</c:v>
                </c:pt>
                <c:pt idx="874">
                  <c:v>-1.9383453651262362E-2</c:v>
                </c:pt>
                <c:pt idx="875">
                  <c:v>-1.9290428062860278E-2</c:v>
                </c:pt>
                <c:pt idx="876">
                  <c:v>-1.9364248147519903E-2</c:v>
                </c:pt>
                <c:pt idx="877">
                  <c:v>-1.9521695484532829E-2</c:v>
                </c:pt>
                <c:pt idx="878">
                  <c:v>-1.9430153778593539E-2</c:v>
                </c:pt>
                <c:pt idx="879">
                  <c:v>-1.9354100829282773E-2</c:v>
                </c:pt>
                <c:pt idx="880">
                  <c:v>-1.9314541890765428E-2</c:v>
                </c:pt>
                <c:pt idx="881">
                  <c:v>-1.9280773147044905E-2</c:v>
                </c:pt>
                <c:pt idx="882">
                  <c:v>-1.9214076584070441E-2</c:v>
                </c:pt>
                <c:pt idx="883">
                  <c:v>-1.9155626962087023E-2</c:v>
                </c:pt>
                <c:pt idx="884">
                  <c:v>-1.9123261157955023E-2</c:v>
                </c:pt>
                <c:pt idx="885">
                  <c:v>-1.9054010838066137E-2</c:v>
                </c:pt>
                <c:pt idx="886">
                  <c:v>-1.9035141286304826E-2</c:v>
                </c:pt>
                <c:pt idx="887">
                  <c:v>-1.9108878361590843E-2</c:v>
                </c:pt>
                <c:pt idx="888">
                  <c:v>-1.9086926082340895E-2</c:v>
                </c:pt>
                <c:pt idx="889">
                  <c:v>-1.9117393051444595E-2</c:v>
                </c:pt>
                <c:pt idx="890">
                  <c:v>-1.9097842456295092E-2</c:v>
                </c:pt>
                <c:pt idx="891">
                  <c:v>-1.9031325060000489E-2</c:v>
                </c:pt>
                <c:pt idx="892">
                  <c:v>-1.8951292632387845E-2</c:v>
                </c:pt>
                <c:pt idx="893">
                  <c:v>-1.9013839074717747E-2</c:v>
                </c:pt>
                <c:pt idx="894">
                  <c:v>-1.9357855141602865E-2</c:v>
                </c:pt>
                <c:pt idx="895">
                  <c:v>-1.9416298963622073E-2</c:v>
                </c:pt>
                <c:pt idx="896">
                  <c:v>-1.9323992954429089E-2</c:v>
                </c:pt>
                <c:pt idx="897">
                  <c:v>-1.9230134708055499E-2</c:v>
                </c:pt>
                <c:pt idx="898">
                  <c:v>-1.913455932330347E-2</c:v>
                </c:pt>
                <c:pt idx="899">
                  <c:v>-1.903986851700044E-2</c:v>
                </c:pt>
                <c:pt idx="900">
                  <c:v>-1.9071218827704475E-2</c:v>
                </c:pt>
                <c:pt idx="901">
                  <c:v>-1.9171739083242111E-2</c:v>
                </c:pt>
                <c:pt idx="902">
                  <c:v>-1.9090659037448353E-2</c:v>
                </c:pt>
                <c:pt idx="903">
                  <c:v>-1.922209316231871E-2</c:v>
                </c:pt>
                <c:pt idx="904">
                  <c:v>-1.9130806628590822E-2</c:v>
                </c:pt>
                <c:pt idx="905">
                  <c:v>-1.9092552038997398E-2</c:v>
                </c:pt>
                <c:pt idx="906">
                  <c:v>-1.9588395599573229E-2</c:v>
                </c:pt>
                <c:pt idx="907">
                  <c:v>-1.968299694780689E-2</c:v>
                </c:pt>
                <c:pt idx="908">
                  <c:v>-1.9587793681931979E-2</c:v>
                </c:pt>
                <c:pt idx="909">
                  <c:v>-1.9490841464326017E-2</c:v>
                </c:pt>
                <c:pt idx="910">
                  <c:v>-1.9478898769804541E-2</c:v>
                </c:pt>
                <c:pt idx="911">
                  <c:v>-1.9814760497362336E-2</c:v>
                </c:pt>
                <c:pt idx="912">
                  <c:v>-1.9869741303301526E-2</c:v>
                </c:pt>
                <c:pt idx="913">
                  <c:v>-1.9774357817735684E-2</c:v>
                </c:pt>
                <c:pt idx="914">
                  <c:v>-1.9693029274375468E-2</c:v>
                </c:pt>
                <c:pt idx="915">
                  <c:v>-1.9625494007973556E-2</c:v>
                </c:pt>
                <c:pt idx="916">
                  <c:v>-1.9577124113082676E-2</c:v>
                </c:pt>
                <c:pt idx="917">
                  <c:v>-1.9712700424340677E-2</c:v>
                </c:pt>
                <c:pt idx="918">
                  <c:v>-1.9704560080462608E-2</c:v>
                </c:pt>
                <c:pt idx="919">
                  <c:v>-1.9672083996961486E-2</c:v>
                </c:pt>
                <c:pt idx="920">
                  <c:v>-1.9713718177079453E-2</c:v>
                </c:pt>
                <c:pt idx="921">
                  <c:v>-1.9648181580613835E-2</c:v>
                </c:pt>
                <c:pt idx="922">
                  <c:v>-1.9558074438527178E-2</c:v>
                </c:pt>
                <c:pt idx="923">
                  <c:v>-2.0141253470629995E-2</c:v>
                </c:pt>
                <c:pt idx="924">
                  <c:v>-2.0610096530913124E-2</c:v>
                </c:pt>
                <c:pt idx="925">
                  <c:v>-2.0509080265541484E-2</c:v>
                </c:pt>
                <c:pt idx="926">
                  <c:v>-2.0437439905841234E-2</c:v>
                </c:pt>
                <c:pt idx="927">
                  <c:v>-2.048869734619984E-2</c:v>
                </c:pt>
                <c:pt idx="928">
                  <c:v>-2.0386042313622298E-2</c:v>
                </c:pt>
                <c:pt idx="929">
                  <c:v>-2.0385664371152936E-2</c:v>
                </c:pt>
                <c:pt idx="930">
                  <c:v>-2.0584802377382805E-2</c:v>
                </c:pt>
                <c:pt idx="931">
                  <c:v>-2.0659571339189296E-2</c:v>
                </c:pt>
                <c:pt idx="932">
                  <c:v>-2.056918214655554E-2</c:v>
                </c:pt>
                <c:pt idx="933">
                  <c:v>-2.0484220710612816E-2</c:v>
                </c:pt>
                <c:pt idx="934">
                  <c:v>-2.0413188534833045E-2</c:v>
                </c:pt>
                <c:pt idx="935">
                  <c:v>-2.0332723163561633E-2</c:v>
                </c:pt>
                <c:pt idx="936">
                  <c:v>-2.029564778381537E-2</c:v>
                </c:pt>
                <c:pt idx="937">
                  <c:v>-2.0312763650379748E-2</c:v>
                </c:pt>
                <c:pt idx="938">
                  <c:v>-2.028965178174278E-2</c:v>
                </c:pt>
                <c:pt idx="939">
                  <c:v>-2.0188132456850548E-2</c:v>
                </c:pt>
                <c:pt idx="940">
                  <c:v>-2.0232661122008607E-2</c:v>
                </c:pt>
                <c:pt idx="941">
                  <c:v>-2.0132192869426985E-2</c:v>
                </c:pt>
                <c:pt idx="942">
                  <c:v>-2.0033836925231311E-2</c:v>
                </c:pt>
                <c:pt idx="943">
                  <c:v>-1.9982857420771816E-2</c:v>
                </c:pt>
                <c:pt idx="944">
                  <c:v>-1.992258058459638E-2</c:v>
                </c:pt>
                <c:pt idx="945">
                  <c:v>-1.9837402206965473E-2</c:v>
                </c:pt>
                <c:pt idx="946">
                  <c:v>-1.9738092666196208E-2</c:v>
                </c:pt>
                <c:pt idx="947">
                  <c:v>-1.9697009626391655E-2</c:v>
                </c:pt>
                <c:pt idx="948">
                  <c:v>-1.9609387174340649E-2</c:v>
                </c:pt>
                <c:pt idx="949">
                  <c:v>-1.9546073159078584E-2</c:v>
                </c:pt>
                <c:pt idx="950">
                  <c:v>-1.9457178717118061E-2</c:v>
                </c:pt>
                <c:pt idx="951">
                  <c:v>-1.9365347487141998E-2</c:v>
                </c:pt>
                <c:pt idx="952">
                  <c:v>-1.9268298244237866E-2</c:v>
                </c:pt>
                <c:pt idx="953">
                  <c:v>-1.9483894374301296E-2</c:v>
                </c:pt>
                <c:pt idx="954">
                  <c:v>-2.0302352905426604E-2</c:v>
                </c:pt>
                <c:pt idx="955">
                  <c:v>-2.0510363322820968E-2</c:v>
                </c:pt>
                <c:pt idx="956">
                  <c:v>-2.0512764005639689E-2</c:v>
                </c:pt>
                <c:pt idx="957">
                  <c:v>-2.0597696858800328E-2</c:v>
                </c:pt>
                <c:pt idx="958">
                  <c:v>-2.0691070805428383E-2</c:v>
                </c:pt>
                <c:pt idx="959">
                  <c:v>-2.0625248599049236E-2</c:v>
                </c:pt>
                <c:pt idx="960">
                  <c:v>-2.0523190118898901E-2</c:v>
                </c:pt>
                <c:pt idx="961">
                  <c:v>-2.0420316347307701E-2</c:v>
                </c:pt>
                <c:pt idx="962">
                  <c:v>-2.0446764605469941E-2</c:v>
                </c:pt>
                <c:pt idx="963">
                  <c:v>-2.0565088368255324E-2</c:v>
                </c:pt>
                <c:pt idx="964">
                  <c:v>-2.0632436976736803E-2</c:v>
                </c:pt>
                <c:pt idx="965">
                  <c:v>-2.1112257805049758E-2</c:v>
                </c:pt>
                <c:pt idx="966">
                  <c:v>-2.12478876614631E-2</c:v>
                </c:pt>
                <c:pt idx="967">
                  <c:v>-2.1142952464288319E-2</c:v>
                </c:pt>
                <c:pt idx="968">
                  <c:v>-2.1071146156913707E-2</c:v>
                </c:pt>
                <c:pt idx="969">
                  <c:v>-2.096802066359554E-2</c:v>
                </c:pt>
                <c:pt idx="970">
                  <c:v>-2.0905263226933719E-2</c:v>
                </c:pt>
                <c:pt idx="971">
                  <c:v>-2.082384759513816E-2</c:v>
                </c:pt>
                <c:pt idx="972">
                  <c:v>-2.0944751876387627E-2</c:v>
                </c:pt>
                <c:pt idx="973">
                  <c:v>-2.0849750887627718E-2</c:v>
                </c:pt>
                <c:pt idx="974">
                  <c:v>-2.1571821071647405E-2</c:v>
                </c:pt>
                <c:pt idx="975">
                  <c:v>-2.222131057696641E-2</c:v>
                </c:pt>
                <c:pt idx="976">
                  <c:v>-2.2255762627767847E-2</c:v>
                </c:pt>
                <c:pt idx="977">
                  <c:v>-2.2189926809688152E-2</c:v>
                </c:pt>
                <c:pt idx="978">
                  <c:v>-2.207898628371141E-2</c:v>
                </c:pt>
                <c:pt idx="979">
                  <c:v>-2.2016194207504107E-2</c:v>
                </c:pt>
                <c:pt idx="980">
                  <c:v>-2.1939506762441042E-2</c:v>
                </c:pt>
                <c:pt idx="981">
                  <c:v>-2.1829584567550284E-2</c:v>
                </c:pt>
                <c:pt idx="982">
                  <c:v>-2.1799876955910194E-2</c:v>
                </c:pt>
                <c:pt idx="983">
                  <c:v>-2.1711300225343094E-2</c:v>
                </c:pt>
                <c:pt idx="984">
                  <c:v>-2.1639162587242397E-2</c:v>
                </c:pt>
                <c:pt idx="985">
                  <c:v>-2.1651385203724997E-2</c:v>
                </c:pt>
                <c:pt idx="986">
                  <c:v>-2.1733082984362762E-2</c:v>
                </c:pt>
                <c:pt idx="987">
                  <c:v>-2.1650782542807837E-2</c:v>
                </c:pt>
                <c:pt idx="988">
                  <c:v>-2.1542266379317568E-2</c:v>
                </c:pt>
                <c:pt idx="989">
                  <c:v>-2.1435948483932689E-2</c:v>
                </c:pt>
                <c:pt idx="990">
                  <c:v>-2.133592486014994E-2</c:v>
                </c:pt>
                <c:pt idx="991">
                  <c:v>-2.128240132321647E-2</c:v>
                </c:pt>
                <c:pt idx="992">
                  <c:v>-2.1287001268163117E-2</c:v>
                </c:pt>
                <c:pt idx="993">
                  <c:v>-2.167548096001214E-2</c:v>
                </c:pt>
                <c:pt idx="994">
                  <c:v>-2.1721354260032435E-2</c:v>
                </c:pt>
                <c:pt idx="995">
                  <c:v>-2.1821224302619211E-2</c:v>
                </c:pt>
                <c:pt idx="996">
                  <c:v>-2.2007278981910971E-2</c:v>
                </c:pt>
                <c:pt idx="997">
                  <c:v>-2.2123490916731395E-2</c:v>
                </c:pt>
                <c:pt idx="998">
                  <c:v>-2.2642912814213295E-2</c:v>
                </c:pt>
                <c:pt idx="999">
                  <c:v>-2.254606570999515E-2</c:v>
                </c:pt>
                <c:pt idx="1000">
                  <c:v>-2.4938540755609091E-2</c:v>
                </c:pt>
                <c:pt idx="1001">
                  <c:v>-2.5096474137261304E-2</c:v>
                </c:pt>
                <c:pt idx="1002">
                  <c:v>-2.6010165697242425E-2</c:v>
                </c:pt>
                <c:pt idx="1003">
                  <c:v>-2.9877469980713976E-2</c:v>
                </c:pt>
                <c:pt idx="1004">
                  <c:v>-3.1175079085996864E-2</c:v>
                </c:pt>
                <c:pt idx="1005">
                  <c:v>-3.1421084533601935E-2</c:v>
                </c:pt>
                <c:pt idx="1006">
                  <c:v>-3.1263980421838589E-2</c:v>
                </c:pt>
                <c:pt idx="1007">
                  <c:v>-3.1107514682378795E-2</c:v>
                </c:pt>
                <c:pt idx="1008">
                  <c:v>-3.0960694661267506E-2</c:v>
                </c:pt>
                <c:pt idx="1009">
                  <c:v>-3.1988768695165565E-2</c:v>
                </c:pt>
                <c:pt idx="1010">
                  <c:v>-3.1995950469949255E-2</c:v>
                </c:pt>
                <c:pt idx="1011">
                  <c:v>-3.1915349430191343E-2</c:v>
                </c:pt>
                <c:pt idx="1012">
                  <c:v>-3.1840354466053419E-2</c:v>
                </c:pt>
                <c:pt idx="1013">
                  <c:v>-3.1807655739067853E-2</c:v>
                </c:pt>
                <c:pt idx="1014">
                  <c:v>-3.1967051098466308E-2</c:v>
                </c:pt>
                <c:pt idx="1015">
                  <c:v>-3.2656781452453099E-2</c:v>
                </c:pt>
                <c:pt idx="1016">
                  <c:v>-3.2510413268866542E-2</c:v>
                </c:pt>
                <c:pt idx="1017">
                  <c:v>-3.424764790423835E-2</c:v>
                </c:pt>
                <c:pt idx="1018">
                  <c:v>-3.6290347947614723E-2</c:v>
                </c:pt>
                <c:pt idx="1019">
                  <c:v>-3.7929656721421019E-2</c:v>
                </c:pt>
                <c:pt idx="1020">
                  <c:v>-4.033367817960002E-2</c:v>
                </c:pt>
                <c:pt idx="1021">
                  <c:v>-4.4959654816415895E-2</c:v>
                </c:pt>
                <c:pt idx="1022">
                  <c:v>-4.5245018903453567E-2</c:v>
                </c:pt>
                <c:pt idx="1023">
                  <c:v>-4.5066173764918865E-2</c:v>
                </c:pt>
                <c:pt idx="1024">
                  <c:v>-4.485751305166033E-2</c:v>
                </c:pt>
                <c:pt idx="1025">
                  <c:v>-4.4722419594045985E-2</c:v>
                </c:pt>
                <c:pt idx="1026">
                  <c:v>-4.4882465666535948E-2</c:v>
                </c:pt>
                <c:pt idx="1027">
                  <c:v>-4.488393774541112E-2</c:v>
                </c:pt>
                <c:pt idx="1028">
                  <c:v>-4.5093753258832608E-2</c:v>
                </c:pt>
                <c:pt idx="1029">
                  <c:v>-4.7036850074443075E-2</c:v>
                </c:pt>
                <c:pt idx="1030">
                  <c:v>-5.7320315156509323E-2</c:v>
                </c:pt>
                <c:pt idx="1031">
                  <c:v>-6.7222817063948129E-2</c:v>
                </c:pt>
                <c:pt idx="1032">
                  <c:v>-6.7596952555289705E-2</c:v>
                </c:pt>
                <c:pt idx="1033">
                  <c:v>-7.0959038390726412E-2</c:v>
                </c:pt>
                <c:pt idx="1034">
                  <c:v>-7.100944330844175E-2</c:v>
                </c:pt>
                <c:pt idx="1035">
                  <c:v>-7.4530995520247154E-2</c:v>
                </c:pt>
                <c:pt idx="1036">
                  <c:v>-7.679993004179593E-2</c:v>
                </c:pt>
                <c:pt idx="1037">
                  <c:v>-7.6815816401080067E-2</c:v>
                </c:pt>
                <c:pt idx="1038">
                  <c:v>-7.7281743149831522E-2</c:v>
                </c:pt>
                <c:pt idx="1039">
                  <c:v>-7.6905502278024063E-2</c:v>
                </c:pt>
              </c:numCache>
            </c:numRef>
          </c:val>
        </c:ser>
        <c:ser>
          <c:idx val="3"/>
          <c:order val="6"/>
          <c:tx>
            <c:strRef>
              <c:f>'данные для графиков 20 и 21'!$O$6</c:f>
              <c:strCache>
                <c:ptCount val="1"/>
                <c:pt idx="0">
                  <c:v>fEWMA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21'!$O$7:$O$1047</c:f>
              <c:numCache>
                <c:formatCode>0.00%</c:formatCode>
                <c:ptCount val="1041"/>
                <c:pt idx="0">
                  <c:v>3.3472822275528072E-2</c:v>
                </c:pt>
                <c:pt idx="1">
                  <c:v>3.3339518350934121E-2</c:v>
                </c:pt>
                <c:pt idx="2">
                  <c:v>3.3231774304327971E-2</c:v>
                </c:pt>
                <c:pt idx="3">
                  <c:v>3.3133092776200898E-2</c:v>
                </c:pt>
                <c:pt idx="4">
                  <c:v>3.3130883183700596E-2</c:v>
                </c:pt>
                <c:pt idx="5">
                  <c:v>3.3130207172194115E-2</c:v>
                </c:pt>
                <c:pt idx="6">
                  <c:v>3.3128204560240196E-2</c:v>
                </c:pt>
                <c:pt idx="7">
                  <c:v>3.3034777173881202E-2</c:v>
                </c:pt>
                <c:pt idx="8">
                  <c:v>3.2909730171528193E-2</c:v>
                </c:pt>
                <c:pt idx="9">
                  <c:v>3.277627280680262E-2</c:v>
                </c:pt>
                <c:pt idx="10">
                  <c:v>3.2662211073496608E-2</c:v>
                </c:pt>
                <c:pt idx="11">
                  <c:v>3.2660174167854279E-2</c:v>
                </c:pt>
                <c:pt idx="12">
                  <c:v>3.2657973948830271E-2</c:v>
                </c:pt>
                <c:pt idx="13">
                  <c:v>3.265590717423323E-2</c:v>
                </c:pt>
                <c:pt idx="14">
                  <c:v>3.265399116146591E-2</c:v>
                </c:pt>
                <c:pt idx="15">
                  <c:v>3.2523507707706983E-2</c:v>
                </c:pt>
                <c:pt idx="16">
                  <c:v>3.2456872035088548E-2</c:v>
                </c:pt>
                <c:pt idx="17">
                  <c:v>3.2455440013255274E-2</c:v>
                </c:pt>
                <c:pt idx="18">
                  <c:v>3.2453281092311367E-2</c:v>
                </c:pt>
                <c:pt idx="19">
                  <c:v>3.2451613124425446E-2</c:v>
                </c:pt>
                <c:pt idx="20">
                  <c:v>3.2449440641877721E-2</c:v>
                </c:pt>
                <c:pt idx="21">
                  <c:v>3.2448362480623785E-2</c:v>
                </c:pt>
                <c:pt idx="22">
                  <c:v>3.2448145856366316E-2</c:v>
                </c:pt>
                <c:pt idx="23">
                  <c:v>3.2446218940097048E-2</c:v>
                </c:pt>
                <c:pt idx="24">
                  <c:v>3.2444712155146438E-2</c:v>
                </c:pt>
                <c:pt idx="25">
                  <c:v>3.2442787646192912E-2</c:v>
                </c:pt>
                <c:pt idx="26">
                  <c:v>3.2440617496586305E-2</c:v>
                </c:pt>
                <c:pt idx="27">
                  <c:v>3.2439210022463229E-2</c:v>
                </c:pt>
                <c:pt idx="28">
                  <c:v>3.243735069379209E-2</c:v>
                </c:pt>
                <c:pt idx="29">
                  <c:v>3.2435927195511825E-2</c:v>
                </c:pt>
                <c:pt idx="30">
                  <c:v>3.2434468213018645E-2</c:v>
                </c:pt>
                <c:pt idx="31">
                  <c:v>3.243330314678914E-2</c:v>
                </c:pt>
                <c:pt idx="32">
                  <c:v>3.2431993309176108E-2</c:v>
                </c:pt>
                <c:pt idx="33">
                  <c:v>3.2430847344227236E-2</c:v>
                </c:pt>
                <c:pt idx="34">
                  <c:v>3.2429145263773905E-2</c:v>
                </c:pt>
                <c:pt idx="35">
                  <c:v>3.2427128917187346E-2</c:v>
                </c:pt>
                <c:pt idx="36">
                  <c:v>3.2425064597412692E-2</c:v>
                </c:pt>
                <c:pt idx="37">
                  <c:v>3.2424125655582434E-2</c:v>
                </c:pt>
                <c:pt idx="38">
                  <c:v>3.242308966244619E-2</c:v>
                </c:pt>
                <c:pt idx="39">
                  <c:v>3.2422080947576877E-2</c:v>
                </c:pt>
                <c:pt idx="40">
                  <c:v>3.2419974488454774E-2</c:v>
                </c:pt>
                <c:pt idx="41">
                  <c:v>3.2417841849398665E-2</c:v>
                </c:pt>
                <c:pt idx="42">
                  <c:v>3.2422988153402631E-2</c:v>
                </c:pt>
                <c:pt idx="43">
                  <c:v>3.2429408991491923E-2</c:v>
                </c:pt>
                <c:pt idx="44">
                  <c:v>3.2427538026593011E-2</c:v>
                </c:pt>
                <c:pt idx="45">
                  <c:v>3.2426400009946781E-2</c:v>
                </c:pt>
                <c:pt idx="46">
                  <c:v>3.2424564212428175E-2</c:v>
                </c:pt>
                <c:pt idx="47">
                  <c:v>3.2422438644165524E-2</c:v>
                </c:pt>
                <c:pt idx="48">
                  <c:v>3.2421689022184272E-2</c:v>
                </c:pt>
                <c:pt idx="49">
                  <c:v>3.2420128991546539E-2</c:v>
                </c:pt>
                <c:pt idx="50">
                  <c:v>3.2418838448649623E-2</c:v>
                </c:pt>
                <c:pt idx="51">
                  <c:v>3.2416756253454991E-2</c:v>
                </c:pt>
                <c:pt idx="52">
                  <c:v>3.2414750008691179E-2</c:v>
                </c:pt>
                <c:pt idx="53">
                  <c:v>3.2412867974500395E-2</c:v>
                </c:pt>
                <c:pt idx="54">
                  <c:v>3.2411487323109833E-2</c:v>
                </c:pt>
                <c:pt idx="55">
                  <c:v>3.2412991089848651E-2</c:v>
                </c:pt>
                <c:pt idx="56">
                  <c:v>3.2411420224047277E-2</c:v>
                </c:pt>
                <c:pt idx="57">
                  <c:v>3.2409514847309619E-2</c:v>
                </c:pt>
                <c:pt idx="58">
                  <c:v>3.2407690896350601E-2</c:v>
                </c:pt>
                <c:pt idx="59">
                  <c:v>3.2406594450337931E-2</c:v>
                </c:pt>
                <c:pt idx="60">
                  <c:v>3.240522459640735E-2</c:v>
                </c:pt>
                <c:pt idx="61">
                  <c:v>3.2403733545513923E-2</c:v>
                </c:pt>
                <c:pt idx="62">
                  <c:v>3.2401620646006074E-2</c:v>
                </c:pt>
                <c:pt idx="63">
                  <c:v>3.2400370990431818E-2</c:v>
                </c:pt>
                <c:pt idx="64">
                  <c:v>3.239832838744993E-2</c:v>
                </c:pt>
                <c:pt idx="65">
                  <c:v>3.239633932098715E-2</c:v>
                </c:pt>
                <c:pt idx="66">
                  <c:v>3.2395341258698411E-2</c:v>
                </c:pt>
                <c:pt idx="67">
                  <c:v>3.2393437345047862E-2</c:v>
                </c:pt>
                <c:pt idx="68">
                  <c:v>3.2391861685157404E-2</c:v>
                </c:pt>
                <c:pt idx="69">
                  <c:v>3.2389832768178084E-2</c:v>
                </c:pt>
                <c:pt idx="70">
                  <c:v>3.2387854780553248E-2</c:v>
                </c:pt>
                <c:pt idx="71">
                  <c:v>3.2386120225432885E-2</c:v>
                </c:pt>
                <c:pt idx="72">
                  <c:v>3.2384062439760677E-2</c:v>
                </c:pt>
                <c:pt idx="73">
                  <c:v>3.2382140897968488E-2</c:v>
                </c:pt>
                <c:pt idx="74">
                  <c:v>3.2380469436031865E-2</c:v>
                </c:pt>
                <c:pt idx="75">
                  <c:v>3.2378422324439354E-2</c:v>
                </c:pt>
                <c:pt idx="76">
                  <c:v>3.2376401293688392E-2</c:v>
                </c:pt>
                <c:pt idx="77">
                  <c:v>3.2374767429057809E-2</c:v>
                </c:pt>
                <c:pt idx="78">
                  <c:v>3.2375410238986546E-2</c:v>
                </c:pt>
                <c:pt idx="79">
                  <c:v>3.2373549672969411E-2</c:v>
                </c:pt>
                <c:pt idx="80">
                  <c:v>3.237170696005244E-2</c:v>
                </c:pt>
                <c:pt idx="81">
                  <c:v>3.2370072654561141E-2</c:v>
                </c:pt>
                <c:pt idx="82">
                  <c:v>3.2368147248817383E-2</c:v>
                </c:pt>
                <c:pt idx="83">
                  <c:v>3.2366717028412872E-2</c:v>
                </c:pt>
                <c:pt idx="84">
                  <c:v>3.2366231078887586E-2</c:v>
                </c:pt>
                <c:pt idx="85">
                  <c:v>3.236522234786901E-2</c:v>
                </c:pt>
                <c:pt idx="86">
                  <c:v>3.2363401544102777E-2</c:v>
                </c:pt>
                <c:pt idx="87">
                  <c:v>3.2361869995512577E-2</c:v>
                </c:pt>
                <c:pt idx="88">
                  <c:v>3.2362582526520287E-2</c:v>
                </c:pt>
                <c:pt idx="89">
                  <c:v>3.2364319497479983E-2</c:v>
                </c:pt>
                <c:pt idx="90">
                  <c:v>3.2364128884407789E-2</c:v>
                </c:pt>
                <c:pt idx="91">
                  <c:v>3.2362773603274282E-2</c:v>
                </c:pt>
                <c:pt idx="92">
                  <c:v>3.2360715604325463E-2</c:v>
                </c:pt>
                <c:pt idx="93">
                  <c:v>3.2358776162136407E-2</c:v>
                </c:pt>
                <c:pt idx="94">
                  <c:v>3.2359587362499879E-2</c:v>
                </c:pt>
                <c:pt idx="95">
                  <c:v>3.2357544226394287E-2</c:v>
                </c:pt>
                <c:pt idx="96">
                  <c:v>3.2355948800695741E-2</c:v>
                </c:pt>
                <c:pt idx="97">
                  <c:v>3.2353965891499595E-2</c:v>
                </c:pt>
                <c:pt idx="98">
                  <c:v>3.2352843277914323E-2</c:v>
                </c:pt>
                <c:pt idx="99">
                  <c:v>3.235111917281551E-2</c:v>
                </c:pt>
                <c:pt idx="100">
                  <c:v>3.236042382525868E-2</c:v>
                </c:pt>
                <c:pt idx="101">
                  <c:v>3.233586144886097E-2</c:v>
                </c:pt>
                <c:pt idx="102">
                  <c:v>3.2293782971049699E-2</c:v>
                </c:pt>
                <c:pt idx="103">
                  <c:v>3.2277724801385611E-2</c:v>
                </c:pt>
                <c:pt idx="104">
                  <c:v>3.2216079399771239E-2</c:v>
                </c:pt>
                <c:pt idx="105">
                  <c:v>3.2214208118319161E-2</c:v>
                </c:pt>
                <c:pt idx="106">
                  <c:v>3.2212810397227759E-2</c:v>
                </c:pt>
                <c:pt idx="107">
                  <c:v>3.2210776091441004E-2</c:v>
                </c:pt>
                <c:pt idx="108">
                  <c:v>3.2117189763770634E-2</c:v>
                </c:pt>
                <c:pt idx="109">
                  <c:v>3.2007236690580622E-2</c:v>
                </c:pt>
                <c:pt idx="110">
                  <c:v>3.1949097971896115E-2</c:v>
                </c:pt>
                <c:pt idx="111">
                  <c:v>3.1856688764290049E-2</c:v>
                </c:pt>
                <c:pt idx="112">
                  <c:v>3.1854889085229182E-2</c:v>
                </c:pt>
                <c:pt idx="113">
                  <c:v>3.1739714060699267E-2</c:v>
                </c:pt>
                <c:pt idx="114">
                  <c:v>3.162854733566859E-2</c:v>
                </c:pt>
                <c:pt idx="115">
                  <c:v>3.1501049484231811E-2</c:v>
                </c:pt>
                <c:pt idx="116">
                  <c:v>3.1474948682387316E-2</c:v>
                </c:pt>
                <c:pt idx="117">
                  <c:v>3.1378418811006337E-2</c:v>
                </c:pt>
                <c:pt idx="118">
                  <c:v>3.1256315916185752E-2</c:v>
                </c:pt>
                <c:pt idx="119">
                  <c:v>3.1139680685929733E-2</c:v>
                </c:pt>
                <c:pt idx="120">
                  <c:v>3.102430833191664E-2</c:v>
                </c:pt>
                <c:pt idx="121">
                  <c:v>3.0925351553171342E-2</c:v>
                </c:pt>
                <c:pt idx="122">
                  <c:v>3.0813208310056496E-2</c:v>
                </c:pt>
                <c:pt idx="123">
                  <c:v>3.0693123612056658E-2</c:v>
                </c:pt>
                <c:pt idx="124">
                  <c:v>3.0626501395525297E-2</c:v>
                </c:pt>
                <c:pt idx="125">
                  <c:v>3.0515151692500287E-2</c:v>
                </c:pt>
                <c:pt idx="126">
                  <c:v>3.0488737731241101E-2</c:v>
                </c:pt>
                <c:pt idx="127">
                  <c:v>3.0468793689588297E-2</c:v>
                </c:pt>
                <c:pt idx="128">
                  <c:v>3.035268470908304E-2</c:v>
                </c:pt>
                <c:pt idx="129">
                  <c:v>3.0229827026606107E-2</c:v>
                </c:pt>
                <c:pt idx="130">
                  <c:v>3.0108716712709725E-2</c:v>
                </c:pt>
                <c:pt idx="131">
                  <c:v>2.9993064028199803E-2</c:v>
                </c:pt>
                <c:pt idx="132">
                  <c:v>2.9875037026182903E-2</c:v>
                </c:pt>
                <c:pt idx="133">
                  <c:v>2.9766141362260152E-2</c:v>
                </c:pt>
                <c:pt idx="134">
                  <c:v>2.9650238700042686E-2</c:v>
                </c:pt>
                <c:pt idx="135">
                  <c:v>2.9556073643846485E-2</c:v>
                </c:pt>
                <c:pt idx="136">
                  <c:v>2.9470746795488095E-2</c:v>
                </c:pt>
                <c:pt idx="137">
                  <c:v>2.9352282643427877E-2</c:v>
                </c:pt>
                <c:pt idx="138">
                  <c:v>2.9307721195130313E-2</c:v>
                </c:pt>
                <c:pt idx="139">
                  <c:v>2.930686576383271E-2</c:v>
                </c:pt>
                <c:pt idx="140">
                  <c:v>2.9305300093776125E-2</c:v>
                </c:pt>
                <c:pt idx="141">
                  <c:v>2.9304491987975301E-2</c:v>
                </c:pt>
                <c:pt idx="142">
                  <c:v>2.9298137166381882E-2</c:v>
                </c:pt>
                <c:pt idx="143">
                  <c:v>2.9297964552186206E-2</c:v>
                </c:pt>
                <c:pt idx="144">
                  <c:v>2.92965152344636E-2</c:v>
                </c:pt>
                <c:pt idx="145">
                  <c:v>2.9295348480419293E-2</c:v>
                </c:pt>
                <c:pt idx="146">
                  <c:v>2.9294257245628126E-2</c:v>
                </c:pt>
                <c:pt idx="147">
                  <c:v>2.9292336387807979E-2</c:v>
                </c:pt>
                <c:pt idx="148">
                  <c:v>2.9290615325186127E-2</c:v>
                </c:pt>
                <c:pt idx="149">
                  <c:v>2.919412089989358E-2</c:v>
                </c:pt>
                <c:pt idx="150">
                  <c:v>2.9078012617998202E-2</c:v>
                </c:pt>
                <c:pt idx="151">
                  <c:v>2.9022212032807266E-2</c:v>
                </c:pt>
                <c:pt idx="152">
                  <c:v>2.8910754184786499E-2</c:v>
                </c:pt>
                <c:pt idx="153">
                  <c:v>2.8817910048078779E-2</c:v>
                </c:pt>
                <c:pt idx="154">
                  <c:v>2.8779835311877763E-2</c:v>
                </c:pt>
                <c:pt idx="155">
                  <c:v>2.8739508366197528E-2</c:v>
                </c:pt>
                <c:pt idx="156">
                  <c:v>2.8800344984940315E-2</c:v>
                </c:pt>
                <c:pt idx="157">
                  <c:v>2.9187332046660346E-2</c:v>
                </c:pt>
                <c:pt idx="158">
                  <c:v>2.9277019108172139E-2</c:v>
                </c:pt>
                <c:pt idx="159">
                  <c:v>2.9882879156360311E-2</c:v>
                </c:pt>
                <c:pt idx="160">
                  <c:v>3.0778380421418842E-2</c:v>
                </c:pt>
                <c:pt idx="161">
                  <c:v>3.0898036845884363E-2</c:v>
                </c:pt>
                <c:pt idx="162">
                  <c:v>3.0896023064925983E-2</c:v>
                </c:pt>
                <c:pt idx="163">
                  <c:v>3.0924707554555127E-2</c:v>
                </c:pt>
                <c:pt idx="164">
                  <c:v>3.0922899167876279E-2</c:v>
                </c:pt>
                <c:pt idx="165">
                  <c:v>3.0922310809408354E-2</c:v>
                </c:pt>
                <c:pt idx="166">
                  <c:v>3.0920943876486601E-2</c:v>
                </c:pt>
                <c:pt idx="167">
                  <c:v>3.091893767122085E-2</c:v>
                </c:pt>
                <c:pt idx="168">
                  <c:v>3.0918060689354182E-2</c:v>
                </c:pt>
                <c:pt idx="169">
                  <c:v>3.0916066069656706E-2</c:v>
                </c:pt>
                <c:pt idx="170">
                  <c:v>3.0914073525171015E-2</c:v>
                </c:pt>
                <c:pt idx="171">
                  <c:v>3.0912226210597266E-2</c:v>
                </c:pt>
                <c:pt idx="172">
                  <c:v>3.0911070133249886E-2</c:v>
                </c:pt>
                <c:pt idx="173">
                  <c:v>3.090970225485596E-2</c:v>
                </c:pt>
                <c:pt idx="174">
                  <c:v>3.0909674173739056E-2</c:v>
                </c:pt>
                <c:pt idx="175">
                  <c:v>3.0914567293222339E-2</c:v>
                </c:pt>
                <c:pt idx="176">
                  <c:v>3.0919521113768951E-2</c:v>
                </c:pt>
                <c:pt idx="177">
                  <c:v>3.0918620083593296E-2</c:v>
                </c:pt>
                <c:pt idx="178">
                  <c:v>3.0917477106851384E-2</c:v>
                </c:pt>
                <c:pt idx="179">
                  <c:v>3.0924929682650586E-2</c:v>
                </c:pt>
                <c:pt idx="180">
                  <c:v>3.093981080128486E-2</c:v>
                </c:pt>
                <c:pt idx="181">
                  <c:v>3.0937835377360674E-2</c:v>
                </c:pt>
                <c:pt idx="182">
                  <c:v>3.0935896555241298E-2</c:v>
                </c:pt>
                <c:pt idx="183">
                  <c:v>3.0933913430305906E-2</c:v>
                </c:pt>
                <c:pt idx="184">
                  <c:v>3.0932288386689894E-2</c:v>
                </c:pt>
                <c:pt idx="185">
                  <c:v>3.1318868843835806E-2</c:v>
                </c:pt>
                <c:pt idx="186">
                  <c:v>3.1973560335085728E-2</c:v>
                </c:pt>
                <c:pt idx="187">
                  <c:v>3.1971684690412457E-2</c:v>
                </c:pt>
                <c:pt idx="188">
                  <c:v>3.2293490930234127E-2</c:v>
                </c:pt>
                <c:pt idx="189">
                  <c:v>3.2642778147259841E-2</c:v>
                </c:pt>
                <c:pt idx="190">
                  <c:v>3.2641573463154855E-2</c:v>
                </c:pt>
                <c:pt idx="191">
                  <c:v>3.2641514801592282E-2</c:v>
                </c:pt>
                <c:pt idx="192">
                  <c:v>3.2971354768079303E-2</c:v>
                </c:pt>
                <c:pt idx="193">
                  <c:v>3.2969678421839087E-2</c:v>
                </c:pt>
                <c:pt idx="194">
                  <c:v>3.2992761702161422E-2</c:v>
                </c:pt>
                <c:pt idx="195">
                  <c:v>3.3231149575160497E-2</c:v>
                </c:pt>
                <c:pt idx="196">
                  <c:v>3.3377424261747252E-2</c:v>
                </c:pt>
                <c:pt idx="197">
                  <c:v>3.3376706063125011E-2</c:v>
                </c:pt>
                <c:pt idx="198">
                  <c:v>3.3375908128088584E-2</c:v>
                </c:pt>
                <c:pt idx="199">
                  <c:v>3.3373954388205861E-2</c:v>
                </c:pt>
                <c:pt idx="200">
                  <c:v>3.366556605186187E-2</c:v>
                </c:pt>
                <c:pt idx="201">
                  <c:v>3.4163402072522879E-2</c:v>
                </c:pt>
                <c:pt idx="202">
                  <c:v>3.4233849542109569E-2</c:v>
                </c:pt>
                <c:pt idx="203">
                  <c:v>3.4233067330790873E-2</c:v>
                </c:pt>
                <c:pt idx="204">
                  <c:v>3.4231214540934696E-2</c:v>
                </c:pt>
                <c:pt idx="205">
                  <c:v>3.4229976132448145E-2</c:v>
                </c:pt>
                <c:pt idx="206">
                  <c:v>3.4228582445161068E-2</c:v>
                </c:pt>
                <c:pt idx="207">
                  <c:v>3.4226810717586487E-2</c:v>
                </c:pt>
                <c:pt idx="208">
                  <c:v>3.4226387503818879E-2</c:v>
                </c:pt>
                <c:pt idx="209">
                  <c:v>3.4224802626201457E-2</c:v>
                </c:pt>
                <c:pt idx="210">
                  <c:v>3.448226788065778E-2</c:v>
                </c:pt>
                <c:pt idx="211">
                  <c:v>3.4703558275491889E-2</c:v>
                </c:pt>
                <c:pt idx="212">
                  <c:v>3.4701768841787405E-2</c:v>
                </c:pt>
                <c:pt idx="213">
                  <c:v>3.4809481616388867E-2</c:v>
                </c:pt>
                <c:pt idx="214">
                  <c:v>3.5507127251938345E-2</c:v>
                </c:pt>
                <c:pt idx="215">
                  <c:v>3.5506475739493164E-2</c:v>
                </c:pt>
                <c:pt idx="216">
                  <c:v>3.6350648260068737E-2</c:v>
                </c:pt>
                <c:pt idx="217">
                  <c:v>3.6398157338349411E-2</c:v>
                </c:pt>
                <c:pt idx="218">
                  <c:v>3.6397306840025012E-2</c:v>
                </c:pt>
                <c:pt idx="219">
                  <c:v>3.6396766889761428E-2</c:v>
                </c:pt>
                <c:pt idx="220">
                  <c:v>3.6395445550132716E-2</c:v>
                </c:pt>
                <c:pt idx="221">
                  <c:v>3.6395364601337452E-2</c:v>
                </c:pt>
                <c:pt idx="222">
                  <c:v>3.6394099802408195E-2</c:v>
                </c:pt>
                <c:pt idx="223">
                  <c:v>3.6393291654015773E-2</c:v>
                </c:pt>
                <c:pt idx="224">
                  <c:v>3.6391993467499217E-2</c:v>
                </c:pt>
                <c:pt idx="225">
                  <c:v>3.6390237928664373E-2</c:v>
                </c:pt>
                <c:pt idx="226">
                  <c:v>3.6390971490436359E-2</c:v>
                </c:pt>
                <c:pt idx="227">
                  <c:v>3.6388990623951165E-2</c:v>
                </c:pt>
                <c:pt idx="228">
                  <c:v>3.6387076048626218E-2</c:v>
                </c:pt>
                <c:pt idx="229">
                  <c:v>3.6385184477992258E-2</c:v>
                </c:pt>
                <c:pt idx="230">
                  <c:v>3.6384594581974843E-2</c:v>
                </c:pt>
                <c:pt idx="231">
                  <c:v>3.6382778712334043E-2</c:v>
                </c:pt>
                <c:pt idx="232">
                  <c:v>3.6382160684292134E-2</c:v>
                </c:pt>
                <c:pt idx="233">
                  <c:v>3.6382401720406028E-2</c:v>
                </c:pt>
                <c:pt idx="234">
                  <c:v>3.6381664249225003E-2</c:v>
                </c:pt>
                <c:pt idx="235">
                  <c:v>3.6379942417122481E-2</c:v>
                </c:pt>
                <c:pt idx="236">
                  <c:v>3.6378452392488179E-2</c:v>
                </c:pt>
                <c:pt idx="237">
                  <c:v>3.6388410708085732E-2</c:v>
                </c:pt>
                <c:pt idx="238">
                  <c:v>3.6391518648752681E-2</c:v>
                </c:pt>
                <c:pt idx="239">
                  <c:v>3.6389805533190968E-2</c:v>
                </c:pt>
                <c:pt idx="240">
                  <c:v>3.6387849594662028E-2</c:v>
                </c:pt>
                <c:pt idx="241">
                  <c:v>3.6388714930082673E-2</c:v>
                </c:pt>
                <c:pt idx="242">
                  <c:v>3.6389039206334586E-2</c:v>
                </c:pt>
                <c:pt idx="243">
                  <c:v>3.6387285020852249E-2</c:v>
                </c:pt>
                <c:pt idx="244">
                  <c:v>3.6385363519163536E-2</c:v>
                </c:pt>
                <c:pt idx="245">
                  <c:v>3.6383392521294564E-2</c:v>
                </c:pt>
                <c:pt idx="246">
                  <c:v>3.6381442175701384E-2</c:v>
                </c:pt>
                <c:pt idx="247">
                  <c:v>3.6379548698881423E-2</c:v>
                </c:pt>
                <c:pt idx="248">
                  <c:v>3.6377606333910989E-2</c:v>
                </c:pt>
                <c:pt idx="249">
                  <c:v>3.6375909807841028E-2</c:v>
                </c:pt>
                <c:pt idx="250">
                  <c:v>3.6374177302363198E-2</c:v>
                </c:pt>
                <c:pt idx="251">
                  <c:v>3.6373576292320853E-2</c:v>
                </c:pt>
                <c:pt idx="252">
                  <c:v>3.6372890115643944E-2</c:v>
                </c:pt>
                <c:pt idx="253">
                  <c:v>3.6380360004048026E-2</c:v>
                </c:pt>
                <c:pt idx="254">
                  <c:v>3.6385174496305968E-2</c:v>
                </c:pt>
                <c:pt idx="255">
                  <c:v>3.6383277028849192E-2</c:v>
                </c:pt>
                <c:pt idx="256">
                  <c:v>3.6381653525846193E-2</c:v>
                </c:pt>
                <c:pt idx="257">
                  <c:v>3.6390657961384076E-2</c:v>
                </c:pt>
                <c:pt idx="258">
                  <c:v>3.6400286699839489E-2</c:v>
                </c:pt>
                <c:pt idx="259">
                  <c:v>3.6399500201835543E-2</c:v>
                </c:pt>
                <c:pt idx="260">
                  <c:v>3.6398624628012077E-2</c:v>
                </c:pt>
                <c:pt idx="261">
                  <c:v>3.6399560468028246E-2</c:v>
                </c:pt>
                <c:pt idx="262">
                  <c:v>3.6398294023879313E-2</c:v>
                </c:pt>
                <c:pt idx="263">
                  <c:v>3.6397628596802421E-2</c:v>
                </c:pt>
                <c:pt idx="264">
                  <c:v>3.6395749534268926E-2</c:v>
                </c:pt>
                <c:pt idx="265">
                  <c:v>3.6394356955322331E-2</c:v>
                </c:pt>
                <c:pt idx="266">
                  <c:v>3.6394744499191355E-2</c:v>
                </c:pt>
                <c:pt idx="267">
                  <c:v>3.6392897776977323E-2</c:v>
                </c:pt>
                <c:pt idx="268">
                  <c:v>3.6392266651401585E-2</c:v>
                </c:pt>
                <c:pt idx="269">
                  <c:v>3.6390568496254938E-2</c:v>
                </c:pt>
                <c:pt idx="270">
                  <c:v>3.6388806458968401E-2</c:v>
                </c:pt>
                <c:pt idx="271">
                  <c:v>3.638698250602234E-2</c:v>
                </c:pt>
                <c:pt idx="272">
                  <c:v>3.6385102012950504E-2</c:v>
                </c:pt>
                <c:pt idx="273">
                  <c:v>3.6383926315566598E-2</c:v>
                </c:pt>
                <c:pt idx="274">
                  <c:v>3.6382016887000906E-2</c:v>
                </c:pt>
                <c:pt idx="275">
                  <c:v>3.6383318335445156E-2</c:v>
                </c:pt>
                <c:pt idx="276">
                  <c:v>3.6387155158923261E-2</c:v>
                </c:pt>
                <c:pt idx="277">
                  <c:v>3.6385248588534806E-2</c:v>
                </c:pt>
                <c:pt idx="278">
                  <c:v>3.6390291745857936E-2</c:v>
                </c:pt>
                <c:pt idx="279">
                  <c:v>3.6396761930816056E-2</c:v>
                </c:pt>
                <c:pt idx="280">
                  <c:v>3.6394828099664121E-2</c:v>
                </c:pt>
                <c:pt idx="281">
                  <c:v>3.6393019512620861E-2</c:v>
                </c:pt>
                <c:pt idx="282">
                  <c:v>3.6391688178269828E-2</c:v>
                </c:pt>
                <c:pt idx="283">
                  <c:v>3.638976380400491E-2</c:v>
                </c:pt>
                <c:pt idx="284">
                  <c:v>3.6388421467008991E-2</c:v>
                </c:pt>
                <c:pt idx="285">
                  <c:v>3.6387063842502065E-2</c:v>
                </c:pt>
                <c:pt idx="286">
                  <c:v>3.6386993080872877E-2</c:v>
                </c:pt>
                <c:pt idx="287">
                  <c:v>3.6386993866200291E-2</c:v>
                </c:pt>
                <c:pt idx="288">
                  <c:v>3.638517301841384E-2</c:v>
                </c:pt>
                <c:pt idx="289">
                  <c:v>3.6384040306907922E-2</c:v>
                </c:pt>
                <c:pt idx="290">
                  <c:v>3.6382118356983913E-2</c:v>
                </c:pt>
                <c:pt idx="291">
                  <c:v>3.6381284035654132E-2</c:v>
                </c:pt>
                <c:pt idx="292">
                  <c:v>3.6379382544380653E-2</c:v>
                </c:pt>
                <c:pt idx="293">
                  <c:v>3.6378306499178198E-2</c:v>
                </c:pt>
                <c:pt idx="294">
                  <c:v>3.6376728899941535E-2</c:v>
                </c:pt>
                <c:pt idx="295">
                  <c:v>3.6376147349943329E-2</c:v>
                </c:pt>
                <c:pt idx="296">
                  <c:v>3.6374287005536694E-2</c:v>
                </c:pt>
                <c:pt idx="297">
                  <c:v>3.6372724478579366E-2</c:v>
                </c:pt>
                <c:pt idx="298">
                  <c:v>3.6370879465743203E-2</c:v>
                </c:pt>
                <c:pt idx="299">
                  <c:v>3.6375029407570057E-2</c:v>
                </c:pt>
                <c:pt idx="300">
                  <c:v>3.6382501226400056E-2</c:v>
                </c:pt>
                <c:pt idx="301">
                  <c:v>3.6380655107540294E-2</c:v>
                </c:pt>
                <c:pt idx="302">
                  <c:v>3.6378749091825834E-2</c:v>
                </c:pt>
                <c:pt idx="303">
                  <c:v>3.6377066139174775E-2</c:v>
                </c:pt>
                <c:pt idx="304">
                  <c:v>3.6375212812015605E-2</c:v>
                </c:pt>
                <c:pt idx="305">
                  <c:v>3.6373339294640504E-2</c:v>
                </c:pt>
                <c:pt idx="306">
                  <c:v>3.6372598245305462E-2</c:v>
                </c:pt>
                <c:pt idx="307">
                  <c:v>3.6371396653160165E-2</c:v>
                </c:pt>
                <c:pt idx="308">
                  <c:v>3.6369837181418591E-2</c:v>
                </c:pt>
                <c:pt idx="309">
                  <c:v>3.6367999154264669E-2</c:v>
                </c:pt>
                <c:pt idx="310">
                  <c:v>3.6366285248852742E-2</c:v>
                </c:pt>
                <c:pt idx="311">
                  <c:v>3.6365807132990639E-2</c:v>
                </c:pt>
                <c:pt idx="312">
                  <c:v>3.6364304161312741E-2</c:v>
                </c:pt>
                <c:pt idx="313">
                  <c:v>3.6363059904586818E-2</c:v>
                </c:pt>
                <c:pt idx="314">
                  <c:v>3.6361703789875431E-2</c:v>
                </c:pt>
                <c:pt idx="315">
                  <c:v>3.635986953368494E-2</c:v>
                </c:pt>
                <c:pt idx="316">
                  <c:v>3.6359427864329739E-2</c:v>
                </c:pt>
                <c:pt idx="317">
                  <c:v>3.6357747319221298E-2</c:v>
                </c:pt>
                <c:pt idx="318">
                  <c:v>3.6355892321318417E-2</c:v>
                </c:pt>
                <c:pt idx="319">
                  <c:v>3.6355339665961321E-2</c:v>
                </c:pt>
                <c:pt idx="320">
                  <c:v>3.6357784141214614E-2</c:v>
                </c:pt>
                <c:pt idx="321">
                  <c:v>3.635612794007808E-2</c:v>
                </c:pt>
                <c:pt idx="322">
                  <c:v>3.6357911111209895E-2</c:v>
                </c:pt>
                <c:pt idx="323">
                  <c:v>3.6360537734730414E-2</c:v>
                </c:pt>
                <c:pt idx="324">
                  <c:v>3.6359230622907864E-2</c:v>
                </c:pt>
                <c:pt idx="325">
                  <c:v>3.6357456538744171E-2</c:v>
                </c:pt>
                <c:pt idx="326">
                  <c:v>3.6355606606165394E-2</c:v>
                </c:pt>
                <c:pt idx="327">
                  <c:v>3.6353750568879198E-2</c:v>
                </c:pt>
                <c:pt idx="328">
                  <c:v>3.6352275922192305E-2</c:v>
                </c:pt>
                <c:pt idx="329">
                  <c:v>3.6350751150195301E-2</c:v>
                </c:pt>
                <c:pt idx="330">
                  <c:v>3.6348909805594652E-2</c:v>
                </c:pt>
                <c:pt idx="331">
                  <c:v>3.6347317473236725E-2</c:v>
                </c:pt>
                <c:pt idx="332">
                  <c:v>3.6346821851472734E-2</c:v>
                </c:pt>
                <c:pt idx="333">
                  <c:v>3.6347126485283827E-2</c:v>
                </c:pt>
                <c:pt idx="334">
                  <c:v>3.6345970428824585E-2</c:v>
                </c:pt>
                <c:pt idx="335">
                  <c:v>3.634421995750077E-2</c:v>
                </c:pt>
                <c:pt idx="336">
                  <c:v>3.6342470733380289E-2</c:v>
                </c:pt>
                <c:pt idx="337">
                  <c:v>3.6340752291571944E-2</c:v>
                </c:pt>
                <c:pt idx="338">
                  <c:v>3.633963276641753E-2</c:v>
                </c:pt>
                <c:pt idx="339">
                  <c:v>3.6338183729301095E-2</c:v>
                </c:pt>
                <c:pt idx="340">
                  <c:v>3.6337579424608281E-2</c:v>
                </c:pt>
                <c:pt idx="341">
                  <c:v>3.6336016636099283E-2</c:v>
                </c:pt>
                <c:pt idx="342">
                  <c:v>3.6334180474698705E-2</c:v>
                </c:pt>
                <c:pt idx="343">
                  <c:v>3.6333415807252481E-2</c:v>
                </c:pt>
                <c:pt idx="344">
                  <c:v>3.6332405074509175E-2</c:v>
                </c:pt>
                <c:pt idx="345">
                  <c:v>3.6331192269521848E-2</c:v>
                </c:pt>
                <c:pt idx="346">
                  <c:v>3.6330240865013262E-2</c:v>
                </c:pt>
                <c:pt idx="347">
                  <c:v>3.6329346619230013E-2</c:v>
                </c:pt>
                <c:pt idx="348">
                  <c:v>3.6327523883947797E-2</c:v>
                </c:pt>
                <c:pt idx="349">
                  <c:v>3.6327772668483124E-2</c:v>
                </c:pt>
                <c:pt idx="350">
                  <c:v>3.6330265737497106E-2</c:v>
                </c:pt>
                <c:pt idx="351">
                  <c:v>3.6330697012821149E-2</c:v>
                </c:pt>
                <c:pt idx="352">
                  <c:v>3.633057611101527E-2</c:v>
                </c:pt>
                <c:pt idx="353">
                  <c:v>3.6329590250114903E-2</c:v>
                </c:pt>
                <c:pt idx="354">
                  <c:v>3.6327845063998623E-2</c:v>
                </c:pt>
                <c:pt idx="355">
                  <c:v>3.6326302241857324E-2</c:v>
                </c:pt>
                <c:pt idx="356">
                  <c:v>3.6328367223130639E-2</c:v>
                </c:pt>
                <c:pt idx="357">
                  <c:v>3.6335817761113207E-2</c:v>
                </c:pt>
                <c:pt idx="358">
                  <c:v>3.6338413532587127E-2</c:v>
                </c:pt>
                <c:pt idx="359">
                  <c:v>3.6337242449484067E-2</c:v>
                </c:pt>
                <c:pt idx="360">
                  <c:v>3.633630635523321E-2</c:v>
                </c:pt>
                <c:pt idx="361">
                  <c:v>3.6334621884198538E-2</c:v>
                </c:pt>
                <c:pt idx="362">
                  <c:v>3.6342664401622038E-2</c:v>
                </c:pt>
                <c:pt idx="363">
                  <c:v>3.6348657823950491E-2</c:v>
                </c:pt>
                <c:pt idx="364">
                  <c:v>3.6347304305482921E-2</c:v>
                </c:pt>
                <c:pt idx="365">
                  <c:v>3.6346269302961157E-2</c:v>
                </c:pt>
                <c:pt idx="366">
                  <c:v>3.6344770381472255E-2</c:v>
                </c:pt>
                <c:pt idx="367">
                  <c:v>3.6354420101249278E-2</c:v>
                </c:pt>
                <c:pt idx="368">
                  <c:v>3.6384761599453412E-2</c:v>
                </c:pt>
                <c:pt idx="369">
                  <c:v>3.640097807202728E-2</c:v>
                </c:pt>
                <c:pt idx="370">
                  <c:v>3.6399460838320657E-2</c:v>
                </c:pt>
                <c:pt idx="371">
                  <c:v>3.6403911287033297E-2</c:v>
                </c:pt>
                <c:pt idx="372">
                  <c:v>3.6438391338108375E-2</c:v>
                </c:pt>
                <c:pt idx="373">
                  <c:v>3.6450164713375567E-2</c:v>
                </c:pt>
                <c:pt idx="374">
                  <c:v>3.6448377951622354E-2</c:v>
                </c:pt>
                <c:pt idx="375">
                  <c:v>3.6451277101812354E-2</c:v>
                </c:pt>
                <c:pt idx="376">
                  <c:v>3.6453313464099836E-2</c:v>
                </c:pt>
                <c:pt idx="377">
                  <c:v>3.6452172542141406E-2</c:v>
                </c:pt>
                <c:pt idx="378">
                  <c:v>3.6453737326727159E-2</c:v>
                </c:pt>
                <c:pt idx="379">
                  <c:v>3.6452016770899008E-2</c:v>
                </c:pt>
                <c:pt idx="380">
                  <c:v>3.6450568973785742E-2</c:v>
                </c:pt>
                <c:pt idx="381">
                  <c:v>3.6450157237822932E-2</c:v>
                </c:pt>
                <c:pt idx="382">
                  <c:v>3.6448315102018951E-2</c:v>
                </c:pt>
                <c:pt idx="383">
                  <c:v>3.6463697582393144E-2</c:v>
                </c:pt>
                <c:pt idx="384">
                  <c:v>3.6467156553861846E-2</c:v>
                </c:pt>
                <c:pt idx="385">
                  <c:v>3.6465938807963949E-2</c:v>
                </c:pt>
                <c:pt idx="386">
                  <c:v>3.6464439253106357E-2</c:v>
                </c:pt>
                <c:pt idx="387">
                  <c:v>3.6463038798650114E-2</c:v>
                </c:pt>
                <c:pt idx="388">
                  <c:v>3.6461283397431231E-2</c:v>
                </c:pt>
                <c:pt idx="389">
                  <c:v>3.6463895452513731E-2</c:v>
                </c:pt>
                <c:pt idx="390">
                  <c:v>3.6467194028042382E-2</c:v>
                </c:pt>
                <c:pt idx="391">
                  <c:v>3.6466140574086731E-2</c:v>
                </c:pt>
                <c:pt idx="392">
                  <c:v>3.6464317786746914E-2</c:v>
                </c:pt>
                <c:pt idx="393">
                  <c:v>3.6464311877247198E-2</c:v>
                </c:pt>
                <c:pt idx="394">
                  <c:v>3.6468164509650819E-2</c:v>
                </c:pt>
                <c:pt idx="395">
                  <c:v>3.6468853777950193E-2</c:v>
                </c:pt>
                <c:pt idx="396">
                  <c:v>3.6468207492463892E-2</c:v>
                </c:pt>
                <c:pt idx="397">
                  <c:v>3.6466499921797027E-2</c:v>
                </c:pt>
                <c:pt idx="398">
                  <c:v>3.64647022630923E-2</c:v>
                </c:pt>
                <c:pt idx="399">
                  <c:v>3.6463178919560135E-2</c:v>
                </c:pt>
                <c:pt idx="400">
                  <c:v>3.6461351491531166E-2</c:v>
                </c:pt>
                <c:pt idx="401">
                  <c:v>3.6459614611154587E-2</c:v>
                </c:pt>
                <c:pt idx="402">
                  <c:v>3.6458110702316568E-2</c:v>
                </c:pt>
                <c:pt idx="403">
                  <c:v>3.64631938151041E-2</c:v>
                </c:pt>
                <c:pt idx="404">
                  <c:v>3.6461375495245724E-2</c:v>
                </c:pt>
                <c:pt idx="405">
                  <c:v>3.6474815142295815E-2</c:v>
                </c:pt>
                <c:pt idx="406">
                  <c:v>3.649567986450724E-2</c:v>
                </c:pt>
                <c:pt idx="407">
                  <c:v>3.6493986801297999E-2</c:v>
                </c:pt>
                <c:pt idx="408">
                  <c:v>3.6498893788091277E-2</c:v>
                </c:pt>
                <c:pt idx="409">
                  <c:v>3.6506178101856385E-2</c:v>
                </c:pt>
                <c:pt idx="410">
                  <c:v>3.6504352191130775E-2</c:v>
                </c:pt>
                <c:pt idx="411">
                  <c:v>3.6502718695074529E-2</c:v>
                </c:pt>
                <c:pt idx="412">
                  <c:v>3.6501072630365533E-2</c:v>
                </c:pt>
                <c:pt idx="413">
                  <c:v>3.6501065843244418E-2</c:v>
                </c:pt>
                <c:pt idx="414">
                  <c:v>3.6500146725519836E-2</c:v>
                </c:pt>
                <c:pt idx="415">
                  <c:v>3.6528393081060949E-2</c:v>
                </c:pt>
                <c:pt idx="416">
                  <c:v>3.6528634827439684E-2</c:v>
                </c:pt>
                <c:pt idx="417">
                  <c:v>3.6528219319224668E-2</c:v>
                </c:pt>
                <c:pt idx="418">
                  <c:v>3.6526448493650492E-2</c:v>
                </c:pt>
                <c:pt idx="419">
                  <c:v>3.6524933932792686E-2</c:v>
                </c:pt>
                <c:pt idx="420">
                  <c:v>3.6523453820127227E-2</c:v>
                </c:pt>
                <c:pt idx="421">
                  <c:v>3.6522462240718812E-2</c:v>
                </c:pt>
                <c:pt idx="422">
                  <c:v>3.6522024966401556E-2</c:v>
                </c:pt>
                <c:pt idx="423">
                  <c:v>3.6521600054094945E-2</c:v>
                </c:pt>
                <c:pt idx="424">
                  <c:v>3.6519790245353387E-2</c:v>
                </c:pt>
                <c:pt idx="425">
                  <c:v>3.6517989338548551E-2</c:v>
                </c:pt>
                <c:pt idx="426">
                  <c:v>3.6516460484384915E-2</c:v>
                </c:pt>
                <c:pt idx="427">
                  <c:v>3.6514673429211872E-2</c:v>
                </c:pt>
                <c:pt idx="428">
                  <c:v>3.6513245291285801E-2</c:v>
                </c:pt>
                <c:pt idx="429">
                  <c:v>3.6511683842043605E-2</c:v>
                </c:pt>
                <c:pt idx="430">
                  <c:v>3.6510058287772852E-2</c:v>
                </c:pt>
                <c:pt idx="431">
                  <c:v>3.6508248510297797E-2</c:v>
                </c:pt>
                <c:pt idx="432">
                  <c:v>3.6506804717015513E-2</c:v>
                </c:pt>
                <c:pt idx="433">
                  <c:v>3.6511116053517416E-2</c:v>
                </c:pt>
                <c:pt idx="434">
                  <c:v>3.6509731168511951E-2</c:v>
                </c:pt>
                <c:pt idx="435">
                  <c:v>3.6508250171179368E-2</c:v>
                </c:pt>
                <c:pt idx="436">
                  <c:v>3.6507769324859343E-2</c:v>
                </c:pt>
                <c:pt idx="437">
                  <c:v>3.6507268838397972E-2</c:v>
                </c:pt>
                <c:pt idx="438">
                  <c:v>3.6506201104522296E-2</c:v>
                </c:pt>
                <c:pt idx="439">
                  <c:v>3.6511533504855337E-2</c:v>
                </c:pt>
                <c:pt idx="440">
                  <c:v>3.6510535662992089E-2</c:v>
                </c:pt>
                <c:pt idx="441">
                  <c:v>3.6508752085286603E-2</c:v>
                </c:pt>
                <c:pt idx="442">
                  <c:v>3.6506963211053046E-2</c:v>
                </c:pt>
                <c:pt idx="443">
                  <c:v>3.6505295254182918E-2</c:v>
                </c:pt>
                <c:pt idx="444">
                  <c:v>3.6531631914674088E-2</c:v>
                </c:pt>
                <c:pt idx="445">
                  <c:v>3.6537788359502991E-2</c:v>
                </c:pt>
                <c:pt idx="446">
                  <c:v>3.6539244156748654E-2</c:v>
                </c:pt>
                <c:pt idx="447">
                  <c:v>3.6543983891115253E-2</c:v>
                </c:pt>
                <c:pt idx="448">
                  <c:v>3.6543031306799402E-2</c:v>
                </c:pt>
                <c:pt idx="449">
                  <c:v>3.6541261507412152E-2</c:v>
                </c:pt>
                <c:pt idx="450">
                  <c:v>3.6539878585960958E-2</c:v>
                </c:pt>
                <c:pt idx="451">
                  <c:v>3.6539046626661478E-2</c:v>
                </c:pt>
                <c:pt idx="452">
                  <c:v>3.6537255126872156E-2</c:v>
                </c:pt>
                <c:pt idx="453">
                  <c:v>3.6536424506064535E-2</c:v>
                </c:pt>
                <c:pt idx="454">
                  <c:v>3.6534683937152194E-2</c:v>
                </c:pt>
                <c:pt idx="455">
                  <c:v>3.6533315507093343E-2</c:v>
                </c:pt>
                <c:pt idx="456">
                  <c:v>3.6531838467340948E-2</c:v>
                </c:pt>
                <c:pt idx="457">
                  <c:v>3.6530695563244432E-2</c:v>
                </c:pt>
                <c:pt idx="458">
                  <c:v>3.6528940589649714E-2</c:v>
                </c:pt>
                <c:pt idx="459">
                  <c:v>3.6527160869109863E-2</c:v>
                </c:pt>
                <c:pt idx="460">
                  <c:v>3.652544201137737E-2</c:v>
                </c:pt>
                <c:pt idx="461">
                  <c:v>3.6523666811623334E-2</c:v>
                </c:pt>
                <c:pt idx="462">
                  <c:v>3.6523275734139257E-2</c:v>
                </c:pt>
                <c:pt idx="463">
                  <c:v>3.6521573259398511E-2</c:v>
                </c:pt>
                <c:pt idx="464">
                  <c:v>3.6520616019915589E-2</c:v>
                </c:pt>
                <c:pt idx="465">
                  <c:v>3.6519748811507213E-2</c:v>
                </c:pt>
                <c:pt idx="466">
                  <c:v>3.6518067325198224E-2</c:v>
                </c:pt>
                <c:pt idx="467">
                  <c:v>3.651684932489245E-2</c:v>
                </c:pt>
                <c:pt idx="468">
                  <c:v>3.6468901013703654E-2</c:v>
                </c:pt>
                <c:pt idx="469">
                  <c:v>3.6317897531722314E-2</c:v>
                </c:pt>
                <c:pt idx="470">
                  <c:v>3.6171794577900485E-2</c:v>
                </c:pt>
                <c:pt idx="471">
                  <c:v>3.6161999014965869E-2</c:v>
                </c:pt>
                <c:pt idx="472">
                  <c:v>3.6128321406722647E-2</c:v>
                </c:pt>
                <c:pt idx="473">
                  <c:v>3.6126948361651971E-2</c:v>
                </c:pt>
                <c:pt idx="474">
                  <c:v>3.6125920594185096E-2</c:v>
                </c:pt>
                <c:pt idx="475">
                  <c:v>3.6124160706911254E-2</c:v>
                </c:pt>
                <c:pt idx="476">
                  <c:v>3.612365147115848E-2</c:v>
                </c:pt>
                <c:pt idx="477">
                  <c:v>3.6121930758649098E-2</c:v>
                </c:pt>
                <c:pt idx="478">
                  <c:v>3.6120694370036378E-2</c:v>
                </c:pt>
                <c:pt idx="479">
                  <c:v>3.6119121427767624E-2</c:v>
                </c:pt>
                <c:pt idx="480">
                  <c:v>3.6118200423339186E-2</c:v>
                </c:pt>
                <c:pt idx="481">
                  <c:v>3.6117251631432978E-2</c:v>
                </c:pt>
                <c:pt idx="482">
                  <c:v>3.6115751917563527E-2</c:v>
                </c:pt>
                <c:pt idx="483">
                  <c:v>3.6114216544125201E-2</c:v>
                </c:pt>
                <c:pt idx="484">
                  <c:v>3.611315378732264E-2</c:v>
                </c:pt>
                <c:pt idx="485">
                  <c:v>3.611176194596407E-2</c:v>
                </c:pt>
                <c:pt idx="486">
                  <c:v>3.6110031865486697E-2</c:v>
                </c:pt>
                <c:pt idx="487">
                  <c:v>3.6108726586705012E-2</c:v>
                </c:pt>
                <c:pt idx="488">
                  <c:v>3.610750764574145E-2</c:v>
                </c:pt>
                <c:pt idx="489">
                  <c:v>3.6106845231739272E-2</c:v>
                </c:pt>
                <c:pt idx="490">
                  <c:v>3.6105176921732117E-2</c:v>
                </c:pt>
                <c:pt idx="491">
                  <c:v>3.6105968563378235E-2</c:v>
                </c:pt>
                <c:pt idx="492">
                  <c:v>3.6104393450667141E-2</c:v>
                </c:pt>
                <c:pt idx="493">
                  <c:v>3.6102862625587269E-2</c:v>
                </c:pt>
                <c:pt idx="494">
                  <c:v>3.6101351319642691E-2</c:v>
                </c:pt>
                <c:pt idx="495">
                  <c:v>3.6099658342298932E-2</c:v>
                </c:pt>
                <c:pt idx="496">
                  <c:v>3.6099193539778682E-2</c:v>
                </c:pt>
                <c:pt idx="497">
                  <c:v>3.6097667679407662E-2</c:v>
                </c:pt>
                <c:pt idx="498">
                  <c:v>3.6095982896102677E-2</c:v>
                </c:pt>
                <c:pt idx="499">
                  <c:v>3.6094476673404742E-2</c:v>
                </c:pt>
                <c:pt idx="500">
                  <c:v>3.6094078933386578E-2</c:v>
                </c:pt>
                <c:pt idx="501">
                  <c:v>3.6093448958977661E-2</c:v>
                </c:pt>
                <c:pt idx="502">
                  <c:v>3.6091841466970698E-2</c:v>
                </c:pt>
                <c:pt idx="503">
                  <c:v>3.6091025534973717E-2</c:v>
                </c:pt>
                <c:pt idx="504">
                  <c:v>3.6090141629945859E-2</c:v>
                </c:pt>
                <c:pt idx="505">
                  <c:v>3.6088433162035298E-2</c:v>
                </c:pt>
                <c:pt idx="506">
                  <c:v>3.6086991797544828E-2</c:v>
                </c:pt>
                <c:pt idx="507">
                  <c:v>3.6085318266361806E-2</c:v>
                </c:pt>
                <c:pt idx="508">
                  <c:v>3.6084690872969845E-2</c:v>
                </c:pt>
                <c:pt idx="509">
                  <c:v>3.6083090967264107E-2</c:v>
                </c:pt>
                <c:pt idx="510">
                  <c:v>3.6081988142368078E-2</c:v>
                </c:pt>
                <c:pt idx="511">
                  <c:v>3.6081210086011395E-2</c:v>
                </c:pt>
                <c:pt idx="512">
                  <c:v>3.6079583991260496E-2</c:v>
                </c:pt>
                <c:pt idx="513">
                  <c:v>3.607871950483639E-2</c:v>
                </c:pt>
                <c:pt idx="514">
                  <c:v>3.6077532441423754E-2</c:v>
                </c:pt>
                <c:pt idx="515">
                  <c:v>3.607606921543375E-2</c:v>
                </c:pt>
                <c:pt idx="516">
                  <c:v>3.6074350995352215E-2</c:v>
                </c:pt>
                <c:pt idx="517">
                  <c:v>3.6073524627753706E-2</c:v>
                </c:pt>
                <c:pt idx="518">
                  <c:v>3.6072681413533481E-2</c:v>
                </c:pt>
                <c:pt idx="519">
                  <c:v>3.6071029747811609E-2</c:v>
                </c:pt>
                <c:pt idx="520">
                  <c:v>3.6069334470252325E-2</c:v>
                </c:pt>
                <c:pt idx="521">
                  <c:v>3.6067665595259223E-2</c:v>
                </c:pt>
                <c:pt idx="522">
                  <c:v>3.6067163692858215E-2</c:v>
                </c:pt>
                <c:pt idx="523">
                  <c:v>3.6067237321379633E-2</c:v>
                </c:pt>
                <c:pt idx="524">
                  <c:v>3.6065583149128111E-2</c:v>
                </c:pt>
                <c:pt idx="525">
                  <c:v>3.6063880520567929E-2</c:v>
                </c:pt>
                <c:pt idx="526">
                  <c:v>3.606267052591363E-2</c:v>
                </c:pt>
                <c:pt idx="527">
                  <c:v>3.6062051974704315E-2</c:v>
                </c:pt>
                <c:pt idx="528">
                  <c:v>3.6060779021550915E-2</c:v>
                </c:pt>
                <c:pt idx="529">
                  <c:v>3.6060394885378419E-2</c:v>
                </c:pt>
                <c:pt idx="530">
                  <c:v>3.6059881042246111E-2</c:v>
                </c:pt>
                <c:pt idx="531">
                  <c:v>3.605872616643243E-2</c:v>
                </c:pt>
                <c:pt idx="532">
                  <c:v>3.6057784853098199E-2</c:v>
                </c:pt>
                <c:pt idx="533">
                  <c:v>3.605695549964183E-2</c:v>
                </c:pt>
                <c:pt idx="534">
                  <c:v>3.6056350316384968E-2</c:v>
                </c:pt>
                <c:pt idx="535">
                  <c:v>3.605553577323696E-2</c:v>
                </c:pt>
                <c:pt idx="536">
                  <c:v>3.6054760032224256E-2</c:v>
                </c:pt>
                <c:pt idx="537">
                  <c:v>3.6053468479191282E-2</c:v>
                </c:pt>
                <c:pt idx="538">
                  <c:v>3.6051779678552956E-2</c:v>
                </c:pt>
                <c:pt idx="539">
                  <c:v>3.6050133812119835E-2</c:v>
                </c:pt>
                <c:pt idx="540">
                  <c:v>3.6048519241500591E-2</c:v>
                </c:pt>
                <c:pt idx="541">
                  <c:v>3.6048062672980871E-2</c:v>
                </c:pt>
                <c:pt idx="542">
                  <c:v>3.604639762507289E-2</c:v>
                </c:pt>
                <c:pt idx="543">
                  <c:v>3.6045534075582558E-2</c:v>
                </c:pt>
                <c:pt idx="544">
                  <c:v>3.6043848249014104E-2</c:v>
                </c:pt>
                <c:pt idx="545">
                  <c:v>3.6042852947251132E-2</c:v>
                </c:pt>
                <c:pt idx="546">
                  <c:v>3.6041393511306724E-2</c:v>
                </c:pt>
                <c:pt idx="547">
                  <c:v>3.6040687989974958E-2</c:v>
                </c:pt>
                <c:pt idx="548">
                  <c:v>3.6039378864231128E-2</c:v>
                </c:pt>
                <c:pt idx="549">
                  <c:v>3.603825052991156E-2</c:v>
                </c:pt>
                <c:pt idx="550">
                  <c:v>3.6037190370747194E-2</c:v>
                </c:pt>
                <c:pt idx="551">
                  <c:v>3.6035779908679039E-2</c:v>
                </c:pt>
                <c:pt idx="552">
                  <c:v>3.603427011167841E-2</c:v>
                </c:pt>
                <c:pt idx="553">
                  <c:v>3.6033176657814338E-2</c:v>
                </c:pt>
                <c:pt idx="554">
                  <c:v>3.6032074724203694E-2</c:v>
                </c:pt>
                <c:pt idx="555">
                  <c:v>3.6031600090519193E-2</c:v>
                </c:pt>
                <c:pt idx="556">
                  <c:v>3.6030774038858446E-2</c:v>
                </c:pt>
                <c:pt idx="557">
                  <c:v>3.6029862686064673E-2</c:v>
                </c:pt>
                <c:pt idx="558">
                  <c:v>3.6030041295191467E-2</c:v>
                </c:pt>
                <c:pt idx="559">
                  <c:v>3.6028823713989008E-2</c:v>
                </c:pt>
                <c:pt idx="560">
                  <c:v>3.6028094694070846E-2</c:v>
                </c:pt>
                <c:pt idx="561">
                  <c:v>3.6026527539425077E-2</c:v>
                </c:pt>
                <c:pt idx="562">
                  <c:v>3.6025090503405237E-2</c:v>
                </c:pt>
                <c:pt idx="563">
                  <c:v>3.6023893081307573E-2</c:v>
                </c:pt>
                <c:pt idx="564">
                  <c:v>3.6022234864200822E-2</c:v>
                </c:pt>
                <c:pt idx="565">
                  <c:v>3.6020573396282889E-2</c:v>
                </c:pt>
                <c:pt idx="566">
                  <c:v>3.6019502328325848E-2</c:v>
                </c:pt>
                <c:pt idx="567">
                  <c:v>3.6018653665911463E-2</c:v>
                </c:pt>
                <c:pt idx="568">
                  <c:v>3.6017917264483279E-2</c:v>
                </c:pt>
                <c:pt idx="569">
                  <c:v>3.6017110706935633E-2</c:v>
                </c:pt>
                <c:pt idx="570">
                  <c:v>3.6016253569145312E-2</c:v>
                </c:pt>
                <c:pt idx="571">
                  <c:v>3.6015114307974175E-2</c:v>
                </c:pt>
                <c:pt idx="572">
                  <c:v>3.6013963775136854E-2</c:v>
                </c:pt>
                <c:pt idx="573">
                  <c:v>3.6013485284189156E-2</c:v>
                </c:pt>
                <c:pt idx="574">
                  <c:v>3.6011837319003662E-2</c:v>
                </c:pt>
                <c:pt idx="575">
                  <c:v>3.6010951137280957E-2</c:v>
                </c:pt>
                <c:pt idx="576">
                  <c:v>3.6010284456455953E-2</c:v>
                </c:pt>
                <c:pt idx="577">
                  <c:v>3.6008983224579835E-2</c:v>
                </c:pt>
                <c:pt idx="578">
                  <c:v>3.6007889122413275E-2</c:v>
                </c:pt>
                <c:pt idx="579">
                  <c:v>3.6007039720265685E-2</c:v>
                </c:pt>
                <c:pt idx="580">
                  <c:v>3.6006426654828123E-2</c:v>
                </c:pt>
                <c:pt idx="581">
                  <c:v>3.6005145716584683E-2</c:v>
                </c:pt>
                <c:pt idx="582">
                  <c:v>3.6003643527816459E-2</c:v>
                </c:pt>
                <c:pt idx="583">
                  <c:v>3.600200763693185E-2</c:v>
                </c:pt>
                <c:pt idx="584">
                  <c:v>3.6001634406069127E-2</c:v>
                </c:pt>
                <c:pt idx="585">
                  <c:v>3.6001102905315302E-2</c:v>
                </c:pt>
                <c:pt idx="586">
                  <c:v>3.5999624901262628E-2</c:v>
                </c:pt>
                <c:pt idx="587">
                  <c:v>3.6002214354365833E-2</c:v>
                </c:pt>
                <c:pt idx="588">
                  <c:v>3.6001421967375567E-2</c:v>
                </c:pt>
                <c:pt idx="589">
                  <c:v>3.6000503451170389E-2</c:v>
                </c:pt>
                <c:pt idx="590">
                  <c:v>3.6000121148200379E-2</c:v>
                </c:pt>
                <c:pt idx="591">
                  <c:v>3.6002717016029175E-2</c:v>
                </c:pt>
                <c:pt idx="592">
                  <c:v>3.6002711058799167E-2</c:v>
                </c:pt>
                <c:pt idx="593">
                  <c:v>3.6001088032711563E-2</c:v>
                </c:pt>
                <c:pt idx="594">
                  <c:v>3.5999481453297288E-2</c:v>
                </c:pt>
                <c:pt idx="595">
                  <c:v>3.6004407969434951E-2</c:v>
                </c:pt>
                <c:pt idx="596">
                  <c:v>3.6002831788301645E-2</c:v>
                </c:pt>
                <c:pt idx="597">
                  <c:v>3.6003460049483536E-2</c:v>
                </c:pt>
                <c:pt idx="598">
                  <c:v>3.6002157829813468E-2</c:v>
                </c:pt>
                <c:pt idx="599">
                  <c:v>3.6000696864346309E-2</c:v>
                </c:pt>
                <c:pt idx="600">
                  <c:v>3.6000340197413334E-2</c:v>
                </c:pt>
                <c:pt idx="601">
                  <c:v>3.5998908426086065E-2</c:v>
                </c:pt>
                <c:pt idx="602">
                  <c:v>3.5997506244855863E-2</c:v>
                </c:pt>
                <c:pt idx="603">
                  <c:v>3.599886601809428E-2</c:v>
                </c:pt>
                <c:pt idx="604">
                  <c:v>3.599724660621334E-2</c:v>
                </c:pt>
                <c:pt idx="605">
                  <c:v>3.5995630343445287E-2</c:v>
                </c:pt>
                <c:pt idx="606">
                  <c:v>3.5994035060223958E-2</c:v>
                </c:pt>
                <c:pt idx="607">
                  <c:v>3.5994123959689851E-2</c:v>
                </c:pt>
                <c:pt idx="608">
                  <c:v>3.5992578955191687E-2</c:v>
                </c:pt>
                <c:pt idx="609">
                  <c:v>3.5991342321251306E-2</c:v>
                </c:pt>
                <c:pt idx="610">
                  <c:v>3.5989754938380948E-2</c:v>
                </c:pt>
                <c:pt idx="611">
                  <c:v>3.5989425525442986E-2</c:v>
                </c:pt>
                <c:pt idx="612">
                  <c:v>3.5988486618071497E-2</c:v>
                </c:pt>
                <c:pt idx="613">
                  <c:v>3.598720397846631E-2</c:v>
                </c:pt>
                <c:pt idx="614">
                  <c:v>3.5986346292266096E-2</c:v>
                </c:pt>
                <c:pt idx="615">
                  <c:v>3.598474486959493E-2</c:v>
                </c:pt>
                <c:pt idx="616">
                  <c:v>3.598354848343454E-2</c:v>
                </c:pt>
                <c:pt idx="617">
                  <c:v>3.5981949958511263E-2</c:v>
                </c:pt>
                <c:pt idx="618">
                  <c:v>3.5981610306946701E-2</c:v>
                </c:pt>
                <c:pt idx="619">
                  <c:v>3.59805232315175E-2</c:v>
                </c:pt>
                <c:pt idx="620">
                  <c:v>3.5979278757437491E-2</c:v>
                </c:pt>
                <c:pt idx="621">
                  <c:v>3.5977729572001328E-2</c:v>
                </c:pt>
                <c:pt idx="622">
                  <c:v>3.597707210057105E-2</c:v>
                </c:pt>
                <c:pt idx="623">
                  <c:v>3.5975469622793875E-2</c:v>
                </c:pt>
                <c:pt idx="624">
                  <c:v>3.5974133626449863E-2</c:v>
                </c:pt>
                <c:pt idx="625">
                  <c:v>3.5973374581731082E-2</c:v>
                </c:pt>
                <c:pt idx="626">
                  <c:v>3.5972009662355954E-2</c:v>
                </c:pt>
                <c:pt idx="627">
                  <c:v>3.5970720259858556E-2</c:v>
                </c:pt>
                <c:pt idx="628">
                  <c:v>3.5969159663160513E-2</c:v>
                </c:pt>
                <c:pt idx="629">
                  <c:v>3.596770815132154E-2</c:v>
                </c:pt>
                <c:pt idx="630">
                  <c:v>3.5966511698647251E-2</c:v>
                </c:pt>
                <c:pt idx="631">
                  <c:v>3.5965416252040971E-2</c:v>
                </c:pt>
                <c:pt idx="632">
                  <c:v>3.5965341574021634E-2</c:v>
                </c:pt>
                <c:pt idx="633">
                  <c:v>3.5963873243132924E-2</c:v>
                </c:pt>
                <c:pt idx="634">
                  <c:v>3.5963318428378778E-2</c:v>
                </c:pt>
                <c:pt idx="635">
                  <c:v>3.5962044553352335E-2</c:v>
                </c:pt>
                <c:pt idx="636">
                  <c:v>3.5960601235702591E-2</c:v>
                </c:pt>
                <c:pt idx="637">
                  <c:v>3.5959354675916336E-2</c:v>
                </c:pt>
                <c:pt idx="638">
                  <c:v>3.5960004109890573E-2</c:v>
                </c:pt>
                <c:pt idx="639">
                  <c:v>3.5961414632911054E-2</c:v>
                </c:pt>
                <c:pt idx="640">
                  <c:v>3.5959878341285487E-2</c:v>
                </c:pt>
                <c:pt idx="641">
                  <c:v>3.5958536859036258E-2</c:v>
                </c:pt>
                <c:pt idx="642">
                  <c:v>3.5960608077127171E-2</c:v>
                </c:pt>
                <c:pt idx="643">
                  <c:v>3.5975376744816691E-2</c:v>
                </c:pt>
                <c:pt idx="644">
                  <c:v>3.5979125913154379E-2</c:v>
                </c:pt>
                <c:pt idx="645">
                  <c:v>3.5977980278983343E-2</c:v>
                </c:pt>
                <c:pt idx="646">
                  <c:v>3.5977306431575665E-2</c:v>
                </c:pt>
                <c:pt idx="647">
                  <c:v>3.5976734524665342E-2</c:v>
                </c:pt>
                <c:pt idx="648">
                  <c:v>3.5975578179437501E-2</c:v>
                </c:pt>
                <c:pt idx="649">
                  <c:v>3.5974218961713156E-2</c:v>
                </c:pt>
                <c:pt idx="650">
                  <c:v>3.5972638849908353E-2</c:v>
                </c:pt>
                <c:pt idx="651">
                  <c:v>3.5971229226117743E-2</c:v>
                </c:pt>
                <c:pt idx="652">
                  <c:v>3.5969656481908689E-2</c:v>
                </c:pt>
                <c:pt idx="653">
                  <c:v>3.5968393074028028E-2</c:v>
                </c:pt>
                <c:pt idx="654">
                  <c:v>3.5966830860065246E-2</c:v>
                </c:pt>
                <c:pt idx="655">
                  <c:v>3.5966534074133867E-2</c:v>
                </c:pt>
                <c:pt idx="656">
                  <c:v>3.596525378457624E-2</c:v>
                </c:pt>
                <c:pt idx="657">
                  <c:v>3.5963956042627816E-2</c:v>
                </c:pt>
                <c:pt idx="658">
                  <c:v>3.5964458267206116E-2</c:v>
                </c:pt>
                <c:pt idx="659">
                  <c:v>3.5963206864527544E-2</c:v>
                </c:pt>
                <c:pt idx="660">
                  <c:v>3.5962732679966559E-2</c:v>
                </c:pt>
                <c:pt idx="661">
                  <c:v>3.5961162035233377E-2</c:v>
                </c:pt>
                <c:pt idx="662">
                  <c:v>3.5959740800092822E-2</c:v>
                </c:pt>
                <c:pt idx="663">
                  <c:v>3.5959024190873969E-2</c:v>
                </c:pt>
                <c:pt idx="664">
                  <c:v>3.5958401991019961E-2</c:v>
                </c:pt>
                <c:pt idx="665">
                  <c:v>3.5956872756962271E-2</c:v>
                </c:pt>
                <c:pt idx="666">
                  <c:v>3.5956163290524666E-2</c:v>
                </c:pt>
                <c:pt idx="667">
                  <c:v>3.5807058703929057E-2</c:v>
                </c:pt>
                <c:pt idx="668">
                  <c:v>3.5706900662475193E-2</c:v>
                </c:pt>
                <c:pt idx="669">
                  <c:v>3.5630620780603972E-2</c:v>
                </c:pt>
                <c:pt idx="670">
                  <c:v>3.549206870947931E-2</c:v>
                </c:pt>
                <c:pt idx="671">
                  <c:v>3.5347306055354827E-2</c:v>
                </c:pt>
                <c:pt idx="672">
                  <c:v>3.5201167206179974E-2</c:v>
                </c:pt>
                <c:pt idx="673">
                  <c:v>3.5175011715578117E-2</c:v>
                </c:pt>
                <c:pt idx="674">
                  <c:v>3.517345793044889E-2</c:v>
                </c:pt>
                <c:pt idx="675">
                  <c:v>3.5171940755153334E-2</c:v>
                </c:pt>
                <c:pt idx="676">
                  <c:v>3.5170471752568377E-2</c:v>
                </c:pt>
                <c:pt idx="677">
                  <c:v>3.5169605833591751E-2</c:v>
                </c:pt>
                <c:pt idx="678">
                  <c:v>3.516810898076126E-2</c:v>
                </c:pt>
                <c:pt idx="679">
                  <c:v>3.5166779142032513E-2</c:v>
                </c:pt>
                <c:pt idx="680">
                  <c:v>3.5165228437413196E-2</c:v>
                </c:pt>
                <c:pt idx="681">
                  <c:v>3.5163713173964488E-2</c:v>
                </c:pt>
                <c:pt idx="682">
                  <c:v>3.5162580898786877E-2</c:v>
                </c:pt>
                <c:pt idx="683">
                  <c:v>3.5161283314681879E-2</c:v>
                </c:pt>
                <c:pt idx="684">
                  <c:v>3.5159785449492685E-2</c:v>
                </c:pt>
                <c:pt idx="685">
                  <c:v>3.5159119235816307E-2</c:v>
                </c:pt>
                <c:pt idx="686">
                  <c:v>3.5158851733971749E-2</c:v>
                </c:pt>
                <c:pt idx="687">
                  <c:v>3.5157341233276788E-2</c:v>
                </c:pt>
                <c:pt idx="688">
                  <c:v>3.5156010330797759E-2</c:v>
                </c:pt>
                <c:pt idx="689">
                  <c:v>3.5154747934730363E-2</c:v>
                </c:pt>
                <c:pt idx="690">
                  <c:v>3.5154429866919329E-2</c:v>
                </c:pt>
                <c:pt idx="691">
                  <c:v>3.5152963960953687E-2</c:v>
                </c:pt>
                <c:pt idx="692">
                  <c:v>3.5151548346748593E-2</c:v>
                </c:pt>
                <c:pt idx="693">
                  <c:v>3.5150634120012902E-2</c:v>
                </c:pt>
                <c:pt idx="694">
                  <c:v>3.5149287966588651E-2</c:v>
                </c:pt>
                <c:pt idx="695">
                  <c:v>3.5147797053725297E-2</c:v>
                </c:pt>
                <c:pt idx="696">
                  <c:v>3.5146287991465297E-2</c:v>
                </c:pt>
                <c:pt idx="697">
                  <c:v>3.5145441108227898E-2</c:v>
                </c:pt>
                <c:pt idx="698">
                  <c:v>3.5106354934995157E-2</c:v>
                </c:pt>
                <c:pt idx="699">
                  <c:v>3.4987665139413572E-2</c:v>
                </c:pt>
                <c:pt idx="700">
                  <c:v>3.4850872778873901E-2</c:v>
                </c:pt>
                <c:pt idx="701">
                  <c:v>3.47089053531476E-2</c:v>
                </c:pt>
                <c:pt idx="702">
                  <c:v>3.4596863048950037E-2</c:v>
                </c:pt>
                <c:pt idx="703">
                  <c:v>3.44561351867812E-2</c:v>
                </c:pt>
                <c:pt idx="704">
                  <c:v>3.4337946780822706E-2</c:v>
                </c:pt>
                <c:pt idx="705">
                  <c:v>3.4205255981708517E-2</c:v>
                </c:pt>
                <c:pt idx="706">
                  <c:v>3.4074921021229811E-2</c:v>
                </c:pt>
                <c:pt idx="707">
                  <c:v>3.3940050746830264E-2</c:v>
                </c:pt>
                <c:pt idx="708">
                  <c:v>3.3830816160227484E-2</c:v>
                </c:pt>
                <c:pt idx="709">
                  <c:v>3.3725370574323094E-2</c:v>
                </c:pt>
                <c:pt idx="710">
                  <c:v>3.3640269232092242E-2</c:v>
                </c:pt>
                <c:pt idx="711">
                  <c:v>3.3533354524106052E-2</c:v>
                </c:pt>
                <c:pt idx="712">
                  <c:v>3.3396363886905478E-2</c:v>
                </c:pt>
                <c:pt idx="713">
                  <c:v>3.3283614650756285E-2</c:v>
                </c:pt>
                <c:pt idx="714">
                  <c:v>3.3150064041693225E-2</c:v>
                </c:pt>
                <c:pt idx="715">
                  <c:v>3.3016720593720621E-2</c:v>
                </c:pt>
                <c:pt idx="716">
                  <c:v>3.2941329942476588E-2</c:v>
                </c:pt>
                <c:pt idx="717">
                  <c:v>3.2905464441008336E-2</c:v>
                </c:pt>
                <c:pt idx="718">
                  <c:v>3.2860084198539231E-2</c:v>
                </c:pt>
                <c:pt idx="719">
                  <c:v>3.2859503425046725E-2</c:v>
                </c:pt>
                <c:pt idx="720">
                  <c:v>3.2858542519405468E-2</c:v>
                </c:pt>
                <c:pt idx="721">
                  <c:v>3.28570524279014E-2</c:v>
                </c:pt>
                <c:pt idx="722">
                  <c:v>3.2832233090805886E-2</c:v>
                </c:pt>
                <c:pt idx="723">
                  <c:v>3.2706861122007443E-2</c:v>
                </c:pt>
                <c:pt idx="724">
                  <c:v>3.2577056882430969E-2</c:v>
                </c:pt>
                <c:pt idx="725">
                  <c:v>3.2476564022861823E-2</c:v>
                </c:pt>
                <c:pt idx="726">
                  <c:v>3.2345513891875982E-2</c:v>
                </c:pt>
                <c:pt idx="727">
                  <c:v>3.2239864372242771E-2</c:v>
                </c:pt>
                <c:pt idx="728">
                  <c:v>3.2115964442023831E-2</c:v>
                </c:pt>
                <c:pt idx="729">
                  <c:v>3.2001497930153402E-2</c:v>
                </c:pt>
                <c:pt idx="730">
                  <c:v>3.1990674766143763E-2</c:v>
                </c:pt>
                <c:pt idx="731">
                  <c:v>3.1863506554954596E-2</c:v>
                </c:pt>
                <c:pt idx="732">
                  <c:v>3.1747276082808355E-2</c:v>
                </c:pt>
                <c:pt idx="733">
                  <c:v>3.1633851169465182E-2</c:v>
                </c:pt>
                <c:pt idx="734">
                  <c:v>3.1510140936250215E-2</c:v>
                </c:pt>
                <c:pt idx="735">
                  <c:v>3.139247994617192E-2</c:v>
                </c:pt>
                <c:pt idx="736">
                  <c:v>3.1295422398439014E-2</c:v>
                </c:pt>
                <c:pt idx="737">
                  <c:v>3.1178093182587227E-2</c:v>
                </c:pt>
                <c:pt idx="738">
                  <c:v>3.105946397244495E-2</c:v>
                </c:pt>
                <c:pt idx="739">
                  <c:v>3.0974830712476423E-2</c:v>
                </c:pt>
                <c:pt idx="740">
                  <c:v>3.097345423390712E-2</c:v>
                </c:pt>
                <c:pt idx="741">
                  <c:v>3.0972019112368659E-2</c:v>
                </c:pt>
                <c:pt idx="742">
                  <c:v>3.0920986022821378E-2</c:v>
                </c:pt>
                <c:pt idx="743">
                  <c:v>3.0811680257393975E-2</c:v>
                </c:pt>
                <c:pt idx="744">
                  <c:v>3.0702236509808151E-2</c:v>
                </c:pt>
                <c:pt idx="745">
                  <c:v>3.0607727691988103E-2</c:v>
                </c:pt>
                <c:pt idx="746">
                  <c:v>3.0485246583906535E-2</c:v>
                </c:pt>
                <c:pt idx="747">
                  <c:v>3.0378701148251849E-2</c:v>
                </c:pt>
                <c:pt idx="748">
                  <c:v>3.0283539255591747E-2</c:v>
                </c:pt>
                <c:pt idx="749">
                  <c:v>3.0243793449278071E-2</c:v>
                </c:pt>
                <c:pt idx="750">
                  <c:v>3.0123192026939041E-2</c:v>
                </c:pt>
                <c:pt idx="751">
                  <c:v>3.0003584708175355E-2</c:v>
                </c:pt>
                <c:pt idx="752">
                  <c:v>2.9905014805746422E-2</c:v>
                </c:pt>
                <c:pt idx="753">
                  <c:v>2.9787861828080017E-2</c:v>
                </c:pt>
                <c:pt idx="754">
                  <c:v>2.9671410691634332E-2</c:v>
                </c:pt>
                <c:pt idx="755">
                  <c:v>2.9585694411086359E-2</c:v>
                </c:pt>
                <c:pt idx="756">
                  <c:v>2.9480635847632462E-2</c:v>
                </c:pt>
                <c:pt idx="757">
                  <c:v>2.9390716995542444E-2</c:v>
                </c:pt>
                <c:pt idx="758">
                  <c:v>2.9274615127634004E-2</c:v>
                </c:pt>
                <c:pt idx="759">
                  <c:v>2.9182454679440861E-2</c:v>
                </c:pt>
                <c:pt idx="760">
                  <c:v>2.9181613104463273E-2</c:v>
                </c:pt>
                <c:pt idx="761">
                  <c:v>2.9067439832417098E-2</c:v>
                </c:pt>
                <c:pt idx="762">
                  <c:v>2.9022001870481734E-2</c:v>
                </c:pt>
                <c:pt idx="763">
                  <c:v>2.8909507062232387E-2</c:v>
                </c:pt>
                <c:pt idx="764">
                  <c:v>2.8803929069082544E-2</c:v>
                </c:pt>
                <c:pt idx="765">
                  <c:v>2.8704361784880183E-2</c:v>
                </c:pt>
                <c:pt idx="766">
                  <c:v>2.8635569892448393E-2</c:v>
                </c:pt>
                <c:pt idx="767">
                  <c:v>2.8556226585581053E-2</c:v>
                </c:pt>
                <c:pt idx="768">
                  <c:v>2.8555219838747349E-2</c:v>
                </c:pt>
                <c:pt idx="769">
                  <c:v>2.854678673587701E-2</c:v>
                </c:pt>
                <c:pt idx="770">
                  <c:v>2.8545586132664995E-2</c:v>
                </c:pt>
                <c:pt idx="771">
                  <c:v>2.8544596892607257E-2</c:v>
                </c:pt>
                <c:pt idx="772">
                  <c:v>2.8544006688911376E-2</c:v>
                </c:pt>
                <c:pt idx="773">
                  <c:v>2.854348332408034E-2</c:v>
                </c:pt>
                <c:pt idx="774">
                  <c:v>2.8493581292489006E-2</c:v>
                </c:pt>
                <c:pt idx="775">
                  <c:v>2.8431018248990959E-2</c:v>
                </c:pt>
                <c:pt idx="776">
                  <c:v>2.832717257888143E-2</c:v>
                </c:pt>
                <c:pt idx="777">
                  <c:v>2.8217042490483745E-2</c:v>
                </c:pt>
                <c:pt idx="778">
                  <c:v>2.8115874076406228E-2</c:v>
                </c:pt>
                <c:pt idx="779">
                  <c:v>2.8005828979205075E-2</c:v>
                </c:pt>
                <c:pt idx="780">
                  <c:v>2.7896297137082648E-2</c:v>
                </c:pt>
                <c:pt idx="781">
                  <c:v>2.7793623242828237E-2</c:v>
                </c:pt>
                <c:pt idx="782">
                  <c:v>2.7689031325160457E-2</c:v>
                </c:pt>
                <c:pt idx="783">
                  <c:v>2.7582789608862242E-2</c:v>
                </c:pt>
                <c:pt idx="784">
                  <c:v>2.7476396073541683E-2</c:v>
                </c:pt>
                <c:pt idx="785">
                  <c:v>2.737115357336406E-2</c:v>
                </c:pt>
                <c:pt idx="786">
                  <c:v>2.7266719581306977E-2</c:v>
                </c:pt>
                <c:pt idx="787">
                  <c:v>2.7171158402690333E-2</c:v>
                </c:pt>
                <c:pt idx="788">
                  <c:v>2.7117747074169515E-2</c:v>
                </c:pt>
                <c:pt idx="789">
                  <c:v>2.7043578801774229E-2</c:v>
                </c:pt>
                <c:pt idx="790">
                  <c:v>2.6966352191204527E-2</c:v>
                </c:pt>
                <c:pt idx="791">
                  <c:v>2.686199865435529E-2</c:v>
                </c:pt>
                <c:pt idx="792">
                  <c:v>2.6793923141361305E-2</c:v>
                </c:pt>
                <c:pt idx="793">
                  <c:v>2.6692814815489935E-2</c:v>
                </c:pt>
                <c:pt idx="794">
                  <c:v>2.6637383939315678E-2</c:v>
                </c:pt>
                <c:pt idx="795">
                  <c:v>2.6539096072117317E-2</c:v>
                </c:pt>
                <c:pt idx="796">
                  <c:v>2.6454477285059806E-2</c:v>
                </c:pt>
                <c:pt idx="797">
                  <c:v>2.6363211602705425E-2</c:v>
                </c:pt>
                <c:pt idx="798">
                  <c:v>2.6361845411890683E-2</c:v>
                </c:pt>
                <c:pt idx="799">
                  <c:v>2.6271425243105315E-2</c:v>
                </c:pt>
                <c:pt idx="800">
                  <c:v>2.618131285398622E-2</c:v>
                </c:pt>
                <c:pt idx="801">
                  <c:v>2.609585287186348E-2</c:v>
                </c:pt>
                <c:pt idx="802">
                  <c:v>2.6016839486144618E-2</c:v>
                </c:pt>
                <c:pt idx="803">
                  <c:v>2.5926791716026371E-2</c:v>
                </c:pt>
                <c:pt idx="804">
                  <c:v>2.5925911817513081E-2</c:v>
                </c:pt>
                <c:pt idx="805">
                  <c:v>2.5928663108114935E-2</c:v>
                </c:pt>
                <c:pt idx="806">
                  <c:v>2.5927600318789983E-2</c:v>
                </c:pt>
                <c:pt idx="807">
                  <c:v>2.5929215707793073E-2</c:v>
                </c:pt>
                <c:pt idx="808">
                  <c:v>2.592883979935684E-2</c:v>
                </c:pt>
                <c:pt idx="809">
                  <c:v>2.5927477342057713E-2</c:v>
                </c:pt>
                <c:pt idx="810">
                  <c:v>2.592639052869113E-2</c:v>
                </c:pt>
                <c:pt idx="811">
                  <c:v>2.5925963669306069E-2</c:v>
                </c:pt>
                <c:pt idx="812">
                  <c:v>2.5925042986295194E-2</c:v>
                </c:pt>
                <c:pt idx="813">
                  <c:v>2.5925111928405738E-2</c:v>
                </c:pt>
                <c:pt idx="814">
                  <c:v>2.5924172863758064E-2</c:v>
                </c:pt>
                <c:pt idx="815">
                  <c:v>2.5923211707916324E-2</c:v>
                </c:pt>
                <c:pt idx="816">
                  <c:v>2.5921921351299948E-2</c:v>
                </c:pt>
                <c:pt idx="817">
                  <c:v>2.592161514400897E-2</c:v>
                </c:pt>
                <c:pt idx="818">
                  <c:v>2.5920635753586625E-2</c:v>
                </c:pt>
                <c:pt idx="819">
                  <c:v>2.5919421250960997E-2</c:v>
                </c:pt>
                <c:pt idx="820">
                  <c:v>2.5918243408350802E-2</c:v>
                </c:pt>
                <c:pt idx="821">
                  <c:v>2.5916960343810764E-2</c:v>
                </c:pt>
                <c:pt idx="822">
                  <c:v>2.5918738267121696E-2</c:v>
                </c:pt>
                <c:pt idx="823">
                  <c:v>2.5918769213479215E-2</c:v>
                </c:pt>
                <c:pt idx="824">
                  <c:v>2.5917431287727971E-2</c:v>
                </c:pt>
                <c:pt idx="825">
                  <c:v>2.5917796459253708E-2</c:v>
                </c:pt>
                <c:pt idx="826">
                  <c:v>2.591639343719258E-2</c:v>
                </c:pt>
                <c:pt idx="827">
                  <c:v>2.5916756477917066E-2</c:v>
                </c:pt>
                <c:pt idx="828">
                  <c:v>2.5915830107484741E-2</c:v>
                </c:pt>
                <c:pt idx="829">
                  <c:v>2.5914866952720949E-2</c:v>
                </c:pt>
                <c:pt idx="830">
                  <c:v>2.5913495819624679E-2</c:v>
                </c:pt>
                <c:pt idx="831">
                  <c:v>2.5912650563335474E-2</c:v>
                </c:pt>
                <c:pt idx="832">
                  <c:v>2.5911330337970471E-2</c:v>
                </c:pt>
                <c:pt idx="833">
                  <c:v>2.5910830373654336E-2</c:v>
                </c:pt>
                <c:pt idx="834">
                  <c:v>2.5909613737443184E-2</c:v>
                </c:pt>
                <c:pt idx="835">
                  <c:v>2.5908292335127849E-2</c:v>
                </c:pt>
                <c:pt idx="836">
                  <c:v>2.5907631772845548E-2</c:v>
                </c:pt>
                <c:pt idx="837">
                  <c:v>2.5906429119394406E-2</c:v>
                </c:pt>
                <c:pt idx="838">
                  <c:v>2.5905537991444308E-2</c:v>
                </c:pt>
                <c:pt idx="839">
                  <c:v>2.5904243937590953E-2</c:v>
                </c:pt>
                <c:pt idx="840">
                  <c:v>2.5903531558648628E-2</c:v>
                </c:pt>
                <c:pt idx="841">
                  <c:v>2.5907024730738762E-2</c:v>
                </c:pt>
                <c:pt idx="842">
                  <c:v>2.5909469922866385E-2</c:v>
                </c:pt>
                <c:pt idx="843">
                  <c:v>2.5909030452946971E-2</c:v>
                </c:pt>
                <c:pt idx="844">
                  <c:v>2.5907637058009324E-2</c:v>
                </c:pt>
                <c:pt idx="845">
                  <c:v>2.5907781572445977E-2</c:v>
                </c:pt>
                <c:pt idx="846">
                  <c:v>2.591242027756066E-2</c:v>
                </c:pt>
                <c:pt idx="847">
                  <c:v>2.5911048464231666E-2</c:v>
                </c:pt>
                <c:pt idx="848">
                  <c:v>2.5912006043262704E-2</c:v>
                </c:pt>
                <c:pt idx="849">
                  <c:v>2.5910710871782976E-2</c:v>
                </c:pt>
                <c:pt idx="850">
                  <c:v>2.5909912368354222E-2</c:v>
                </c:pt>
                <c:pt idx="851">
                  <c:v>2.590959324820518E-2</c:v>
                </c:pt>
                <c:pt idx="852">
                  <c:v>2.5909260015966738E-2</c:v>
                </c:pt>
                <c:pt idx="853">
                  <c:v>2.590793658977833E-2</c:v>
                </c:pt>
                <c:pt idx="854">
                  <c:v>2.5907665625885788E-2</c:v>
                </c:pt>
                <c:pt idx="855">
                  <c:v>2.5907222275080521E-2</c:v>
                </c:pt>
                <c:pt idx="856">
                  <c:v>2.5908769823431953E-2</c:v>
                </c:pt>
                <c:pt idx="857">
                  <c:v>2.5907869898241974E-2</c:v>
                </c:pt>
                <c:pt idx="858">
                  <c:v>2.590984190283252E-2</c:v>
                </c:pt>
                <c:pt idx="859">
                  <c:v>2.5909594634320951E-2</c:v>
                </c:pt>
                <c:pt idx="860">
                  <c:v>2.5908646892595782E-2</c:v>
                </c:pt>
                <c:pt idx="861">
                  <c:v>2.5907483847352725E-2</c:v>
                </c:pt>
                <c:pt idx="862">
                  <c:v>2.5907109593743632E-2</c:v>
                </c:pt>
                <c:pt idx="863">
                  <c:v>2.5906466436482818E-2</c:v>
                </c:pt>
                <c:pt idx="864">
                  <c:v>2.5905678224664708E-2</c:v>
                </c:pt>
                <c:pt idx="865">
                  <c:v>2.5904412956896022E-2</c:v>
                </c:pt>
                <c:pt idx="866">
                  <c:v>2.5903834562950354E-2</c:v>
                </c:pt>
                <c:pt idx="867">
                  <c:v>2.5902439555830836E-2</c:v>
                </c:pt>
                <c:pt idx="868">
                  <c:v>2.5902155680661801E-2</c:v>
                </c:pt>
                <c:pt idx="869">
                  <c:v>2.590079822732827E-2</c:v>
                </c:pt>
                <c:pt idx="870">
                  <c:v>2.5899777200410631E-2</c:v>
                </c:pt>
                <c:pt idx="871">
                  <c:v>2.5899926440898297E-2</c:v>
                </c:pt>
                <c:pt idx="872">
                  <c:v>2.5907639215992213E-2</c:v>
                </c:pt>
                <c:pt idx="873">
                  <c:v>2.590684671259048E-2</c:v>
                </c:pt>
                <c:pt idx="874">
                  <c:v>2.5905625005515354E-2</c:v>
                </c:pt>
                <c:pt idx="875">
                  <c:v>2.5904843715493349E-2</c:v>
                </c:pt>
                <c:pt idx="876">
                  <c:v>2.590432509413737E-2</c:v>
                </c:pt>
                <c:pt idx="877">
                  <c:v>2.5904861314857475E-2</c:v>
                </c:pt>
                <c:pt idx="878">
                  <c:v>2.5903969957013259E-2</c:v>
                </c:pt>
                <c:pt idx="879">
                  <c:v>2.5902721767115708E-2</c:v>
                </c:pt>
                <c:pt idx="880">
                  <c:v>2.590134175794578E-2</c:v>
                </c:pt>
                <c:pt idx="881">
                  <c:v>2.5899974768124629E-2</c:v>
                </c:pt>
                <c:pt idx="882">
                  <c:v>2.5898650400682805E-2</c:v>
                </c:pt>
                <c:pt idx="883">
                  <c:v>2.5897286404163646E-2</c:v>
                </c:pt>
                <c:pt idx="884">
                  <c:v>2.5895922354732204E-2</c:v>
                </c:pt>
                <c:pt idx="885">
                  <c:v>2.5894628987106257E-2</c:v>
                </c:pt>
                <c:pt idx="886">
                  <c:v>2.5893317853410702E-2</c:v>
                </c:pt>
                <c:pt idx="887">
                  <c:v>2.5892805986554433E-2</c:v>
                </c:pt>
                <c:pt idx="888">
                  <c:v>2.5891484287976038E-2</c:v>
                </c:pt>
                <c:pt idx="889">
                  <c:v>2.5890533663456519E-2</c:v>
                </c:pt>
                <c:pt idx="890">
                  <c:v>2.5889224739741264E-2</c:v>
                </c:pt>
                <c:pt idx="891">
                  <c:v>2.588791378068549E-2</c:v>
                </c:pt>
                <c:pt idx="892">
                  <c:v>2.5886777355402821E-2</c:v>
                </c:pt>
                <c:pt idx="893">
                  <c:v>2.5886098185166996E-2</c:v>
                </c:pt>
                <c:pt idx="894">
                  <c:v>2.5889274799773175E-2</c:v>
                </c:pt>
                <c:pt idx="895">
                  <c:v>2.5864597812472856E-2</c:v>
                </c:pt>
                <c:pt idx="896">
                  <c:v>2.586378380250523E-2</c:v>
                </c:pt>
                <c:pt idx="897">
                  <c:v>2.5863094827854944E-2</c:v>
                </c:pt>
                <c:pt idx="898">
                  <c:v>2.5862637249472683E-2</c:v>
                </c:pt>
                <c:pt idx="899">
                  <c:v>2.5862120835972467E-2</c:v>
                </c:pt>
                <c:pt idx="900">
                  <c:v>2.5861179035913676E-2</c:v>
                </c:pt>
                <c:pt idx="901">
                  <c:v>2.5860992249882538E-2</c:v>
                </c:pt>
                <c:pt idx="902">
                  <c:v>2.5859868646359294E-2</c:v>
                </c:pt>
                <c:pt idx="903">
                  <c:v>2.5860005737592933E-2</c:v>
                </c:pt>
                <c:pt idx="904">
                  <c:v>2.5859195540756039E-2</c:v>
                </c:pt>
                <c:pt idx="905">
                  <c:v>2.5857833643808927E-2</c:v>
                </c:pt>
                <c:pt idx="906">
                  <c:v>2.593021266002702E-2</c:v>
                </c:pt>
                <c:pt idx="907">
                  <c:v>2.6024590106061837E-2</c:v>
                </c:pt>
                <c:pt idx="908">
                  <c:v>2.602387083270985E-2</c:v>
                </c:pt>
                <c:pt idx="909">
                  <c:v>2.6023354911804825E-2</c:v>
                </c:pt>
                <c:pt idx="910">
                  <c:v>2.6022116920213466E-2</c:v>
                </c:pt>
                <c:pt idx="911">
                  <c:v>2.6157350198958124E-2</c:v>
                </c:pt>
                <c:pt idx="912">
                  <c:v>2.6211725925663253E-2</c:v>
                </c:pt>
                <c:pt idx="913">
                  <c:v>2.6210959192923884E-2</c:v>
                </c:pt>
                <c:pt idx="914">
                  <c:v>2.6209782255425272E-2</c:v>
                </c:pt>
                <c:pt idx="915">
                  <c:v>2.6208467245576898E-2</c:v>
                </c:pt>
                <c:pt idx="916">
                  <c:v>2.6207105760799085E-2</c:v>
                </c:pt>
                <c:pt idx="917">
                  <c:v>2.6207394640656901E-2</c:v>
                </c:pt>
                <c:pt idx="918">
                  <c:v>2.6206188622500629E-2</c:v>
                </c:pt>
                <c:pt idx="919">
                  <c:v>2.6204863825142567E-2</c:v>
                </c:pt>
                <c:pt idx="920">
                  <c:v>2.6204099515419847E-2</c:v>
                </c:pt>
                <c:pt idx="921">
                  <c:v>2.6202777521157253E-2</c:v>
                </c:pt>
                <c:pt idx="922">
                  <c:v>2.620183240333579E-2</c:v>
                </c:pt>
                <c:pt idx="923">
                  <c:v>2.6481330943652921E-2</c:v>
                </c:pt>
                <c:pt idx="924">
                  <c:v>2.6956353731350829E-2</c:v>
                </c:pt>
                <c:pt idx="925">
                  <c:v>2.6955723355317235E-2</c:v>
                </c:pt>
                <c:pt idx="926">
                  <c:v>2.6954408788157753E-2</c:v>
                </c:pt>
                <c:pt idx="927">
                  <c:v>2.6953811951756654E-2</c:v>
                </c:pt>
                <c:pt idx="928">
                  <c:v>2.6953580946086911E-2</c:v>
                </c:pt>
                <c:pt idx="929">
                  <c:v>2.6952494373108961E-2</c:v>
                </c:pt>
                <c:pt idx="930">
                  <c:v>2.6954011227753351E-2</c:v>
                </c:pt>
                <c:pt idx="931">
                  <c:v>2.7003237311421822E-2</c:v>
                </c:pt>
                <c:pt idx="932">
                  <c:v>2.700214782508947E-2</c:v>
                </c:pt>
                <c:pt idx="933">
                  <c:v>2.7000966440341098E-2</c:v>
                </c:pt>
                <c:pt idx="934">
                  <c:v>2.6999653321556773E-2</c:v>
                </c:pt>
                <c:pt idx="935">
                  <c:v>2.6998424703333232E-2</c:v>
                </c:pt>
                <c:pt idx="936">
                  <c:v>2.6997110138590144E-2</c:v>
                </c:pt>
                <c:pt idx="937">
                  <c:v>2.699617480347271E-2</c:v>
                </c:pt>
                <c:pt idx="938">
                  <c:v>2.69949276976423E-2</c:v>
                </c:pt>
                <c:pt idx="939">
                  <c:v>2.6994632231929605E-2</c:v>
                </c:pt>
                <c:pt idx="940">
                  <c:v>2.6993934807488008E-2</c:v>
                </c:pt>
                <c:pt idx="941">
                  <c:v>2.6993470820913988E-2</c:v>
                </c:pt>
                <c:pt idx="942">
                  <c:v>2.6992831494562414E-2</c:v>
                </c:pt>
                <c:pt idx="943">
                  <c:v>2.6991486818007358E-2</c:v>
                </c:pt>
                <c:pt idx="944">
                  <c:v>2.6990152403406201E-2</c:v>
                </c:pt>
                <c:pt idx="945">
                  <c:v>2.6989049638771932E-2</c:v>
                </c:pt>
                <c:pt idx="946">
                  <c:v>2.6988780081357536E-2</c:v>
                </c:pt>
                <c:pt idx="947">
                  <c:v>2.6987448407791492E-2</c:v>
                </c:pt>
                <c:pt idx="948">
                  <c:v>2.6986435095158509E-2</c:v>
                </c:pt>
                <c:pt idx="949">
                  <c:v>2.698512512547729E-2</c:v>
                </c:pt>
                <c:pt idx="950">
                  <c:v>2.6984172910206466E-2</c:v>
                </c:pt>
                <c:pt idx="951">
                  <c:v>2.69833527861085E-2</c:v>
                </c:pt>
                <c:pt idx="952">
                  <c:v>2.6983153457742194E-2</c:v>
                </c:pt>
                <c:pt idx="953">
                  <c:v>2.6984579461039344E-2</c:v>
                </c:pt>
                <c:pt idx="954">
                  <c:v>2.6997000029910477E-2</c:v>
                </c:pt>
                <c:pt idx="955">
                  <c:v>2.6998616552477487E-2</c:v>
                </c:pt>
                <c:pt idx="956">
                  <c:v>2.6997575645581938E-2</c:v>
                </c:pt>
                <c:pt idx="957">
                  <c:v>2.6997391486182187E-2</c:v>
                </c:pt>
                <c:pt idx="958">
                  <c:v>2.7028826946950149E-2</c:v>
                </c:pt>
                <c:pt idx="959">
                  <c:v>2.7027501858765041E-2</c:v>
                </c:pt>
                <c:pt idx="960">
                  <c:v>2.7026988763586543E-2</c:v>
                </c:pt>
                <c:pt idx="961">
                  <c:v>2.7026839197181581E-2</c:v>
                </c:pt>
                <c:pt idx="962">
                  <c:v>2.7026017487397951E-2</c:v>
                </c:pt>
                <c:pt idx="963">
                  <c:v>2.7026326366357548E-2</c:v>
                </c:pt>
                <c:pt idx="964">
                  <c:v>2.7025985279849212E-2</c:v>
                </c:pt>
                <c:pt idx="965">
                  <c:v>2.7453743247476167E-2</c:v>
                </c:pt>
                <c:pt idx="966">
                  <c:v>2.7590077742426798E-2</c:v>
                </c:pt>
                <c:pt idx="967">
                  <c:v>2.7589533567248817E-2</c:v>
                </c:pt>
                <c:pt idx="968">
                  <c:v>2.7588223199117707E-2</c:v>
                </c:pt>
                <c:pt idx="969">
                  <c:v>2.758759063091543E-2</c:v>
                </c:pt>
                <c:pt idx="970">
                  <c:v>2.7586261811806723E-2</c:v>
                </c:pt>
                <c:pt idx="971">
                  <c:v>2.7585031337927599E-2</c:v>
                </c:pt>
                <c:pt idx="972">
                  <c:v>2.7585370713186542E-2</c:v>
                </c:pt>
                <c:pt idx="973">
                  <c:v>2.7584384084620807E-2</c:v>
                </c:pt>
                <c:pt idx="974">
                  <c:v>2.7919896606281754E-2</c:v>
                </c:pt>
                <c:pt idx="975">
                  <c:v>2.8580015124766468E-2</c:v>
                </c:pt>
                <c:pt idx="976">
                  <c:v>2.8613956796308643E-2</c:v>
                </c:pt>
                <c:pt idx="977">
                  <c:v>2.8612626546197131E-2</c:v>
                </c:pt>
                <c:pt idx="978">
                  <c:v>2.8612298520174412E-2</c:v>
                </c:pt>
                <c:pt idx="979">
                  <c:v>2.8610971296882365E-2</c:v>
                </c:pt>
                <c:pt idx="980">
                  <c:v>2.8609661920659089E-2</c:v>
                </c:pt>
                <c:pt idx="981">
                  <c:v>2.8609439372035091E-2</c:v>
                </c:pt>
                <c:pt idx="982">
                  <c:v>2.8608249166620608E-2</c:v>
                </c:pt>
                <c:pt idx="983">
                  <c:v>2.8607043500636073E-2</c:v>
                </c:pt>
                <c:pt idx="984">
                  <c:v>2.8605728589449899E-2</c:v>
                </c:pt>
                <c:pt idx="985">
                  <c:v>2.8604894401772697E-2</c:v>
                </c:pt>
                <c:pt idx="986">
                  <c:v>2.8604920064524593E-2</c:v>
                </c:pt>
                <c:pt idx="987">
                  <c:v>2.8603658777322079E-2</c:v>
                </c:pt>
                <c:pt idx="988">
                  <c:v>2.8603483676215381E-2</c:v>
                </c:pt>
                <c:pt idx="989">
                  <c:v>2.8602933757249475E-2</c:v>
                </c:pt>
                <c:pt idx="990">
                  <c:v>2.8602031402434416E-2</c:v>
                </c:pt>
                <c:pt idx="991">
                  <c:v>2.8600719102620353E-2</c:v>
                </c:pt>
                <c:pt idx="992">
                  <c:v>2.8599776579810665E-2</c:v>
                </c:pt>
                <c:pt idx="993">
                  <c:v>2.8604880492983285E-2</c:v>
                </c:pt>
                <c:pt idx="994">
                  <c:v>2.8604438139484496E-2</c:v>
                </c:pt>
                <c:pt idx="995">
                  <c:v>2.8604732905134666E-2</c:v>
                </c:pt>
                <c:pt idx="996">
                  <c:v>2.8606403631166025E-2</c:v>
                </c:pt>
                <c:pt idx="997">
                  <c:v>2.8607000420946348E-2</c:v>
                </c:pt>
                <c:pt idx="998">
                  <c:v>2.9001755885202533E-2</c:v>
                </c:pt>
                <c:pt idx="999">
                  <c:v>2.9000608165790309E-2</c:v>
                </c:pt>
                <c:pt idx="1000">
                  <c:v>3.1351975569283833E-2</c:v>
                </c:pt>
                <c:pt idx="1001">
                  <c:v>3.1511971448141315E-2</c:v>
                </c:pt>
                <c:pt idx="1002">
                  <c:v>3.244569893397739E-2</c:v>
                </c:pt>
                <c:pt idx="1003">
                  <c:v>3.6427342154644438E-2</c:v>
                </c:pt>
                <c:pt idx="1004">
                  <c:v>3.776242476247315E-2</c:v>
                </c:pt>
                <c:pt idx="1005">
                  <c:v>3.8014339225776218E-2</c:v>
                </c:pt>
                <c:pt idx="1006">
                  <c:v>3.8013897932818758E-2</c:v>
                </c:pt>
                <c:pt idx="1007">
                  <c:v>3.801350565358938E-2</c:v>
                </c:pt>
                <c:pt idx="1008">
                  <c:v>3.8012401873320875E-2</c:v>
                </c:pt>
                <c:pt idx="1009">
                  <c:v>3.8610050728497193E-2</c:v>
                </c:pt>
                <c:pt idx="1010">
                  <c:v>3.861788533920011E-2</c:v>
                </c:pt>
                <c:pt idx="1011">
                  <c:v>3.8616908827754745E-2</c:v>
                </c:pt>
                <c:pt idx="1012">
                  <c:v>3.8616000602476816E-2</c:v>
                </c:pt>
                <c:pt idx="1013">
                  <c:v>3.8615762266382719E-2</c:v>
                </c:pt>
                <c:pt idx="1014">
                  <c:v>3.86197048551567E-2</c:v>
                </c:pt>
                <c:pt idx="1015">
                  <c:v>3.9298890983975952E-2</c:v>
                </c:pt>
                <c:pt idx="1016">
                  <c:v>3.9297598334859102E-2</c:v>
                </c:pt>
                <c:pt idx="1017">
                  <c:v>4.094527018194262E-2</c:v>
                </c:pt>
                <c:pt idx="1018">
                  <c:v>4.3059887103014838E-2</c:v>
                </c:pt>
                <c:pt idx="1019">
                  <c:v>4.475909525051136E-2</c:v>
                </c:pt>
                <c:pt idx="1020">
                  <c:v>4.7258495154481966E-2</c:v>
                </c:pt>
                <c:pt idx="1021">
                  <c:v>5.2093416676021451E-2</c:v>
                </c:pt>
                <c:pt idx="1022">
                  <c:v>5.2392964777317801E-2</c:v>
                </c:pt>
                <c:pt idx="1023">
                  <c:v>5.2391709335941804E-2</c:v>
                </c:pt>
                <c:pt idx="1024">
                  <c:v>5.2390266866497823E-2</c:v>
                </c:pt>
                <c:pt idx="1025">
                  <c:v>5.238978163248828E-2</c:v>
                </c:pt>
                <c:pt idx="1026">
                  <c:v>5.239894934191474E-2</c:v>
                </c:pt>
                <c:pt idx="1027">
                  <c:v>5.2402534557837784E-2</c:v>
                </c:pt>
                <c:pt idx="1028">
                  <c:v>5.2413618747084861E-2</c:v>
                </c:pt>
                <c:pt idx="1029">
                  <c:v>5.4293973180693143E-2</c:v>
                </c:pt>
                <c:pt idx="1030">
                  <c:v>6.5158769859795171E-2</c:v>
                </c:pt>
                <c:pt idx="1031">
                  <c:v>7.5693480943712407E-2</c:v>
                </c:pt>
                <c:pt idx="1032">
                  <c:v>7.6094979435041843E-2</c:v>
                </c:pt>
                <c:pt idx="1033">
                  <c:v>7.9632318648114792E-2</c:v>
                </c:pt>
                <c:pt idx="1034">
                  <c:v>7.9696378122886005E-2</c:v>
                </c:pt>
                <c:pt idx="1035">
                  <c:v>8.3406622879429931E-2</c:v>
                </c:pt>
                <c:pt idx="1036">
                  <c:v>8.5804824652407227E-2</c:v>
                </c:pt>
                <c:pt idx="1037">
                  <c:v>8.5834868812596721E-2</c:v>
                </c:pt>
                <c:pt idx="1038">
                  <c:v>8.6337672723326764E-2</c:v>
                </c:pt>
                <c:pt idx="1039">
                  <c:v>8.6335846451470327E-2</c:v>
                </c:pt>
              </c:numCache>
            </c:numRef>
          </c:val>
        </c:ser>
        <c:ser>
          <c:idx val="4"/>
          <c:order val="7"/>
          <c:tx>
            <c:strRef>
              <c:f>'данные для графиков 20 и 21'!$O$6</c:f>
              <c:strCache>
                <c:ptCount val="1"/>
                <c:pt idx="0">
                  <c:v>fEWMA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21'!$P$7:$P$1047</c:f>
              <c:numCache>
                <c:formatCode>0.00%</c:formatCode>
                <c:ptCount val="1041"/>
                <c:pt idx="0">
                  <c:v>-3.3472822275528072E-2</c:v>
                </c:pt>
                <c:pt idx="1">
                  <c:v>-3.3339518350934121E-2</c:v>
                </c:pt>
                <c:pt idx="2">
                  <c:v>-3.3231774304327971E-2</c:v>
                </c:pt>
                <c:pt idx="3">
                  <c:v>-3.3133092776200898E-2</c:v>
                </c:pt>
                <c:pt idx="4">
                  <c:v>-3.3130883183700596E-2</c:v>
                </c:pt>
                <c:pt idx="5">
                  <c:v>-3.3130207172194115E-2</c:v>
                </c:pt>
                <c:pt idx="6">
                  <c:v>-3.3128204560240196E-2</c:v>
                </c:pt>
                <c:pt idx="7">
                  <c:v>-3.3034777173881202E-2</c:v>
                </c:pt>
                <c:pt idx="8">
                  <c:v>-3.2909730171528193E-2</c:v>
                </c:pt>
                <c:pt idx="9">
                  <c:v>-3.277627280680262E-2</c:v>
                </c:pt>
                <c:pt idx="10">
                  <c:v>-3.2662211073496608E-2</c:v>
                </c:pt>
                <c:pt idx="11">
                  <c:v>-3.2660174167854279E-2</c:v>
                </c:pt>
                <c:pt idx="12">
                  <c:v>-3.2657973948830271E-2</c:v>
                </c:pt>
                <c:pt idx="13">
                  <c:v>-3.265590717423323E-2</c:v>
                </c:pt>
                <c:pt idx="14">
                  <c:v>-3.265399116146591E-2</c:v>
                </c:pt>
                <c:pt idx="15">
                  <c:v>-3.2523507707706983E-2</c:v>
                </c:pt>
                <c:pt idx="16">
                  <c:v>-3.2456872035088548E-2</c:v>
                </c:pt>
                <c:pt idx="17">
                  <c:v>-3.2455440013255274E-2</c:v>
                </c:pt>
                <c:pt idx="18">
                  <c:v>-3.2453281092311367E-2</c:v>
                </c:pt>
                <c:pt idx="19">
                  <c:v>-3.2451613124425446E-2</c:v>
                </c:pt>
                <c:pt idx="20">
                  <c:v>-3.2449440641877721E-2</c:v>
                </c:pt>
                <c:pt idx="21">
                  <c:v>-3.2448362480623785E-2</c:v>
                </c:pt>
                <c:pt idx="22">
                  <c:v>-3.2448145856366316E-2</c:v>
                </c:pt>
                <c:pt idx="23">
                  <c:v>-3.2446218940097048E-2</c:v>
                </c:pt>
                <c:pt idx="24">
                  <c:v>-3.2444712155146438E-2</c:v>
                </c:pt>
                <c:pt idx="25">
                  <c:v>-3.2442787646192912E-2</c:v>
                </c:pt>
                <c:pt idx="26">
                  <c:v>-3.2440617496586305E-2</c:v>
                </c:pt>
                <c:pt idx="27">
                  <c:v>-3.2439210022463229E-2</c:v>
                </c:pt>
                <c:pt idx="28">
                  <c:v>-3.243735069379209E-2</c:v>
                </c:pt>
                <c:pt idx="29">
                  <c:v>-3.2435927195511825E-2</c:v>
                </c:pt>
                <c:pt idx="30">
                  <c:v>-3.2434468213018645E-2</c:v>
                </c:pt>
                <c:pt idx="31">
                  <c:v>-3.243330314678914E-2</c:v>
                </c:pt>
                <c:pt idx="32">
                  <c:v>-3.2431993309176108E-2</c:v>
                </c:pt>
                <c:pt idx="33">
                  <c:v>-3.2430847344227236E-2</c:v>
                </c:pt>
                <c:pt idx="34">
                  <c:v>-3.2429145263773905E-2</c:v>
                </c:pt>
                <c:pt idx="35">
                  <c:v>-3.2427128917187346E-2</c:v>
                </c:pt>
                <c:pt idx="36">
                  <c:v>-3.2425064597412692E-2</c:v>
                </c:pt>
                <c:pt idx="37">
                  <c:v>-3.2424125655582434E-2</c:v>
                </c:pt>
                <c:pt idx="38">
                  <c:v>-3.242308966244619E-2</c:v>
                </c:pt>
                <c:pt idx="39">
                  <c:v>-3.2422080947576877E-2</c:v>
                </c:pt>
                <c:pt idx="40">
                  <c:v>-3.2419974488454774E-2</c:v>
                </c:pt>
                <c:pt idx="41">
                  <c:v>-3.2417841849398665E-2</c:v>
                </c:pt>
                <c:pt idx="42">
                  <c:v>-3.2422988153402631E-2</c:v>
                </c:pt>
                <c:pt idx="43">
                  <c:v>-3.2429408991491923E-2</c:v>
                </c:pt>
                <c:pt idx="44">
                  <c:v>-3.2427538026593011E-2</c:v>
                </c:pt>
                <c:pt idx="45">
                  <c:v>-3.2426400009946781E-2</c:v>
                </c:pt>
                <c:pt idx="46">
                  <c:v>-3.2424564212428175E-2</c:v>
                </c:pt>
                <c:pt idx="47">
                  <c:v>-3.2422438644165524E-2</c:v>
                </c:pt>
                <c:pt idx="48">
                  <c:v>-3.2421689022184272E-2</c:v>
                </c:pt>
                <c:pt idx="49">
                  <c:v>-3.2420128991546539E-2</c:v>
                </c:pt>
                <c:pt idx="50">
                  <c:v>-3.2418838448649623E-2</c:v>
                </c:pt>
                <c:pt idx="51">
                  <c:v>-3.2416756253454991E-2</c:v>
                </c:pt>
                <c:pt idx="52">
                  <c:v>-3.2414750008691179E-2</c:v>
                </c:pt>
                <c:pt idx="53">
                  <c:v>-3.2412867974500395E-2</c:v>
                </c:pt>
                <c:pt idx="54">
                  <c:v>-3.2411487323109833E-2</c:v>
                </c:pt>
                <c:pt idx="55">
                  <c:v>-3.2412991089848651E-2</c:v>
                </c:pt>
                <c:pt idx="56">
                  <c:v>-3.2411420224047277E-2</c:v>
                </c:pt>
                <c:pt idx="57">
                  <c:v>-3.2409514847309619E-2</c:v>
                </c:pt>
                <c:pt idx="58">
                  <c:v>-3.2407690896350601E-2</c:v>
                </c:pt>
                <c:pt idx="59">
                  <c:v>-3.2406594450337931E-2</c:v>
                </c:pt>
                <c:pt idx="60">
                  <c:v>-3.240522459640735E-2</c:v>
                </c:pt>
                <c:pt idx="61">
                  <c:v>-3.2403733545513923E-2</c:v>
                </c:pt>
                <c:pt idx="62">
                  <c:v>-3.2401620646006074E-2</c:v>
                </c:pt>
                <c:pt idx="63">
                  <c:v>-3.2400370990431818E-2</c:v>
                </c:pt>
                <c:pt idx="64">
                  <c:v>-3.239832838744993E-2</c:v>
                </c:pt>
                <c:pt idx="65">
                  <c:v>-3.239633932098715E-2</c:v>
                </c:pt>
                <c:pt idx="66">
                  <c:v>-3.2395341258698411E-2</c:v>
                </c:pt>
                <c:pt idx="67">
                  <c:v>-3.2393437345047862E-2</c:v>
                </c:pt>
                <c:pt idx="68">
                  <c:v>-3.2391861685157404E-2</c:v>
                </c:pt>
                <c:pt idx="69">
                  <c:v>-3.2389832768178084E-2</c:v>
                </c:pt>
                <c:pt idx="70">
                  <c:v>-3.2387854780553248E-2</c:v>
                </c:pt>
                <c:pt idx="71">
                  <c:v>-3.2386120225432885E-2</c:v>
                </c:pt>
                <c:pt idx="72">
                  <c:v>-3.2384062439760677E-2</c:v>
                </c:pt>
                <c:pt idx="73">
                  <c:v>-3.2382140897968488E-2</c:v>
                </c:pt>
                <c:pt idx="74">
                  <c:v>-3.2380469436031865E-2</c:v>
                </c:pt>
                <c:pt idx="75">
                  <c:v>-3.2378422324439354E-2</c:v>
                </c:pt>
                <c:pt idx="76">
                  <c:v>-3.2376401293688392E-2</c:v>
                </c:pt>
                <c:pt idx="77">
                  <c:v>-3.2374767429057809E-2</c:v>
                </c:pt>
                <c:pt idx="78">
                  <c:v>-3.2375410238986546E-2</c:v>
                </c:pt>
                <c:pt idx="79">
                  <c:v>-3.2373549672969411E-2</c:v>
                </c:pt>
                <c:pt idx="80">
                  <c:v>-3.237170696005244E-2</c:v>
                </c:pt>
                <c:pt idx="81">
                  <c:v>-3.2370072654561141E-2</c:v>
                </c:pt>
                <c:pt idx="82">
                  <c:v>-3.2368147248817383E-2</c:v>
                </c:pt>
                <c:pt idx="83">
                  <c:v>-3.2366717028412872E-2</c:v>
                </c:pt>
                <c:pt idx="84">
                  <c:v>-3.2366231078887586E-2</c:v>
                </c:pt>
                <c:pt idx="85">
                  <c:v>-3.236522234786901E-2</c:v>
                </c:pt>
                <c:pt idx="86">
                  <c:v>-3.2363401544102777E-2</c:v>
                </c:pt>
                <c:pt idx="87">
                  <c:v>-3.2361869995512577E-2</c:v>
                </c:pt>
                <c:pt idx="88">
                  <c:v>-3.2362582526520287E-2</c:v>
                </c:pt>
                <c:pt idx="89">
                  <c:v>-3.2364319497479983E-2</c:v>
                </c:pt>
                <c:pt idx="90">
                  <c:v>-3.2364128884407789E-2</c:v>
                </c:pt>
                <c:pt idx="91">
                  <c:v>-3.2362773603274282E-2</c:v>
                </c:pt>
                <c:pt idx="92">
                  <c:v>-3.2360715604325463E-2</c:v>
                </c:pt>
                <c:pt idx="93">
                  <c:v>-3.2358776162136407E-2</c:v>
                </c:pt>
                <c:pt idx="94">
                  <c:v>-3.2359587362499879E-2</c:v>
                </c:pt>
                <c:pt idx="95">
                  <c:v>-3.2357544226394287E-2</c:v>
                </c:pt>
                <c:pt idx="96">
                  <c:v>-3.2355948800695741E-2</c:v>
                </c:pt>
                <c:pt idx="97">
                  <c:v>-3.2353965891499595E-2</c:v>
                </c:pt>
                <c:pt idx="98">
                  <c:v>-3.2352843277914323E-2</c:v>
                </c:pt>
                <c:pt idx="99">
                  <c:v>-3.235111917281551E-2</c:v>
                </c:pt>
                <c:pt idx="100">
                  <c:v>-3.236042382525868E-2</c:v>
                </c:pt>
                <c:pt idx="101">
                  <c:v>-3.233586144886097E-2</c:v>
                </c:pt>
                <c:pt idx="102">
                  <c:v>-3.2293782971049699E-2</c:v>
                </c:pt>
                <c:pt idx="103">
                  <c:v>-3.2277724801385611E-2</c:v>
                </c:pt>
                <c:pt idx="104">
                  <c:v>-3.2216079399771239E-2</c:v>
                </c:pt>
                <c:pt idx="105">
                  <c:v>-3.2214208118319161E-2</c:v>
                </c:pt>
                <c:pt idx="106">
                  <c:v>-3.2212810397227759E-2</c:v>
                </c:pt>
                <c:pt idx="107">
                  <c:v>-3.2210776091441004E-2</c:v>
                </c:pt>
                <c:pt idx="108">
                  <c:v>-3.2117189763770634E-2</c:v>
                </c:pt>
                <c:pt idx="109">
                  <c:v>-3.2007236690580622E-2</c:v>
                </c:pt>
                <c:pt idx="110">
                  <c:v>-3.1949097971896115E-2</c:v>
                </c:pt>
                <c:pt idx="111">
                  <c:v>-3.1856688764290049E-2</c:v>
                </c:pt>
                <c:pt idx="112">
                  <c:v>-3.1854889085229182E-2</c:v>
                </c:pt>
                <c:pt idx="113">
                  <c:v>-3.1739714060699267E-2</c:v>
                </c:pt>
                <c:pt idx="114">
                  <c:v>-3.162854733566859E-2</c:v>
                </c:pt>
                <c:pt idx="115">
                  <c:v>-3.1501049484231811E-2</c:v>
                </c:pt>
                <c:pt idx="116">
                  <c:v>-3.1474948682387316E-2</c:v>
                </c:pt>
                <c:pt idx="117">
                  <c:v>-3.1378418811006337E-2</c:v>
                </c:pt>
                <c:pt idx="118">
                  <c:v>-3.1256315916185752E-2</c:v>
                </c:pt>
                <c:pt idx="119">
                  <c:v>-3.1139680685929733E-2</c:v>
                </c:pt>
                <c:pt idx="120">
                  <c:v>-3.102430833191664E-2</c:v>
                </c:pt>
                <c:pt idx="121">
                  <c:v>-3.0925351553171342E-2</c:v>
                </c:pt>
                <c:pt idx="122">
                  <c:v>-3.0813208310056496E-2</c:v>
                </c:pt>
                <c:pt idx="123">
                  <c:v>-3.0693123612056658E-2</c:v>
                </c:pt>
                <c:pt idx="124">
                  <c:v>-3.0626501395525297E-2</c:v>
                </c:pt>
                <c:pt idx="125">
                  <c:v>-3.0515151692500287E-2</c:v>
                </c:pt>
                <c:pt idx="126">
                  <c:v>-3.0488737731241101E-2</c:v>
                </c:pt>
                <c:pt idx="127">
                  <c:v>-3.0468793689588297E-2</c:v>
                </c:pt>
                <c:pt idx="128">
                  <c:v>-3.035268470908304E-2</c:v>
                </c:pt>
                <c:pt idx="129">
                  <c:v>-3.0229827026606107E-2</c:v>
                </c:pt>
                <c:pt idx="130">
                  <c:v>-3.0108716712709725E-2</c:v>
                </c:pt>
                <c:pt idx="131">
                  <c:v>-2.9993064028199803E-2</c:v>
                </c:pt>
                <c:pt idx="132">
                  <c:v>-2.9875037026182903E-2</c:v>
                </c:pt>
                <c:pt idx="133">
                  <c:v>-2.9766141362260152E-2</c:v>
                </c:pt>
                <c:pt idx="134">
                  <c:v>-2.9650238700042686E-2</c:v>
                </c:pt>
                <c:pt idx="135">
                  <c:v>-2.9556073643846485E-2</c:v>
                </c:pt>
                <c:pt idx="136">
                  <c:v>-2.9470746795488095E-2</c:v>
                </c:pt>
                <c:pt idx="137">
                  <c:v>-2.9352282643427877E-2</c:v>
                </c:pt>
                <c:pt idx="138">
                  <c:v>-2.9307721195130313E-2</c:v>
                </c:pt>
                <c:pt idx="139">
                  <c:v>-2.930686576383271E-2</c:v>
                </c:pt>
                <c:pt idx="140">
                  <c:v>-2.9305300093776125E-2</c:v>
                </c:pt>
                <c:pt idx="141">
                  <c:v>-2.9304491987975301E-2</c:v>
                </c:pt>
                <c:pt idx="142">
                  <c:v>-2.9298137166381882E-2</c:v>
                </c:pt>
                <c:pt idx="143">
                  <c:v>-2.9297964552186206E-2</c:v>
                </c:pt>
                <c:pt idx="144">
                  <c:v>-2.92965152344636E-2</c:v>
                </c:pt>
                <c:pt idx="145">
                  <c:v>-2.9295348480419293E-2</c:v>
                </c:pt>
                <c:pt idx="146">
                  <c:v>-2.9294257245628126E-2</c:v>
                </c:pt>
                <c:pt idx="147">
                  <c:v>-2.9292336387807979E-2</c:v>
                </c:pt>
                <c:pt idx="148">
                  <c:v>-2.9290615325186127E-2</c:v>
                </c:pt>
                <c:pt idx="149">
                  <c:v>-2.919412089989358E-2</c:v>
                </c:pt>
                <c:pt idx="150">
                  <c:v>-2.9078012617998202E-2</c:v>
                </c:pt>
                <c:pt idx="151">
                  <c:v>-2.9022212032807266E-2</c:v>
                </c:pt>
                <c:pt idx="152">
                  <c:v>-2.8910754184786499E-2</c:v>
                </c:pt>
                <c:pt idx="153">
                  <c:v>-2.8817910048078779E-2</c:v>
                </c:pt>
                <c:pt idx="154">
                  <c:v>-2.8779835311877763E-2</c:v>
                </c:pt>
                <c:pt idx="155">
                  <c:v>-2.8739508366197528E-2</c:v>
                </c:pt>
                <c:pt idx="156">
                  <c:v>-2.8800344984940315E-2</c:v>
                </c:pt>
                <c:pt idx="157">
                  <c:v>-2.9187332046660346E-2</c:v>
                </c:pt>
                <c:pt idx="158">
                  <c:v>-2.9277019108172139E-2</c:v>
                </c:pt>
                <c:pt idx="159">
                  <c:v>-2.9882879156360311E-2</c:v>
                </c:pt>
                <c:pt idx="160">
                  <c:v>-3.0778380421418842E-2</c:v>
                </c:pt>
                <c:pt idx="161">
                  <c:v>-3.0898036845884363E-2</c:v>
                </c:pt>
                <c:pt idx="162">
                  <c:v>-3.0896023064925983E-2</c:v>
                </c:pt>
                <c:pt idx="163">
                  <c:v>-3.0924707554555127E-2</c:v>
                </c:pt>
                <c:pt idx="164">
                  <c:v>-3.0922899167876279E-2</c:v>
                </c:pt>
                <c:pt idx="165">
                  <c:v>-3.0922310809408354E-2</c:v>
                </c:pt>
                <c:pt idx="166">
                  <c:v>-3.0920943876486601E-2</c:v>
                </c:pt>
                <c:pt idx="167">
                  <c:v>-3.091893767122085E-2</c:v>
                </c:pt>
                <c:pt idx="168">
                  <c:v>-3.0918060689354182E-2</c:v>
                </c:pt>
                <c:pt idx="169">
                  <c:v>-3.0916066069656706E-2</c:v>
                </c:pt>
                <c:pt idx="170">
                  <c:v>-3.0914073525171015E-2</c:v>
                </c:pt>
                <c:pt idx="171">
                  <c:v>-3.0912226210597266E-2</c:v>
                </c:pt>
                <c:pt idx="172">
                  <c:v>-3.0911070133249886E-2</c:v>
                </c:pt>
                <c:pt idx="173">
                  <c:v>-3.090970225485596E-2</c:v>
                </c:pt>
                <c:pt idx="174">
                  <c:v>-3.0909674173739056E-2</c:v>
                </c:pt>
                <c:pt idx="175">
                  <c:v>-3.0914567293222339E-2</c:v>
                </c:pt>
                <c:pt idx="176">
                  <c:v>-3.0919521113768951E-2</c:v>
                </c:pt>
                <c:pt idx="177">
                  <c:v>-3.0918620083593296E-2</c:v>
                </c:pt>
                <c:pt idx="178">
                  <c:v>-3.0917477106851384E-2</c:v>
                </c:pt>
                <c:pt idx="179">
                  <c:v>-3.0924929682650586E-2</c:v>
                </c:pt>
                <c:pt idx="180">
                  <c:v>-3.093981080128486E-2</c:v>
                </c:pt>
                <c:pt idx="181">
                  <c:v>-3.0937835377360674E-2</c:v>
                </c:pt>
                <c:pt idx="182">
                  <c:v>-3.0935896555241298E-2</c:v>
                </c:pt>
                <c:pt idx="183">
                  <c:v>-3.0933913430305906E-2</c:v>
                </c:pt>
                <c:pt idx="184">
                  <c:v>-3.0932288386689894E-2</c:v>
                </c:pt>
                <c:pt idx="185">
                  <c:v>-3.1318868843835806E-2</c:v>
                </c:pt>
                <c:pt idx="186">
                  <c:v>-3.1973560335085728E-2</c:v>
                </c:pt>
                <c:pt idx="187">
                  <c:v>-3.1971684690412457E-2</c:v>
                </c:pt>
                <c:pt idx="188">
                  <c:v>-3.2293490930234127E-2</c:v>
                </c:pt>
                <c:pt idx="189">
                  <c:v>-3.2642778147259841E-2</c:v>
                </c:pt>
                <c:pt idx="190">
                  <c:v>-3.2641573463154855E-2</c:v>
                </c:pt>
                <c:pt idx="191">
                  <c:v>-3.2641514801592282E-2</c:v>
                </c:pt>
                <c:pt idx="192">
                  <c:v>-3.2971354768079303E-2</c:v>
                </c:pt>
                <c:pt idx="193">
                  <c:v>-3.2969678421839087E-2</c:v>
                </c:pt>
                <c:pt idx="194">
                  <c:v>-3.2992761702161422E-2</c:v>
                </c:pt>
                <c:pt idx="195">
                  <c:v>-3.3231149575160497E-2</c:v>
                </c:pt>
                <c:pt idx="196">
                  <c:v>-3.3377424261747252E-2</c:v>
                </c:pt>
                <c:pt idx="197">
                  <c:v>-3.3376706063125011E-2</c:v>
                </c:pt>
                <c:pt idx="198">
                  <c:v>-3.3375908128088584E-2</c:v>
                </c:pt>
                <c:pt idx="199">
                  <c:v>-3.3373954388205861E-2</c:v>
                </c:pt>
                <c:pt idx="200">
                  <c:v>-3.366556605186187E-2</c:v>
                </c:pt>
                <c:pt idx="201">
                  <c:v>-3.4163402072522879E-2</c:v>
                </c:pt>
                <c:pt idx="202">
                  <c:v>-3.4233849542109569E-2</c:v>
                </c:pt>
                <c:pt idx="203">
                  <c:v>-3.4233067330790873E-2</c:v>
                </c:pt>
                <c:pt idx="204">
                  <c:v>-3.4231214540934696E-2</c:v>
                </c:pt>
                <c:pt idx="205">
                  <c:v>-3.4229976132448145E-2</c:v>
                </c:pt>
                <c:pt idx="206">
                  <c:v>-3.4228582445161068E-2</c:v>
                </c:pt>
                <c:pt idx="207">
                  <c:v>-3.4226810717586487E-2</c:v>
                </c:pt>
                <c:pt idx="208">
                  <c:v>-3.4226387503818879E-2</c:v>
                </c:pt>
                <c:pt idx="209">
                  <c:v>-3.4224802626201457E-2</c:v>
                </c:pt>
                <c:pt idx="210">
                  <c:v>-3.448226788065778E-2</c:v>
                </c:pt>
                <c:pt idx="211">
                  <c:v>-3.4703558275491889E-2</c:v>
                </c:pt>
                <c:pt idx="212">
                  <c:v>-3.4701768841787405E-2</c:v>
                </c:pt>
                <c:pt idx="213">
                  <c:v>-3.4809481616388867E-2</c:v>
                </c:pt>
                <c:pt idx="214">
                  <c:v>-3.5507127251938345E-2</c:v>
                </c:pt>
                <c:pt idx="215">
                  <c:v>-3.5506475739493164E-2</c:v>
                </c:pt>
                <c:pt idx="216">
                  <c:v>-3.6350648260068737E-2</c:v>
                </c:pt>
                <c:pt idx="217">
                  <c:v>-3.6398157338349411E-2</c:v>
                </c:pt>
                <c:pt idx="218">
                  <c:v>-3.6397306840025012E-2</c:v>
                </c:pt>
                <c:pt idx="219">
                  <c:v>-3.6396766889761428E-2</c:v>
                </c:pt>
                <c:pt idx="220">
                  <c:v>-3.6395445550132716E-2</c:v>
                </c:pt>
                <c:pt idx="221">
                  <c:v>-3.6395364601337452E-2</c:v>
                </c:pt>
                <c:pt idx="222">
                  <c:v>-3.6394099802408195E-2</c:v>
                </c:pt>
                <c:pt idx="223">
                  <c:v>-3.6393291654015773E-2</c:v>
                </c:pt>
                <c:pt idx="224">
                  <c:v>-3.6391993467499217E-2</c:v>
                </c:pt>
                <c:pt idx="225">
                  <c:v>-3.6390237928664373E-2</c:v>
                </c:pt>
                <c:pt idx="226">
                  <c:v>-3.6390971490436359E-2</c:v>
                </c:pt>
                <c:pt idx="227">
                  <c:v>-3.6388990623951165E-2</c:v>
                </c:pt>
                <c:pt idx="228">
                  <c:v>-3.6387076048626218E-2</c:v>
                </c:pt>
                <c:pt idx="229">
                  <c:v>-3.6385184477992258E-2</c:v>
                </c:pt>
                <c:pt idx="230">
                  <c:v>-3.6384594581974843E-2</c:v>
                </c:pt>
                <c:pt idx="231">
                  <c:v>-3.6382778712334043E-2</c:v>
                </c:pt>
                <c:pt idx="232">
                  <c:v>-3.6382160684292134E-2</c:v>
                </c:pt>
                <c:pt idx="233">
                  <c:v>-3.6382401720406028E-2</c:v>
                </c:pt>
                <c:pt idx="234">
                  <c:v>-3.6381664249225003E-2</c:v>
                </c:pt>
                <c:pt idx="235">
                  <c:v>-3.6379942417122481E-2</c:v>
                </c:pt>
                <c:pt idx="236">
                  <c:v>-3.6378452392488179E-2</c:v>
                </c:pt>
                <c:pt idx="237">
                  <c:v>-3.6388410708085732E-2</c:v>
                </c:pt>
                <c:pt idx="238">
                  <c:v>-3.6391518648752681E-2</c:v>
                </c:pt>
                <c:pt idx="239">
                  <c:v>-3.6389805533190968E-2</c:v>
                </c:pt>
                <c:pt idx="240">
                  <c:v>-3.6387849594662028E-2</c:v>
                </c:pt>
                <c:pt idx="241">
                  <c:v>-3.6388714930082673E-2</c:v>
                </c:pt>
                <c:pt idx="242">
                  <c:v>-3.6389039206334586E-2</c:v>
                </c:pt>
                <c:pt idx="243">
                  <c:v>-3.6387285020852249E-2</c:v>
                </c:pt>
                <c:pt idx="244">
                  <c:v>-3.6385363519163536E-2</c:v>
                </c:pt>
                <c:pt idx="245">
                  <c:v>-3.6383392521294564E-2</c:v>
                </c:pt>
                <c:pt idx="246">
                  <c:v>-3.6381442175701384E-2</c:v>
                </c:pt>
                <c:pt idx="247">
                  <c:v>-3.6379548698881423E-2</c:v>
                </c:pt>
                <c:pt idx="248">
                  <c:v>-3.6377606333910989E-2</c:v>
                </c:pt>
                <c:pt idx="249">
                  <c:v>-3.6375909807841028E-2</c:v>
                </c:pt>
                <c:pt idx="250">
                  <c:v>-3.6374177302363198E-2</c:v>
                </c:pt>
                <c:pt idx="251">
                  <c:v>-3.6373576292320853E-2</c:v>
                </c:pt>
                <c:pt idx="252">
                  <c:v>-3.6372890115643944E-2</c:v>
                </c:pt>
                <c:pt idx="253">
                  <c:v>-3.6380360004048026E-2</c:v>
                </c:pt>
                <c:pt idx="254">
                  <c:v>-3.6385174496305968E-2</c:v>
                </c:pt>
                <c:pt idx="255">
                  <c:v>-3.6383277028849192E-2</c:v>
                </c:pt>
                <c:pt idx="256">
                  <c:v>-3.6381653525846193E-2</c:v>
                </c:pt>
                <c:pt idx="257">
                  <c:v>-3.6390657961384076E-2</c:v>
                </c:pt>
                <c:pt idx="258">
                  <c:v>-3.6400286699839489E-2</c:v>
                </c:pt>
                <c:pt idx="259">
                  <c:v>-3.6399500201835543E-2</c:v>
                </c:pt>
                <c:pt idx="260">
                  <c:v>-3.6398624628012077E-2</c:v>
                </c:pt>
                <c:pt idx="261">
                  <c:v>-3.6399560468028246E-2</c:v>
                </c:pt>
                <c:pt idx="262">
                  <c:v>-3.6398294023879313E-2</c:v>
                </c:pt>
                <c:pt idx="263">
                  <c:v>-3.6397628596802421E-2</c:v>
                </c:pt>
                <c:pt idx="264">
                  <c:v>-3.6395749534268926E-2</c:v>
                </c:pt>
                <c:pt idx="265">
                  <c:v>-3.6394356955322331E-2</c:v>
                </c:pt>
                <c:pt idx="266">
                  <c:v>-3.6394744499191355E-2</c:v>
                </c:pt>
                <c:pt idx="267">
                  <c:v>-3.6392897776977323E-2</c:v>
                </c:pt>
                <c:pt idx="268">
                  <c:v>-3.6392266651401585E-2</c:v>
                </c:pt>
                <c:pt idx="269">
                  <c:v>-3.6390568496254938E-2</c:v>
                </c:pt>
                <c:pt idx="270">
                  <c:v>-3.6388806458968401E-2</c:v>
                </c:pt>
                <c:pt idx="271">
                  <c:v>-3.638698250602234E-2</c:v>
                </c:pt>
                <c:pt idx="272">
                  <c:v>-3.6385102012950504E-2</c:v>
                </c:pt>
                <c:pt idx="273">
                  <c:v>-3.6383926315566598E-2</c:v>
                </c:pt>
                <c:pt idx="274">
                  <c:v>-3.6382016887000906E-2</c:v>
                </c:pt>
                <c:pt idx="275">
                  <c:v>-3.6383318335445156E-2</c:v>
                </c:pt>
                <c:pt idx="276">
                  <c:v>-3.6387155158923261E-2</c:v>
                </c:pt>
                <c:pt idx="277">
                  <c:v>-3.6385248588534806E-2</c:v>
                </c:pt>
                <c:pt idx="278">
                  <c:v>-3.6390291745857936E-2</c:v>
                </c:pt>
                <c:pt idx="279">
                  <c:v>-3.6396761930816056E-2</c:v>
                </c:pt>
                <c:pt idx="280">
                  <c:v>-3.6394828099664121E-2</c:v>
                </c:pt>
                <c:pt idx="281">
                  <c:v>-3.6393019512620861E-2</c:v>
                </c:pt>
                <c:pt idx="282">
                  <c:v>-3.6391688178269828E-2</c:v>
                </c:pt>
                <c:pt idx="283">
                  <c:v>-3.638976380400491E-2</c:v>
                </c:pt>
                <c:pt idx="284">
                  <c:v>-3.6388421467008991E-2</c:v>
                </c:pt>
                <c:pt idx="285">
                  <c:v>-3.6387063842502065E-2</c:v>
                </c:pt>
                <c:pt idx="286">
                  <c:v>-3.6386993080872877E-2</c:v>
                </c:pt>
                <c:pt idx="287">
                  <c:v>-3.6386993866200291E-2</c:v>
                </c:pt>
                <c:pt idx="288">
                  <c:v>-3.638517301841384E-2</c:v>
                </c:pt>
                <c:pt idx="289">
                  <c:v>-3.6384040306907922E-2</c:v>
                </c:pt>
                <c:pt idx="290">
                  <c:v>-3.6382118356983913E-2</c:v>
                </c:pt>
                <c:pt idx="291">
                  <c:v>-3.6381284035654132E-2</c:v>
                </c:pt>
                <c:pt idx="292">
                  <c:v>-3.6379382544380653E-2</c:v>
                </c:pt>
                <c:pt idx="293">
                  <c:v>-3.6378306499178198E-2</c:v>
                </c:pt>
                <c:pt idx="294">
                  <c:v>-3.6376728899941535E-2</c:v>
                </c:pt>
                <c:pt idx="295">
                  <c:v>-3.6376147349943329E-2</c:v>
                </c:pt>
                <c:pt idx="296">
                  <c:v>-3.6374287005536694E-2</c:v>
                </c:pt>
                <c:pt idx="297">
                  <c:v>-3.6372724478579366E-2</c:v>
                </c:pt>
                <c:pt idx="298">
                  <c:v>-3.6370879465743203E-2</c:v>
                </c:pt>
                <c:pt idx="299">
                  <c:v>-3.6375029407570057E-2</c:v>
                </c:pt>
                <c:pt idx="300">
                  <c:v>-3.6382501226400056E-2</c:v>
                </c:pt>
                <c:pt idx="301">
                  <c:v>-3.6380655107540294E-2</c:v>
                </c:pt>
                <c:pt idx="302">
                  <c:v>-3.6378749091825834E-2</c:v>
                </c:pt>
                <c:pt idx="303">
                  <c:v>-3.6377066139174775E-2</c:v>
                </c:pt>
                <c:pt idx="304">
                  <c:v>-3.6375212812015605E-2</c:v>
                </c:pt>
                <c:pt idx="305">
                  <c:v>-3.6373339294640504E-2</c:v>
                </c:pt>
                <c:pt idx="306">
                  <c:v>-3.6372598245305462E-2</c:v>
                </c:pt>
                <c:pt idx="307">
                  <c:v>-3.6371396653160165E-2</c:v>
                </c:pt>
                <c:pt idx="308">
                  <c:v>-3.6369837181418591E-2</c:v>
                </c:pt>
                <c:pt idx="309">
                  <c:v>-3.6367999154264669E-2</c:v>
                </c:pt>
                <c:pt idx="310">
                  <c:v>-3.6366285248852742E-2</c:v>
                </c:pt>
                <c:pt idx="311">
                  <c:v>-3.6365807132990639E-2</c:v>
                </c:pt>
                <c:pt idx="312">
                  <c:v>-3.6364304161312741E-2</c:v>
                </c:pt>
                <c:pt idx="313">
                  <c:v>-3.6363059904586818E-2</c:v>
                </c:pt>
                <c:pt idx="314">
                  <c:v>-3.6361703789875431E-2</c:v>
                </c:pt>
                <c:pt idx="315">
                  <c:v>-3.635986953368494E-2</c:v>
                </c:pt>
                <c:pt idx="316">
                  <c:v>-3.6359427864329739E-2</c:v>
                </c:pt>
                <c:pt idx="317">
                  <c:v>-3.6357747319221298E-2</c:v>
                </c:pt>
                <c:pt idx="318">
                  <c:v>-3.6355892321318417E-2</c:v>
                </c:pt>
                <c:pt idx="319">
                  <c:v>-3.6355339665961321E-2</c:v>
                </c:pt>
                <c:pt idx="320">
                  <c:v>-3.6357784141214614E-2</c:v>
                </c:pt>
                <c:pt idx="321">
                  <c:v>-3.635612794007808E-2</c:v>
                </c:pt>
                <c:pt idx="322">
                  <c:v>-3.6357911111209895E-2</c:v>
                </c:pt>
                <c:pt idx="323">
                  <c:v>-3.6360537734730414E-2</c:v>
                </c:pt>
                <c:pt idx="324">
                  <c:v>-3.6359230622907864E-2</c:v>
                </c:pt>
                <c:pt idx="325">
                  <c:v>-3.6357456538744171E-2</c:v>
                </c:pt>
                <c:pt idx="326">
                  <c:v>-3.6355606606165394E-2</c:v>
                </c:pt>
                <c:pt idx="327">
                  <c:v>-3.6353750568879198E-2</c:v>
                </c:pt>
                <c:pt idx="328">
                  <c:v>-3.6352275922192305E-2</c:v>
                </c:pt>
                <c:pt idx="329">
                  <c:v>-3.6350751150195301E-2</c:v>
                </c:pt>
                <c:pt idx="330">
                  <c:v>-3.6348909805594652E-2</c:v>
                </c:pt>
                <c:pt idx="331">
                  <c:v>-3.6347317473236725E-2</c:v>
                </c:pt>
                <c:pt idx="332">
                  <c:v>-3.6346821851472734E-2</c:v>
                </c:pt>
                <c:pt idx="333">
                  <c:v>-3.6347126485283827E-2</c:v>
                </c:pt>
                <c:pt idx="334">
                  <c:v>-3.6345970428824585E-2</c:v>
                </c:pt>
                <c:pt idx="335">
                  <c:v>-3.634421995750077E-2</c:v>
                </c:pt>
                <c:pt idx="336">
                  <c:v>-3.6342470733380289E-2</c:v>
                </c:pt>
                <c:pt idx="337">
                  <c:v>-3.6340752291571944E-2</c:v>
                </c:pt>
                <c:pt idx="338">
                  <c:v>-3.633963276641753E-2</c:v>
                </c:pt>
                <c:pt idx="339">
                  <c:v>-3.6338183729301095E-2</c:v>
                </c:pt>
                <c:pt idx="340">
                  <c:v>-3.6337579424608281E-2</c:v>
                </c:pt>
                <c:pt idx="341">
                  <c:v>-3.6336016636099283E-2</c:v>
                </c:pt>
                <c:pt idx="342">
                  <c:v>-3.6334180474698705E-2</c:v>
                </c:pt>
                <c:pt idx="343">
                  <c:v>-3.6333415807252481E-2</c:v>
                </c:pt>
                <c:pt idx="344">
                  <c:v>-3.6332405074509175E-2</c:v>
                </c:pt>
                <c:pt idx="345">
                  <c:v>-3.6331192269521848E-2</c:v>
                </c:pt>
                <c:pt idx="346">
                  <c:v>-3.6330240865013262E-2</c:v>
                </c:pt>
                <c:pt idx="347">
                  <c:v>-3.6329346619230013E-2</c:v>
                </c:pt>
                <c:pt idx="348">
                  <c:v>-3.6327523883947797E-2</c:v>
                </c:pt>
                <c:pt idx="349">
                  <c:v>-3.6327772668483124E-2</c:v>
                </c:pt>
                <c:pt idx="350">
                  <c:v>-3.6330265737497106E-2</c:v>
                </c:pt>
                <c:pt idx="351">
                  <c:v>-3.6330697012821149E-2</c:v>
                </c:pt>
                <c:pt idx="352">
                  <c:v>-3.633057611101527E-2</c:v>
                </c:pt>
                <c:pt idx="353">
                  <c:v>-3.6329590250114903E-2</c:v>
                </c:pt>
                <c:pt idx="354">
                  <c:v>-3.6327845063998623E-2</c:v>
                </c:pt>
                <c:pt idx="355">
                  <c:v>-3.6326302241857324E-2</c:v>
                </c:pt>
                <c:pt idx="356">
                  <c:v>-3.6328367223130639E-2</c:v>
                </c:pt>
                <c:pt idx="357">
                  <c:v>-3.6335817761113207E-2</c:v>
                </c:pt>
                <c:pt idx="358">
                  <c:v>-3.6338413532587127E-2</c:v>
                </c:pt>
                <c:pt idx="359">
                  <c:v>-3.6337242449484067E-2</c:v>
                </c:pt>
                <c:pt idx="360">
                  <c:v>-3.633630635523321E-2</c:v>
                </c:pt>
                <c:pt idx="361">
                  <c:v>-3.6334621884198538E-2</c:v>
                </c:pt>
                <c:pt idx="362">
                  <c:v>-3.6342664401622038E-2</c:v>
                </c:pt>
                <c:pt idx="363">
                  <c:v>-3.6348657823950491E-2</c:v>
                </c:pt>
                <c:pt idx="364">
                  <c:v>-3.6347304305482921E-2</c:v>
                </c:pt>
                <c:pt idx="365">
                  <c:v>-3.6346269302961157E-2</c:v>
                </c:pt>
                <c:pt idx="366">
                  <c:v>-3.6344770381472255E-2</c:v>
                </c:pt>
                <c:pt idx="367">
                  <c:v>-3.6354420101249278E-2</c:v>
                </c:pt>
                <c:pt idx="368">
                  <c:v>-3.6384761599453412E-2</c:v>
                </c:pt>
                <c:pt idx="369">
                  <c:v>-3.640097807202728E-2</c:v>
                </c:pt>
                <c:pt idx="370">
                  <c:v>-3.6399460838320657E-2</c:v>
                </c:pt>
                <c:pt idx="371">
                  <c:v>-3.6403911287033297E-2</c:v>
                </c:pt>
                <c:pt idx="372">
                  <c:v>-3.6438391338108375E-2</c:v>
                </c:pt>
                <c:pt idx="373">
                  <c:v>-3.6450164713375567E-2</c:v>
                </c:pt>
                <c:pt idx="374">
                  <c:v>-3.6448377951622354E-2</c:v>
                </c:pt>
                <c:pt idx="375">
                  <c:v>-3.6451277101812354E-2</c:v>
                </c:pt>
                <c:pt idx="376">
                  <c:v>-3.6453313464099836E-2</c:v>
                </c:pt>
                <c:pt idx="377">
                  <c:v>-3.6452172542141406E-2</c:v>
                </c:pt>
                <c:pt idx="378">
                  <c:v>-3.6453737326727159E-2</c:v>
                </c:pt>
                <c:pt idx="379">
                  <c:v>-3.6452016770899008E-2</c:v>
                </c:pt>
                <c:pt idx="380">
                  <c:v>-3.6450568973785742E-2</c:v>
                </c:pt>
                <c:pt idx="381">
                  <c:v>-3.6450157237822932E-2</c:v>
                </c:pt>
                <c:pt idx="382">
                  <c:v>-3.6448315102018951E-2</c:v>
                </c:pt>
                <c:pt idx="383">
                  <c:v>-3.6463697582393144E-2</c:v>
                </c:pt>
                <c:pt idx="384">
                  <c:v>-3.6467156553861846E-2</c:v>
                </c:pt>
                <c:pt idx="385">
                  <c:v>-3.6465938807963949E-2</c:v>
                </c:pt>
                <c:pt idx="386">
                  <c:v>-3.6464439253106357E-2</c:v>
                </c:pt>
                <c:pt idx="387">
                  <c:v>-3.6463038798650114E-2</c:v>
                </c:pt>
                <c:pt idx="388">
                  <c:v>-3.6461283397431231E-2</c:v>
                </c:pt>
                <c:pt idx="389">
                  <c:v>-3.6463895452513731E-2</c:v>
                </c:pt>
                <c:pt idx="390">
                  <c:v>-3.6467194028042382E-2</c:v>
                </c:pt>
                <c:pt idx="391">
                  <c:v>-3.6466140574086731E-2</c:v>
                </c:pt>
                <c:pt idx="392">
                  <c:v>-3.6464317786746914E-2</c:v>
                </c:pt>
                <c:pt idx="393">
                  <c:v>-3.6464311877247198E-2</c:v>
                </c:pt>
                <c:pt idx="394">
                  <c:v>-3.6468164509650819E-2</c:v>
                </c:pt>
                <c:pt idx="395">
                  <c:v>-3.6468853777950193E-2</c:v>
                </c:pt>
                <c:pt idx="396">
                  <c:v>-3.6468207492463892E-2</c:v>
                </c:pt>
                <c:pt idx="397">
                  <c:v>-3.6466499921797027E-2</c:v>
                </c:pt>
                <c:pt idx="398">
                  <c:v>-3.64647022630923E-2</c:v>
                </c:pt>
                <c:pt idx="399">
                  <c:v>-3.6463178919560135E-2</c:v>
                </c:pt>
                <c:pt idx="400">
                  <c:v>-3.6461351491531166E-2</c:v>
                </c:pt>
                <c:pt idx="401">
                  <c:v>-3.6459614611154587E-2</c:v>
                </c:pt>
                <c:pt idx="402">
                  <c:v>-3.6458110702316568E-2</c:v>
                </c:pt>
                <c:pt idx="403">
                  <c:v>-3.64631938151041E-2</c:v>
                </c:pt>
                <c:pt idx="404">
                  <c:v>-3.6461375495245724E-2</c:v>
                </c:pt>
                <c:pt idx="405">
                  <c:v>-3.6474815142295815E-2</c:v>
                </c:pt>
                <c:pt idx="406">
                  <c:v>-3.649567986450724E-2</c:v>
                </c:pt>
                <c:pt idx="407">
                  <c:v>-3.6493986801297999E-2</c:v>
                </c:pt>
                <c:pt idx="408">
                  <c:v>-3.6498893788091277E-2</c:v>
                </c:pt>
                <c:pt idx="409">
                  <c:v>-3.6506178101856385E-2</c:v>
                </c:pt>
                <c:pt idx="410">
                  <c:v>-3.6504352191130775E-2</c:v>
                </c:pt>
                <c:pt idx="411">
                  <c:v>-3.6502718695074529E-2</c:v>
                </c:pt>
                <c:pt idx="412">
                  <c:v>-3.6501072630365533E-2</c:v>
                </c:pt>
                <c:pt idx="413">
                  <c:v>-3.6501065843244418E-2</c:v>
                </c:pt>
                <c:pt idx="414">
                  <c:v>-3.6500146725519836E-2</c:v>
                </c:pt>
                <c:pt idx="415">
                  <c:v>-3.6528393081060949E-2</c:v>
                </c:pt>
                <c:pt idx="416">
                  <c:v>-3.6528634827439684E-2</c:v>
                </c:pt>
                <c:pt idx="417">
                  <c:v>-3.6528219319224668E-2</c:v>
                </c:pt>
                <c:pt idx="418">
                  <c:v>-3.6526448493650492E-2</c:v>
                </c:pt>
                <c:pt idx="419">
                  <c:v>-3.6524933932792686E-2</c:v>
                </c:pt>
                <c:pt idx="420">
                  <c:v>-3.6523453820127227E-2</c:v>
                </c:pt>
                <c:pt idx="421">
                  <c:v>-3.6522462240718812E-2</c:v>
                </c:pt>
                <c:pt idx="422">
                  <c:v>-3.6522024966401556E-2</c:v>
                </c:pt>
                <c:pt idx="423">
                  <c:v>-3.6521600054094945E-2</c:v>
                </c:pt>
                <c:pt idx="424">
                  <c:v>-3.6519790245353387E-2</c:v>
                </c:pt>
                <c:pt idx="425">
                  <c:v>-3.6517989338548551E-2</c:v>
                </c:pt>
                <c:pt idx="426">
                  <c:v>-3.6516460484384915E-2</c:v>
                </c:pt>
                <c:pt idx="427">
                  <c:v>-3.6514673429211872E-2</c:v>
                </c:pt>
                <c:pt idx="428">
                  <c:v>-3.6513245291285801E-2</c:v>
                </c:pt>
                <c:pt idx="429">
                  <c:v>-3.6511683842043605E-2</c:v>
                </c:pt>
                <c:pt idx="430">
                  <c:v>-3.6510058287772852E-2</c:v>
                </c:pt>
                <c:pt idx="431">
                  <c:v>-3.6508248510297797E-2</c:v>
                </c:pt>
                <c:pt idx="432">
                  <c:v>-3.6506804717015513E-2</c:v>
                </c:pt>
                <c:pt idx="433">
                  <c:v>-3.6511116053517416E-2</c:v>
                </c:pt>
                <c:pt idx="434">
                  <c:v>-3.6509731168511951E-2</c:v>
                </c:pt>
                <c:pt idx="435">
                  <c:v>-3.6508250171179368E-2</c:v>
                </c:pt>
                <c:pt idx="436">
                  <c:v>-3.6507769324859343E-2</c:v>
                </c:pt>
                <c:pt idx="437">
                  <c:v>-3.6507268838397972E-2</c:v>
                </c:pt>
                <c:pt idx="438">
                  <c:v>-3.6506201104522296E-2</c:v>
                </c:pt>
                <c:pt idx="439">
                  <c:v>-3.6511533504855337E-2</c:v>
                </c:pt>
                <c:pt idx="440">
                  <c:v>-3.6510535662992089E-2</c:v>
                </c:pt>
                <c:pt idx="441">
                  <c:v>-3.6508752085286603E-2</c:v>
                </c:pt>
                <c:pt idx="442">
                  <c:v>-3.6506963211053046E-2</c:v>
                </c:pt>
                <c:pt idx="443">
                  <c:v>-3.6505295254182918E-2</c:v>
                </c:pt>
                <c:pt idx="444">
                  <c:v>-3.6531631914674088E-2</c:v>
                </c:pt>
                <c:pt idx="445">
                  <c:v>-3.6537788359502991E-2</c:v>
                </c:pt>
                <c:pt idx="446">
                  <c:v>-3.6539244156748654E-2</c:v>
                </c:pt>
                <c:pt idx="447">
                  <c:v>-3.6543983891115253E-2</c:v>
                </c:pt>
                <c:pt idx="448">
                  <c:v>-3.6543031306799402E-2</c:v>
                </c:pt>
                <c:pt idx="449">
                  <c:v>-3.6541261507412152E-2</c:v>
                </c:pt>
                <c:pt idx="450">
                  <c:v>-3.6539878585960958E-2</c:v>
                </c:pt>
                <c:pt idx="451">
                  <c:v>-3.6539046626661478E-2</c:v>
                </c:pt>
                <c:pt idx="452">
                  <c:v>-3.6537255126872156E-2</c:v>
                </c:pt>
                <c:pt idx="453">
                  <c:v>-3.6536424506064535E-2</c:v>
                </c:pt>
                <c:pt idx="454">
                  <c:v>-3.6534683937152194E-2</c:v>
                </c:pt>
                <c:pt idx="455">
                  <c:v>-3.6533315507093343E-2</c:v>
                </c:pt>
                <c:pt idx="456">
                  <c:v>-3.6531838467340948E-2</c:v>
                </c:pt>
                <c:pt idx="457">
                  <c:v>-3.6530695563244432E-2</c:v>
                </c:pt>
                <c:pt idx="458">
                  <c:v>-3.6528940589649714E-2</c:v>
                </c:pt>
                <c:pt idx="459">
                  <c:v>-3.6527160869109863E-2</c:v>
                </c:pt>
                <c:pt idx="460">
                  <c:v>-3.652544201137737E-2</c:v>
                </c:pt>
                <c:pt idx="461">
                  <c:v>-3.6523666811623334E-2</c:v>
                </c:pt>
                <c:pt idx="462">
                  <c:v>-3.6523275734139257E-2</c:v>
                </c:pt>
                <c:pt idx="463">
                  <c:v>-3.6521573259398511E-2</c:v>
                </c:pt>
                <c:pt idx="464">
                  <c:v>-3.6520616019915589E-2</c:v>
                </c:pt>
                <c:pt idx="465">
                  <c:v>-3.6519748811507213E-2</c:v>
                </c:pt>
                <c:pt idx="466">
                  <c:v>-3.6518067325198224E-2</c:v>
                </c:pt>
                <c:pt idx="467">
                  <c:v>-3.651684932489245E-2</c:v>
                </c:pt>
                <c:pt idx="468">
                  <c:v>-3.6468901013703654E-2</c:v>
                </c:pt>
                <c:pt idx="469">
                  <c:v>-3.6317897531722314E-2</c:v>
                </c:pt>
                <c:pt idx="470">
                  <c:v>-3.6171794577900485E-2</c:v>
                </c:pt>
                <c:pt idx="471">
                  <c:v>-3.6161999014965869E-2</c:v>
                </c:pt>
                <c:pt idx="472">
                  <c:v>-3.6128321406722647E-2</c:v>
                </c:pt>
                <c:pt idx="473">
                  <c:v>-3.6126948361651971E-2</c:v>
                </c:pt>
                <c:pt idx="474">
                  <c:v>-3.6125920594185096E-2</c:v>
                </c:pt>
                <c:pt idx="475">
                  <c:v>-3.6124160706911254E-2</c:v>
                </c:pt>
                <c:pt idx="476">
                  <c:v>-3.612365147115848E-2</c:v>
                </c:pt>
                <c:pt idx="477">
                  <c:v>-3.6121930758649098E-2</c:v>
                </c:pt>
                <c:pt idx="478">
                  <c:v>-3.6120694370036378E-2</c:v>
                </c:pt>
                <c:pt idx="479">
                  <c:v>-3.6119121427767624E-2</c:v>
                </c:pt>
                <c:pt idx="480">
                  <c:v>-3.6118200423339186E-2</c:v>
                </c:pt>
                <c:pt idx="481">
                  <c:v>-3.6117251631432978E-2</c:v>
                </c:pt>
                <c:pt idx="482">
                  <c:v>-3.6115751917563527E-2</c:v>
                </c:pt>
                <c:pt idx="483">
                  <c:v>-3.6114216544125201E-2</c:v>
                </c:pt>
                <c:pt idx="484">
                  <c:v>-3.611315378732264E-2</c:v>
                </c:pt>
                <c:pt idx="485">
                  <c:v>-3.611176194596407E-2</c:v>
                </c:pt>
                <c:pt idx="486">
                  <c:v>-3.6110031865486697E-2</c:v>
                </c:pt>
                <c:pt idx="487">
                  <c:v>-3.6108726586705012E-2</c:v>
                </c:pt>
                <c:pt idx="488">
                  <c:v>-3.610750764574145E-2</c:v>
                </c:pt>
                <c:pt idx="489">
                  <c:v>-3.6106845231739272E-2</c:v>
                </c:pt>
                <c:pt idx="490">
                  <c:v>-3.6105176921732117E-2</c:v>
                </c:pt>
                <c:pt idx="491">
                  <c:v>-3.6105968563378235E-2</c:v>
                </c:pt>
                <c:pt idx="492">
                  <c:v>-3.6104393450667141E-2</c:v>
                </c:pt>
                <c:pt idx="493">
                  <c:v>-3.6102862625587269E-2</c:v>
                </c:pt>
                <c:pt idx="494">
                  <c:v>-3.6101351319642691E-2</c:v>
                </c:pt>
                <c:pt idx="495">
                  <c:v>-3.6099658342298932E-2</c:v>
                </c:pt>
                <c:pt idx="496">
                  <c:v>-3.6099193539778682E-2</c:v>
                </c:pt>
                <c:pt idx="497">
                  <c:v>-3.6097667679407662E-2</c:v>
                </c:pt>
                <c:pt idx="498">
                  <c:v>-3.6095982896102677E-2</c:v>
                </c:pt>
                <c:pt idx="499">
                  <c:v>-3.6094476673404742E-2</c:v>
                </c:pt>
                <c:pt idx="500">
                  <c:v>-3.6094078933386578E-2</c:v>
                </c:pt>
                <c:pt idx="501">
                  <c:v>-3.6093448958977661E-2</c:v>
                </c:pt>
                <c:pt idx="502">
                  <c:v>-3.6091841466970698E-2</c:v>
                </c:pt>
                <c:pt idx="503">
                  <c:v>-3.6091025534973717E-2</c:v>
                </c:pt>
                <c:pt idx="504">
                  <c:v>-3.6090141629945859E-2</c:v>
                </c:pt>
                <c:pt idx="505">
                  <c:v>-3.6088433162035298E-2</c:v>
                </c:pt>
                <c:pt idx="506">
                  <c:v>-3.6086991797544828E-2</c:v>
                </c:pt>
                <c:pt idx="507">
                  <c:v>-3.6085318266361806E-2</c:v>
                </c:pt>
                <c:pt idx="508">
                  <c:v>-3.6084690872969845E-2</c:v>
                </c:pt>
                <c:pt idx="509">
                  <c:v>-3.6083090967264107E-2</c:v>
                </c:pt>
                <c:pt idx="510">
                  <c:v>-3.6081988142368078E-2</c:v>
                </c:pt>
                <c:pt idx="511">
                  <c:v>-3.6081210086011395E-2</c:v>
                </c:pt>
                <c:pt idx="512">
                  <c:v>-3.6079583991260496E-2</c:v>
                </c:pt>
                <c:pt idx="513">
                  <c:v>-3.607871950483639E-2</c:v>
                </c:pt>
                <c:pt idx="514">
                  <c:v>-3.6077532441423754E-2</c:v>
                </c:pt>
                <c:pt idx="515">
                  <c:v>-3.607606921543375E-2</c:v>
                </c:pt>
                <c:pt idx="516">
                  <c:v>-3.6074350995352215E-2</c:v>
                </c:pt>
                <c:pt idx="517">
                  <c:v>-3.6073524627753706E-2</c:v>
                </c:pt>
                <c:pt idx="518">
                  <c:v>-3.6072681413533481E-2</c:v>
                </c:pt>
                <c:pt idx="519">
                  <c:v>-3.6071029747811609E-2</c:v>
                </c:pt>
                <c:pt idx="520">
                  <c:v>-3.6069334470252325E-2</c:v>
                </c:pt>
                <c:pt idx="521">
                  <c:v>-3.6067665595259223E-2</c:v>
                </c:pt>
                <c:pt idx="522">
                  <c:v>-3.6067163692858215E-2</c:v>
                </c:pt>
                <c:pt idx="523">
                  <c:v>-3.6067237321379633E-2</c:v>
                </c:pt>
                <c:pt idx="524">
                  <c:v>-3.6065583149128111E-2</c:v>
                </c:pt>
                <c:pt idx="525">
                  <c:v>-3.6063880520567929E-2</c:v>
                </c:pt>
                <c:pt idx="526">
                  <c:v>-3.606267052591363E-2</c:v>
                </c:pt>
                <c:pt idx="527">
                  <c:v>-3.6062051974704315E-2</c:v>
                </c:pt>
                <c:pt idx="528">
                  <c:v>-3.6060779021550915E-2</c:v>
                </c:pt>
                <c:pt idx="529">
                  <c:v>-3.6060394885378419E-2</c:v>
                </c:pt>
                <c:pt idx="530">
                  <c:v>-3.6059881042246111E-2</c:v>
                </c:pt>
                <c:pt idx="531">
                  <c:v>-3.605872616643243E-2</c:v>
                </c:pt>
                <c:pt idx="532">
                  <c:v>-3.6057784853098199E-2</c:v>
                </c:pt>
                <c:pt idx="533">
                  <c:v>-3.605695549964183E-2</c:v>
                </c:pt>
                <c:pt idx="534">
                  <c:v>-3.6056350316384968E-2</c:v>
                </c:pt>
                <c:pt idx="535">
                  <c:v>-3.605553577323696E-2</c:v>
                </c:pt>
                <c:pt idx="536">
                  <c:v>-3.6054760032224256E-2</c:v>
                </c:pt>
                <c:pt idx="537">
                  <c:v>-3.6053468479191282E-2</c:v>
                </c:pt>
                <c:pt idx="538">
                  <c:v>-3.6051779678552956E-2</c:v>
                </c:pt>
                <c:pt idx="539">
                  <c:v>-3.6050133812119835E-2</c:v>
                </c:pt>
                <c:pt idx="540">
                  <c:v>-3.6048519241500591E-2</c:v>
                </c:pt>
                <c:pt idx="541">
                  <c:v>-3.6048062672980871E-2</c:v>
                </c:pt>
                <c:pt idx="542">
                  <c:v>-3.604639762507289E-2</c:v>
                </c:pt>
                <c:pt idx="543">
                  <c:v>-3.6045534075582558E-2</c:v>
                </c:pt>
                <c:pt idx="544">
                  <c:v>-3.6043848249014104E-2</c:v>
                </c:pt>
                <c:pt idx="545">
                  <c:v>-3.6042852947251132E-2</c:v>
                </c:pt>
                <c:pt idx="546">
                  <c:v>-3.6041393511306724E-2</c:v>
                </c:pt>
                <c:pt idx="547">
                  <c:v>-3.6040687989974958E-2</c:v>
                </c:pt>
                <c:pt idx="548">
                  <c:v>-3.6039378864231128E-2</c:v>
                </c:pt>
                <c:pt idx="549">
                  <c:v>-3.603825052991156E-2</c:v>
                </c:pt>
                <c:pt idx="550">
                  <c:v>-3.6037190370747194E-2</c:v>
                </c:pt>
                <c:pt idx="551">
                  <c:v>-3.6035779908679039E-2</c:v>
                </c:pt>
                <c:pt idx="552">
                  <c:v>-3.603427011167841E-2</c:v>
                </c:pt>
                <c:pt idx="553">
                  <c:v>-3.6033176657814338E-2</c:v>
                </c:pt>
                <c:pt idx="554">
                  <c:v>-3.6032074724203694E-2</c:v>
                </c:pt>
                <c:pt idx="555">
                  <c:v>-3.6031600090519193E-2</c:v>
                </c:pt>
                <c:pt idx="556">
                  <c:v>-3.6030774038858446E-2</c:v>
                </c:pt>
                <c:pt idx="557">
                  <c:v>-3.6029862686064673E-2</c:v>
                </c:pt>
                <c:pt idx="558">
                  <c:v>-3.6030041295191467E-2</c:v>
                </c:pt>
                <c:pt idx="559">
                  <c:v>-3.6028823713989008E-2</c:v>
                </c:pt>
                <c:pt idx="560">
                  <c:v>-3.6028094694070846E-2</c:v>
                </c:pt>
                <c:pt idx="561">
                  <c:v>-3.6026527539425077E-2</c:v>
                </c:pt>
                <c:pt idx="562">
                  <c:v>-3.6025090503405237E-2</c:v>
                </c:pt>
                <c:pt idx="563">
                  <c:v>-3.6023893081307573E-2</c:v>
                </c:pt>
                <c:pt idx="564">
                  <c:v>-3.6022234864200822E-2</c:v>
                </c:pt>
                <c:pt idx="565">
                  <c:v>-3.6020573396282889E-2</c:v>
                </c:pt>
                <c:pt idx="566">
                  <c:v>-3.6019502328325848E-2</c:v>
                </c:pt>
                <c:pt idx="567">
                  <c:v>-3.6018653665911463E-2</c:v>
                </c:pt>
                <c:pt idx="568">
                  <c:v>-3.6017917264483279E-2</c:v>
                </c:pt>
                <c:pt idx="569">
                  <c:v>-3.6017110706935633E-2</c:v>
                </c:pt>
                <c:pt idx="570">
                  <c:v>-3.6016253569145312E-2</c:v>
                </c:pt>
                <c:pt idx="571">
                  <c:v>-3.6015114307974175E-2</c:v>
                </c:pt>
                <c:pt idx="572">
                  <c:v>-3.6013963775136854E-2</c:v>
                </c:pt>
                <c:pt idx="573">
                  <c:v>-3.6013485284189156E-2</c:v>
                </c:pt>
                <c:pt idx="574">
                  <c:v>-3.6011837319003662E-2</c:v>
                </c:pt>
                <c:pt idx="575">
                  <c:v>-3.6010951137280957E-2</c:v>
                </c:pt>
                <c:pt idx="576">
                  <c:v>-3.6010284456455953E-2</c:v>
                </c:pt>
                <c:pt idx="577">
                  <c:v>-3.6008983224579835E-2</c:v>
                </c:pt>
                <c:pt idx="578">
                  <c:v>-3.6007889122413275E-2</c:v>
                </c:pt>
                <c:pt idx="579">
                  <c:v>-3.6007039720265685E-2</c:v>
                </c:pt>
                <c:pt idx="580">
                  <c:v>-3.6006426654828123E-2</c:v>
                </c:pt>
                <c:pt idx="581">
                  <c:v>-3.6005145716584683E-2</c:v>
                </c:pt>
                <c:pt idx="582">
                  <c:v>-3.6003643527816459E-2</c:v>
                </c:pt>
                <c:pt idx="583">
                  <c:v>-3.600200763693185E-2</c:v>
                </c:pt>
                <c:pt idx="584">
                  <c:v>-3.6001634406069127E-2</c:v>
                </c:pt>
                <c:pt idx="585">
                  <c:v>-3.6001102905315302E-2</c:v>
                </c:pt>
                <c:pt idx="586">
                  <c:v>-3.5999624901262628E-2</c:v>
                </c:pt>
                <c:pt idx="587">
                  <c:v>-3.6002214354365833E-2</c:v>
                </c:pt>
                <c:pt idx="588">
                  <c:v>-3.6001421967375567E-2</c:v>
                </c:pt>
                <c:pt idx="589">
                  <c:v>-3.6000503451170389E-2</c:v>
                </c:pt>
                <c:pt idx="590">
                  <c:v>-3.6000121148200379E-2</c:v>
                </c:pt>
                <c:pt idx="591">
                  <c:v>-3.6002717016029175E-2</c:v>
                </c:pt>
                <c:pt idx="592">
                  <c:v>-3.6002711058799167E-2</c:v>
                </c:pt>
                <c:pt idx="593">
                  <c:v>-3.6001088032711563E-2</c:v>
                </c:pt>
                <c:pt idx="594">
                  <c:v>-3.5999481453297288E-2</c:v>
                </c:pt>
                <c:pt idx="595">
                  <c:v>-3.6004407969434951E-2</c:v>
                </c:pt>
                <c:pt idx="596">
                  <c:v>-3.6002831788301645E-2</c:v>
                </c:pt>
                <c:pt idx="597">
                  <c:v>-3.6003460049483536E-2</c:v>
                </c:pt>
                <c:pt idx="598">
                  <c:v>-3.6002157829813468E-2</c:v>
                </c:pt>
                <c:pt idx="599">
                  <c:v>-3.6000696864346309E-2</c:v>
                </c:pt>
                <c:pt idx="600">
                  <c:v>-3.6000340197413334E-2</c:v>
                </c:pt>
                <c:pt idx="601">
                  <c:v>-3.5998908426086065E-2</c:v>
                </c:pt>
                <c:pt idx="602">
                  <c:v>-3.5997506244855863E-2</c:v>
                </c:pt>
                <c:pt idx="603">
                  <c:v>-3.599886601809428E-2</c:v>
                </c:pt>
                <c:pt idx="604">
                  <c:v>-3.599724660621334E-2</c:v>
                </c:pt>
                <c:pt idx="605">
                  <c:v>-3.5995630343445287E-2</c:v>
                </c:pt>
                <c:pt idx="606">
                  <c:v>-3.5994035060223958E-2</c:v>
                </c:pt>
                <c:pt idx="607">
                  <c:v>-3.5994123959689851E-2</c:v>
                </c:pt>
                <c:pt idx="608">
                  <c:v>-3.5992578955191687E-2</c:v>
                </c:pt>
                <c:pt idx="609">
                  <c:v>-3.5991342321251306E-2</c:v>
                </c:pt>
                <c:pt idx="610">
                  <c:v>-3.5989754938380948E-2</c:v>
                </c:pt>
                <c:pt idx="611">
                  <c:v>-3.5989425525442986E-2</c:v>
                </c:pt>
                <c:pt idx="612">
                  <c:v>-3.5988486618071497E-2</c:v>
                </c:pt>
                <c:pt idx="613">
                  <c:v>-3.598720397846631E-2</c:v>
                </c:pt>
                <c:pt idx="614">
                  <c:v>-3.5986346292266096E-2</c:v>
                </c:pt>
                <c:pt idx="615">
                  <c:v>-3.598474486959493E-2</c:v>
                </c:pt>
                <c:pt idx="616">
                  <c:v>-3.598354848343454E-2</c:v>
                </c:pt>
                <c:pt idx="617">
                  <c:v>-3.5981949958511263E-2</c:v>
                </c:pt>
                <c:pt idx="618">
                  <c:v>-3.5981610306946701E-2</c:v>
                </c:pt>
                <c:pt idx="619">
                  <c:v>-3.59805232315175E-2</c:v>
                </c:pt>
                <c:pt idx="620">
                  <c:v>-3.5979278757437491E-2</c:v>
                </c:pt>
                <c:pt idx="621">
                  <c:v>-3.5977729572001328E-2</c:v>
                </c:pt>
                <c:pt idx="622">
                  <c:v>-3.597707210057105E-2</c:v>
                </c:pt>
                <c:pt idx="623">
                  <c:v>-3.5975469622793875E-2</c:v>
                </c:pt>
                <c:pt idx="624">
                  <c:v>-3.5974133626449863E-2</c:v>
                </c:pt>
                <c:pt idx="625">
                  <c:v>-3.5973374581731082E-2</c:v>
                </c:pt>
                <c:pt idx="626">
                  <c:v>-3.5972009662355954E-2</c:v>
                </c:pt>
                <c:pt idx="627">
                  <c:v>-3.5970720259858556E-2</c:v>
                </c:pt>
                <c:pt idx="628">
                  <c:v>-3.5969159663160513E-2</c:v>
                </c:pt>
                <c:pt idx="629">
                  <c:v>-3.596770815132154E-2</c:v>
                </c:pt>
                <c:pt idx="630">
                  <c:v>-3.5966511698647251E-2</c:v>
                </c:pt>
                <c:pt idx="631">
                  <c:v>-3.5965416252040971E-2</c:v>
                </c:pt>
                <c:pt idx="632">
                  <c:v>-3.5965341574021634E-2</c:v>
                </c:pt>
                <c:pt idx="633">
                  <c:v>-3.5963873243132924E-2</c:v>
                </c:pt>
                <c:pt idx="634">
                  <c:v>-3.5963318428378778E-2</c:v>
                </c:pt>
                <c:pt idx="635">
                  <c:v>-3.5962044553352335E-2</c:v>
                </c:pt>
                <c:pt idx="636">
                  <c:v>-3.5960601235702591E-2</c:v>
                </c:pt>
                <c:pt idx="637">
                  <c:v>-3.5959354675916336E-2</c:v>
                </c:pt>
                <c:pt idx="638">
                  <c:v>-3.5960004109890573E-2</c:v>
                </c:pt>
                <c:pt idx="639">
                  <c:v>-3.5961414632911054E-2</c:v>
                </c:pt>
                <c:pt idx="640">
                  <c:v>-3.5959878341285487E-2</c:v>
                </c:pt>
                <c:pt idx="641">
                  <c:v>-3.5958536859036258E-2</c:v>
                </c:pt>
                <c:pt idx="642">
                  <c:v>-3.5960608077127171E-2</c:v>
                </c:pt>
                <c:pt idx="643">
                  <c:v>-3.5975376744816691E-2</c:v>
                </c:pt>
                <c:pt idx="644">
                  <c:v>-3.5979125913154379E-2</c:v>
                </c:pt>
                <c:pt idx="645">
                  <c:v>-3.5977980278983343E-2</c:v>
                </c:pt>
                <c:pt idx="646">
                  <c:v>-3.5977306431575665E-2</c:v>
                </c:pt>
                <c:pt idx="647">
                  <c:v>-3.5976734524665342E-2</c:v>
                </c:pt>
                <c:pt idx="648">
                  <c:v>-3.5975578179437501E-2</c:v>
                </c:pt>
                <c:pt idx="649">
                  <c:v>-3.5974218961713156E-2</c:v>
                </c:pt>
                <c:pt idx="650">
                  <c:v>-3.5972638849908353E-2</c:v>
                </c:pt>
                <c:pt idx="651">
                  <c:v>-3.5971229226117743E-2</c:v>
                </c:pt>
                <c:pt idx="652">
                  <c:v>-3.5969656481908689E-2</c:v>
                </c:pt>
                <c:pt idx="653">
                  <c:v>-3.5968393074028028E-2</c:v>
                </c:pt>
                <c:pt idx="654">
                  <c:v>-3.5966830860065246E-2</c:v>
                </c:pt>
                <c:pt idx="655">
                  <c:v>-3.5966534074133867E-2</c:v>
                </c:pt>
                <c:pt idx="656">
                  <c:v>-3.596525378457624E-2</c:v>
                </c:pt>
                <c:pt idx="657">
                  <c:v>-3.5963956042627816E-2</c:v>
                </c:pt>
                <c:pt idx="658">
                  <c:v>-3.5964458267206116E-2</c:v>
                </c:pt>
                <c:pt idx="659">
                  <c:v>-3.5963206864527544E-2</c:v>
                </c:pt>
                <c:pt idx="660">
                  <c:v>-3.5962732679966559E-2</c:v>
                </c:pt>
                <c:pt idx="661">
                  <c:v>-3.5961162035233377E-2</c:v>
                </c:pt>
                <c:pt idx="662">
                  <c:v>-3.5959740800092822E-2</c:v>
                </c:pt>
                <c:pt idx="663">
                  <c:v>-3.5959024190873969E-2</c:v>
                </c:pt>
                <c:pt idx="664">
                  <c:v>-3.5958401991019961E-2</c:v>
                </c:pt>
                <c:pt idx="665">
                  <c:v>-3.5956872756962271E-2</c:v>
                </c:pt>
                <c:pt idx="666">
                  <c:v>-3.5956163290524666E-2</c:v>
                </c:pt>
                <c:pt idx="667">
                  <c:v>-3.5807058703929057E-2</c:v>
                </c:pt>
                <c:pt idx="668">
                  <c:v>-3.5706900662475193E-2</c:v>
                </c:pt>
                <c:pt idx="669">
                  <c:v>-3.5630620780603972E-2</c:v>
                </c:pt>
                <c:pt idx="670">
                  <c:v>-3.549206870947931E-2</c:v>
                </c:pt>
                <c:pt idx="671">
                  <c:v>-3.5347306055354827E-2</c:v>
                </c:pt>
                <c:pt idx="672">
                  <c:v>-3.5201167206179974E-2</c:v>
                </c:pt>
                <c:pt idx="673">
                  <c:v>-3.5175011715578117E-2</c:v>
                </c:pt>
                <c:pt idx="674">
                  <c:v>-3.517345793044889E-2</c:v>
                </c:pt>
                <c:pt idx="675">
                  <c:v>-3.5171940755153334E-2</c:v>
                </c:pt>
                <c:pt idx="676">
                  <c:v>-3.5170471752568377E-2</c:v>
                </c:pt>
                <c:pt idx="677">
                  <c:v>-3.5169605833591751E-2</c:v>
                </c:pt>
                <c:pt idx="678">
                  <c:v>-3.516810898076126E-2</c:v>
                </c:pt>
                <c:pt idx="679">
                  <c:v>-3.5166779142032513E-2</c:v>
                </c:pt>
                <c:pt idx="680">
                  <c:v>-3.5165228437413196E-2</c:v>
                </c:pt>
                <c:pt idx="681">
                  <c:v>-3.5163713173964488E-2</c:v>
                </c:pt>
                <c:pt idx="682">
                  <c:v>-3.5162580898786877E-2</c:v>
                </c:pt>
                <c:pt idx="683">
                  <c:v>-3.5161283314681879E-2</c:v>
                </c:pt>
                <c:pt idx="684">
                  <c:v>-3.5159785449492685E-2</c:v>
                </c:pt>
                <c:pt idx="685">
                  <c:v>-3.5159119235816307E-2</c:v>
                </c:pt>
                <c:pt idx="686">
                  <c:v>-3.5158851733971749E-2</c:v>
                </c:pt>
                <c:pt idx="687">
                  <c:v>-3.5157341233276788E-2</c:v>
                </c:pt>
                <c:pt idx="688">
                  <c:v>-3.5156010330797759E-2</c:v>
                </c:pt>
                <c:pt idx="689">
                  <c:v>-3.5154747934730363E-2</c:v>
                </c:pt>
                <c:pt idx="690">
                  <c:v>-3.5154429866919329E-2</c:v>
                </c:pt>
                <c:pt idx="691">
                  <c:v>-3.5152963960953687E-2</c:v>
                </c:pt>
                <c:pt idx="692">
                  <c:v>-3.5151548346748593E-2</c:v>
                </c:pt>
                <c:pt idx="693">
                  <c:v>-3.5150634120012902E-2</c:v>
                </c:pt>
                <c:pt idx="694">
                  <c:v>-3.5149287966588651E-2</c:v>
                </c:pt>
                <c:pt idx="695">
                  <c:v>-3.5147797053725297E-2</c:v>
                </c:pt>
                <c:pt idx="696">
                  <c:v>-3.5146287991465297E-2</c:v>
                </c:pt>
                <c:pt idx="697">
                  <c:v>-3.5145441108227898E-2</c:v>
                </c:pt>
                <c:pt idx="698">
                  <c:v>-3.5106354934995157E-2</c:v>
                </c:pt>
                <c:pt idx="699">
                  <c:v>-3.4987665139413572E-2</c:v>
                </c:pt>
                <c:pt idx="700">
                  <c:v>-3.4850872778873901E-2</c:v>
                </c:pt>
                <c:pt idx="701">
                  <c:v>-3.47089053531476E-2</c:v>
                </c:pt>
                <c:pt idx="702">
                  <c:v>-3.4596863048950037E-2</c:v>
                </c:pt>
                <c:pt idx="703">
                  <c:v>-3.44561351867812E-2</c:v>
                </c:pt>
                <c:pt idx="704">
                  <c:v>-3.4337946780822706E-2</c:v>
                </c:pt>
                <c:pt idx="705">
                  <c:v>-3.4205255981708517E-2</c:v>
                </c:pt>
                <c:pt idx="706">
                  <c:v>-3.4074921021229811E-2</c:v>
                </c:pt>
                <c:pt idx="707">
                  <c:v>-3.3940050746830264E-2</c:v>
                </c:pt>
                <c:pt idx="708">
                  <c:v>-3.3830816160227484E-2</c:v>
                </c:pt>
                <c:pt idx="709">
                  <c:v>-3.3725370574323094E-2</c:v>
                </c:pt>
                <c:pt idx="710">
                  <c:v>-3.3640269232092242E-2</c:v>
                </c:pt>
                <c:pt idx="711">
                  <c:v>-3.3533354524106052E-2</c:v>
                </c:pt>
                <c:pt idx="712">
                  <c:v>-3.3396363886905478E-2</c:v>
                </c:pt>
                <c:pt idx="713">
                  <c:v>-3.3283614650756285E-2</c:v>
                </c:pt>
                <c:pt idx="714">
                  <c:v>-3.3150064041693225E-2</c:v>
                </c:pt>
                <c:pt idx="715">
                  <c:v>-3.3016720593720621E-2</c:v>
                </c:pt>
                <c:pt idx="716">
                  <c:v>-3.2941329942476588E-2</c:v>
                </c:pt>
                <c:pt idx="717">
                  <c:v>-3.2905464441008336E-2</c:v>
                </c:pt>
                <c:pt idx="718">
                  <c:v>-3.2860084198539231E-2</c:v>
                </c:pt>
                <c:pt idx="719">
                  <c:v>-3.2859503425046725E-2</c:v>
                </c:pt>
                <c:pt idx="720">
                  <c:v>-3.2858542519405468E-2</c:v>
                </c:pt>
                <c:pt idx="721">
                  <c:v>-3.28570524279014E-2</c:v>
                </c:pt>
                <c:pt idx="722">
                  <c:v>-3.2832233090805886E-2</c:v>
                </c:pt>
                <c:pt idx="723">
                  <c:v>-3.2706861122007443E-2</c:v>
                </c:pt>
                <c:pt idx="724">
                  <c:v>-3.2577056882430969E-2</c:v>
                </c:pt>
                <c:pt idx="725">
                  <c:v>-3.2476564022861823E-2</c:v>
                </c:pt>
                <c:pt idx="726">
                  <c:v>-3.2345513891875982E-2</c:v>
                </c:pt>
                <c:pt idx="727">
                  <c:v>-3.2239864372242771E-2</c:v>
                </c:pt>
                <c:pt idx="728">
                  <c:v>-3.2115964442023831E-2</c:v>
                </c:pt>
                <c:pt idx="729">
                  <c:v>-3.2001497930153402E-2</c:v>
                </c:pt>
                <c:pt idx="730">
                  <c:v>-3.1990674766143763E-2</c:v>
                </c:pt>
                <c:pt idx="731">
                  <c:v>-3.1863506554954596E-2</c:v>
                </c:pt>
                <c:pt idx="732">
                  <c:v>-3.1747276082808355E-2</c:v>
                </c:pt>
                <c:pt idx="733">
                  <c:v>-3.1633851169465182E-2</c:v>
                </c:pt>
                <c:pt idx="734">
                  <c:v>-3.1510140936250215E-2</c:v>
                </c:pt>
                <c:pt idx="735">
                  <c:v>-3.139247994617192E-2</c:v>
                </c:pt>
                <c:pt idx="736">
                  <c:v>-3.1295422398439014E-2</c:v>
                </c:pt>
                <c:pt idx="737">
                  <c:v>-3.1178093182587227E-2</c:v>
                </c:pt>
                <c:pt idx="738">
                  <c:v>-3.105946397244495E-2</c:v>
                </c:pt>
                <c:pt idx="739">
                  <c:v>-3.0974830712476423E-2</c:v>
                </c:pt>
                <c:pt idx="740">
                  <c:v>-3.097345423390712E-2</c:v>
                </c:pt>
                <c:pt idx="741">
                  <c:v>-3.0972019112368659E-2</c:v>
                </c:pt>
                <c:pt idx="742">
                  <c:v>-3.0920986022821378E-2</c:v>
                </c:pt>
                <c:pt idx="743">
                  <c:v>-3.0811680257393975E-2</c:v>
                </c:pt>
                <c:pt idx="744">
                  <c:v>-3.0702236509808151E-2</c:v>
                </c:pt>
                <c:pt idx="745">
                  <c:v>-3.0607727691988103E-2</c:v>
                </c:pt>
                <c:pt idx="746">
                  <c:v>-3.0485246583906535E-2</c:v>
                </c:pt>
                <c:pt idx="747">
                  <c:v>-3.0378701148251849E-2</c:v>
                </c:pt>
                <c:pt idx="748">
                  <c:v>-3.0283539255591747E-2</c:v>
                </c:pt>
                <c:pt idx="749">
                  <c:v>-3.0243793449278071E-2</c:v>
                </c:pt>
                <c:pt idx="750">
                  <c:v>-3.0123192026939041E-2</c:v>
                </c:pt>
                <c:pt idx="751">
                  <c:v>-3.0003584708175355E-2</c:v>
                </c:pt>
                <c:pt idx="752">
                  <c:v>-2.9905014805746422E-2</c:v>
                </c:pt>
                <c:pt idx="753">
                  <c:v>-2.9787861828080017E-2</c:v>
                </c:pt>
                <c:pt idx="754">
                  <c:v>-2.9671410691634332E-2</c:v>
                </c:pt>
                <c:pt idx="755">
                  <c:v>-2.9585694411086359E-2</c:v>
                </c:pt>
                <c:pt idx="756">
                  <c:v>-2.9480635847632462E-2</c:v>
                </c:pt>
                <c:pt idx="757">
                  <c:v>-2.9390716995542444E-2</c:v>
                </c:pt>
                <c:pt idx="758">
                  <c:v>-2.9274615127634004E-2</c:v>
                </c:pt>
                <c:pt idx="759">
                  <c:v>-2.9182454679440861E-2</c:v>
                </c:pt>
                <c:pt idx="760">
                  <c:v>-2.9181613104463273E-2</c:v>
                </c:pt>
                <c:pt idx="761">
                  <c:v>-2.9067439832417098E-2</c:v>
                </c:pt>
                <c:pt idx="762">
                  <c:v>-2.9022001870481734E-2</c:v>
                </c:pt>
                <c:pt idx="763">
                  <c:v>-2.8909507062232387E-2</c:v>
                </c:pt>
                <c:pt idx="764">
                  <c:v>-2.8803929069082544E-2</c:v>
                </c:pt>
                <c:pt idx="765">
                  <c:v>-2.8704361784880183E-2</c:v>
                </c:pt>
                <c:pt idx="766">
                  <c:v>-2.8635569892448393E-2</c:v>
                </c:pt>
                <c:pt idx="767">
                  <c:v>-2.8556226585581053E-2</c:v>
                </c:pt>
                <c:pt idx="768">
                  <c:v>-2.8555219838747349E-2</c:v>
                </c:pt>
                <c:pt idx="769">
                  <c:v>-2.854678673587701E-2</c:v>
                </c:pt>
                <c:pt idx="770">
                  <c:v>-2.8545586132664995E-2</c:v>
                </c:pt>
                <c:pt idx="771">
                  <c:v>-2.8544596892607257E-2</c:v>
                </c:pt>
                <c:pt idx="772">
                  <c:v>-2.8544006688911376E-2</c:v>
                </c:pt>
                <c:pt idx="773">
                  <c:v>-2.854348332408034E-2</c:v>
                </c:pt>
                <c:pt idx="774">
                  <c:v>-2.8493581292489006E-2</c:v>
                </c:pt>
                <c:pt idx="775">
                  <c:v>-2.8431018248990959E-2</c:v>
                </c:pt>
                <c:pt idx="776">
                  <c:v>-2.832717257888143E-2</c:v>
                </c:pt>
                <c:pt idx="777">
                  <c:v>-2.8217042490483745E-2</c:v>
                </c:pt>
                <c:pt idx="778">
                  <c:v>-2.8115874076406228E-2</c:v>
                </c:pt>
                <c:pt idx="779">
                  <c:v>-2.8005828979205075E-2</c:v>
                </c:pt>
                <c:pt idx="780">
                  <c:v>-2.7896297137082648E-2</c:v>
                </c:pt>
                <c:pt idx="781">
                  <c:v>-2.7793623242828237E-2</c:v>
                </c:pt>
                <c:pt idx="782">
                  <c:v>-2.7689031325160457E-2</c:v>
                </c:pt>
                <c:pt idx="783">
                  <c:v>-2.7582789608862242E-2</c:v>
                </c:pt>
                <c:pt idx="784">
                  <c:v>-2.7476396073541683E-2</c:v>
                </c:pt>
                <c:pt idx="785">
                  <c:v>-2.737115357336406E-2</c:v>
                </c:pt>
                <c:pt idx="786">
                  <c:v>-2.7266719581306977E-2</c:v>
                </c:pt>
                <c:pt idx="787">
                  <c:v>-2.7171158402690333E-2</c:v>
                </c:pt>
                <c:pt idx="788">
                  <c:v>-2.7117747074169515E-2</c:v>
                </c:pt>
                <c:pt idx="789">
                  <c:v>-2.7043578801774229E-2</c:v>
                </c:pt>
                <c:pt idx="790">
                  <c:v>-2.6966352191204527E-2</c:v>
                </c:pt>
                <c:pt idx="791">
                  <c:v>-2.686199865435529E-2</c:v>
                </c:pt>
                <c:pt idx="792">
                  <c:v>-2.6793923141361305E-2</c:v>
                </c:pt>
                <c:pt idx="793">
                  <c:v>-2.6692814815489935E-2</c:v>
                </c:pt>
                <c:pt idx="794">
                  <c:v>-2.6637383939315678E-2</c:v>
                </c:pt>
                <c:pt idx="795">
                  <c:v>-2.6539096072117317E-2</c:v>
                </c:pt>
                <c:pt idx="796">
                  <c:v>-2.6454477285059806E-2</c:v>
                </c:pt>
                <c:pt idx="797">
                  <c:v>-2.6363211602705425E-2</c:v>
                </c:pt>
                <c:pt idx="798">
                  <c:v>-2.6361845411890683E-2</c:v>
                </c:pt>
                <c:pt idx="799">
                  <c:v>-2.6271425243105315E-2</c:v>
                </c:pt>
                <c:pt idx="800">
                  <c:v>-2.618131285398622E-2</c:v>
                </c:pt>
                <c:pt idx="801">
                  <c:v>-2.609585287186348E-2</c:v>
                </c:pt>
                <c:pt idx="802">
                  <c:v>-2.6016839486144618E-2</c:v>
                </c:pt>
                <c:pt idx="803">
                  <c:v>-2.5926791716026371E-2</c:v>
                </c:pt>
                <c:pt idx="804">
                  <c:v>-2.5925911817513081E-2</c:v>
                </c:pt>
                <c:pt idx="805">
                  <c:v>-2.5928663108114935E-2</c:v>
                </c:pt>
                <c:pt idx="806">
                  <c:v>-2.5927600318789983E-2</c:v>
                </c:pt>
                <c:pt idx="807">
                  <c:v>-2.5929215707793073E-2</c:v>
                </c:pt>
                <c:pt idx="808">
                  <c:v>-2.592883979935684E-2</c:v>
                </c:pt>
                <c:pt idx="809">
                  <c:v>-2.5927477342057713E-2</c:v>
                </c:pt>
                <c:pt idx="810">
                  <c:v>-2.592639052869113E-2</c:v>
                </c:pt>
                <c:pt idx="811">
                  <c:v>-2.5925963669306069E-2</c:v>
                </c:pt>
                <c:pt idx="812">
                  <c:v>-2.5925042986295194E-2</c:v>
                </c:pt>
                <c:pt idx="813">
                  <c:v>-2.5925111928405738E-2</c:v>
                </c:pt>
                <c:pt idx="814">
                  <c:v>-2.5924172863758064E-2</c:v>
                </c:pt>
                <c:pt idx="815">
                  <c:v>-2.5923211707916324E-2</c:v>
                </c:pt>
                <c:pt idx="816">
                  <c:v>-2.5921921351299948E-2</c:v>
                </c:pt>
                <c:pt idx="817">
                  <c:v>-2.592161514400897E-2</c:v>
                </c:pt>
                <c:pt idx="818">
                  <c:v>-2.5920635753586625E-2</c:v>
                </c:pt>
                <c:pt idx="819">
                  <c:v>-2.5919421250960997E-2</c:v>
                </c:pt>
                <c:pt idx="820">
                  <c:v>-2.5918243408350802E-2</c:v>
                </c:pt>
                <c:pt idx="821">
                  <c:v>-2.5916960343810764E-2</c:v>
                </c:pt>
                <c:pt idx="822">
                  <c:v>-2.5918738267121696E-2</c:v>
                </c:pt>
                <c:pt idx="823">
                  <c:v>-2.5918769213479215E-2</c:v>
                </c:pt>
                <c:pt idx="824">
                  <c:v>-2.5917431287727971E-2</c:v>
                </c:pt>
                <c:pt idx="825">
                  <c:v>-2.5917796459253708E-2</c:v>
                </c:pt>
                <c:pt idx="826">
                  <c:v>-2.591639343719258E-2</c:v>
                </c:pt>
                <c:pt idx="827">
                  <c:v>-2.5916756477917066E-2</c:v>
                </c:pt>
                <c:pt idx="828">
                  <c:v>-2.5915830107484741E-2</c:v>
                </c:pt>
                <c:pt idx="829">
                  <c:v>-2.5914866952720949E-2</c:v>
                </c:pt>
                <c:pt idx="830">
                  <c:v>-2.5913495819624679E-2</c:v>
                </c:pt>
                <c:pt idx="831">
                  <c:v>-2.5912650563335474E-2</c:v>
                </c:pt>
                <c:pt idx="832">
                  <c:v>-2.5911330337970471E-2</c:v>
                </c:pt>
                <c:pt idx="833">
                  <c:v>-2.5910830373654336E-2</c:v>
                </c:pt>
                <c:pt idx="834">
                  <c:v>-2.5909613737443184E-2</c:v>
                </c:pt>
                <c:pt idx="835">
                  <c:v>-2.5908292335127849E-2</c:v>
                </c:pt>
                <c:pt idx="836">
                  <c:v>-2.5907631772845548E-2</c:v>
                </c:pt>
                <c:pt idx="837">
                  <c:v>-2.5906429119394406E-2</c:v>
                </c:pt>
                <c:pt idx="838">
                  <c:v>-2.5905537991444308E-2</c:v>
                </c:pt>
                <c:pt idx="839">
                  <c:v>-2.5904243937590953E-2</c:v>
                </c:pt>
                <c:pt idx="840">
                  <c:v>-2.5903531558648628E-2</c:v>
                </c:pt>
                <c:pt idx="841">
                  <c:v>-2.5907024730738762E-2</c:v>
                </c:pt>
                <c:pt idx="842">
                  <c:v>-2.5909469922866385E-2</c:v>
                </c:pt>
                <c:pt idx="843">
                  <c:v>-2.5909030452946971E-2</c:v>
                </c:pt>
                <c:pt idx="844">
                  <c:v>-2.5907637058009324E-2</c:v>
                </c:pt>
                <c:pt idx="845">
                  <c:v>-2.5907781572445977E-2</c:v>
                </c:pt>
                <c:pt idx="846">
                  <c:v>-2.591242027756066E-2</c:v>
                </c:pt>
                <c:pt idx="847">
                  <c:v>-2.5911048464231666E-2</c:v>
                </c:pt>
                <c:pt idx="848">
                  <c:v>-2.5912006043262704E-2</c:v>
                </c:pt>
                <c:pt idx="849">
                  <c:v>-2.5910710871782976E-2</c:v>
                </c:pt>
                <c:pt idx="850">
                  <c:v>-2.5909912368354222E-2</c:v>
                </c:pt>
                <c:pt idx="851">
                  <c:v>-2.590959324820518E-2</c:v>
                </c:pt>
                <c:pt idx="852">
                  <c:v>-2.5909260015966738E-2</c:v>
                </c:pt>
                <c:pt idx="853">
                  <c:v>-2.590793658977833E-2</c:v>
                </c:pt>
                <c:pt idx="854">
                  <c:v>-2.5907665625885788E-2</c:v>
                </c:pt>
                <c:pt idx="855">
                  <c:v>-2.5907222275080521E-2</c:v>
                </c:pt>
                <c:pt idx="856">
                  <c:v>-2.5908769823431953E-2</c:v>
                </c:pt>
                <c:pt idx="857">
                  <c:v>-2.5907869898241974E-2</c:v>
                </c:pt>
                <c:pt idx="858">
                  <c:v>-2.590984190283252E-2</c:v>
                </c:pt>
                <c:pt idx="859">
                  <c:v>-2.5909594634320951E-2</c:v>
                </c:pt>
                <c:pt idx="860">
                  <c:v>-2.5908646892595782E-2</c:v>
                </c:pt>
                <c:pt idx="861">
                  <c:v>-2.5907483847352725E-2</c:v>
                </c:pt>
                <c:pt idx="862">
                  <c:v>-2.5907109593743632E-2</c:v>
                </c:pt>
                <c:pt idx="863">
                  <c:v>-2.5906466436482818E-2</c:v>
                </c:pt>
                <c:pt idx="864">
                  <c:v>-2.5905678224664708E-2</c:v>
                </c:pt>
                <c:pt idx="865">
                  <c:v>-2.5904412956896022E-2</c:v>
                </c:pt>
                <c:pt idx="866">
                  <c:v>-2.5903834562950354E-2</c:v>
                </c:pt>
                <c:pt idx="867">
                  <c:v>-2.5902439555830836E-2</c:v>
                </c:pt>
                <c:pt idx="868">
                  <c:v>-2.5902155680661801E-2</c:v>
                </c:pt>
                <c:pt idx="869">
                  <c:v>-2.590079822732827E-2</c:v>
                </c:pt>
                <c:pt idx="870">
                  <c:v>-2.5899777200410631E-2</c:v>
                </c:pt>
                <c:pt idx="871">
                  <c:v>-2.5899926440898297E-2</c:v>
                </c:pt>
                <c:pt idx="872">
                  <c:v>-2.5907639215992213E-2</c:v>
                </c:pt>
                <c:pt idx="873">
                  <c:v>-2.590684671259048E-2</c:v>
                </c:pt>
                <c:pt idx="874">
                  <c:v>-2.5905625005515354E-2</c:v>
                </c:pt>
                <c:pt idx="875">
                  <c:v>-2.5904843715493349E-2</c:v>
                </c:pt>
                <c:pt idx="876">
                  <c:v>-2.590432509413737E-2</c:v>
                </c:pt>
                <c:pt idx="877">
                  <c:v>-2.5904861314857475E-2</c:v>
                </c:pt>
                <c:pt idx="878">
                  <c:v>-2.5903969957013259E-2</c:v>
                </c:pt>
                <c:pt idx="879">
                  <c:v>-2.5902721767115708E-2</c:v>
                </c:pt>
                <c:pt idx="880">
                  <c:v>-2.590134175794578E-2</c:v>
                </c:pt>
                <c:pt idx="881">
                  <c:v>-2.5899974768124629E-2</c:v>
                </c:pt>
                <c:pt idx="882">
                  <c:v>-2.5898650400682805E-2</c:v>
                </c:pt>
                <c:pt idx="883">
                  <c:v>-2.5897286404163646E-2</c:v>
                </c:pt>
                <c:pt idx="884">
                  <c:v>-2.5895922354732204E-2</c:v>
                </c:pt>
                <c:pt idx="885">
                  <c:v>-2.5894628987106257E-2</c:v>
                </c:pt>
                <c:pt idx="886">
                  <c:v>-2.5893317853410702E-2</c:v>
                </c:pt>
                <c:pt idx="887">
                  <c:v>-2.5892805986554433E-2</c:v>
                </c:pt>
                <c:pt idx="888">
                  <c:v>-2.5891484287976038E-2</c:v>
                </c:pt>
                <c:pt idx="889">
                  <c:v>-2.5890533663456519E-2</c:v>
                </c:pt>
                <c:pt idx="890">
                  <c:v>-2.5889224739741264E-2</c:v>
                </c:pt>
                <c:pt idx="891">
                  <c:v>-2.588791378068549E-2</c:v>
                </c:pt>
                <c:pt idx="892">
                  <c:v>-2.5886777355402821E-2</c:v>
                </c:pt>
                <c:pt idx="893">
                  <c:v>-2.5886098185166996E-2</c:v>
                </c:pt>
                <c:pt idx="894">
                  <c:v>-2.5889274799773175E-2</c:v>
                </c:pt>
                <c:pt idx="895">
                  <c:v>-2.5864597812472856E-2</c:v>
                </c:pt>
                <c:pt idx="896">
                  <c:v>-2.586378380250523E-2</c:v>
                </c:pt>
                <c:pt idx="897">
                  <c:v>-2.5863094827854944E-2</c:v>
                </c:pt>
                <c:pt idx="898">
                  <c:v>-2.5862637249472683E-2</c:v>
                </c:pt>
                <c:pt idx="899">
                  <c:v>-2.5862120835972467E-2</c:v>
                </c:pt>
                <c:pt idx="900">
                  <c:v>-2.5861179035913676E-2</c:v>
                </c:pt>
                <c:pt idx="901">
                  <c:v>-2.5860992249882538E-2</c:v>
                </c:pt>
                <c:pt idx="902">
                  <c:v>-2.5859868646359294E-2</c:v>
                </c:pt>
                <c:pt idx="903">
                  <c:v>-2.5860005737592933E-2</c:v>
                </c:pt>
                <c:pt idx="904">
                  <c:v>-2.5859195540756039E-2</c:v>
                </c:pt>
                <c:pt idx="905">
                  <c:v>-2.5857833643808927E-2</c:v>
                </c:pt>
                <c:pt idx="906">
                  <c:v>-2.593021266002702E-2</c:v>
                </c:pt>
                <c:pt idx="907">
                  <c:v>-2.6024590106061837E-2</c:v>
                </c:pt>
                <c:pt idx="908">
                  <c:v>-2.602387083270985E-2</c:v>
                </c:pt>
                <c:pt idx="909">
                  <c:v>-2.6023354911804825E-2</c:v>
                </c:pt>
                <c:pt idx="910">
                  <c:v>-2.6022116920213466E-2</c:v>
                </c:pt>
                <c:pt idx="911">
                  <c:v>-2.6157350198958124E-2</c:v>
                </c:pt>
                <c:pt idx="912">
                  <c:v>-2.6211725925663253E-2</c:v>
                </c:pt>
                <c:pt idx="913">
                  <c:v>-2.6210959192923884E-2</c:v>
                </c:pt>
                <c:pt idx="914">
                  <c:v>-2.6209782255425272E-2</c:v>
                </c:pt>
                <c:pt idx="915">
                  <c:v>-2.6208467245576898E-2</c:v>
                </c:pt>
                <c:pt idx="916">
                  <c:v>-2.6207105760799085E-2</c:v>
                </c:pt>
                <c:pt idx="917">
                  <c:v>-2.6207394640656901E-2</c:v>
                </c:pt>
                <c:pt idx="918">
                  <c:v>-2.6206188622500629E-2</c:v>
                </c:pt>
                <c:pt idx="919">
                  <c:v>-2.6204863825142567E-2</c:v>
                </c:pt>
                <c:pt idx="920">
                  <c:v>-2.6204099515419847E-2</c:v>
                </c:pt>
                <c:pt idx="921">
                  <c:v>-2.6202777521157253E-2</c:v>
                </c:pt>
                <c:pt idx="922">
                  <c:v>-2.620183240333579E-2</c:v>
                </c:pt>
                <c:pt idx="923">
                  <c:v>-2.6481330943652921E-2</c:v>
                </c:pt>
                <c:pt idx="924">
                  <c:v>-2.6956353731350829E-2</c:v>
                </c:pt>
                <c:pt idx="925">
                  <c:v>-2.6955723355317235E-2</c:v>
                </c:pt>
                <c:pt idx="926">
                  <c:v>-2.6954408788157753E-2</c:v>
                </c:pt>
                <c:pt idx="927">
                  <c:v>-2.6953811951756654E-2</c:v>
                </c:pt>
                <c:pt idx="928">
                  <c:v>-2.6953580946086911E-2</c:v>
                </c:pt>
                <c:pt idx="929">
                  <c:v>-2.6952494373108961E-2</c:v>
                </c:pt>
                <c:pt idx="930">
                  <c:v>-2.6954011227753351E-2</c:v>
                </c:pt>
                <c:pt idx="931">
                  <c:v>-2.7003237311421822E-2</c:v>
                </c:pt>
                <c:pt idx="932">
                  <c:v>-2.700214782508947E-2</c:v>
                </c:pt>
                <c:pt idx="933">
                  <c:v>-2.7000966440341098E-2</c:v>
                </c:pt>
                <c:pt idx="934">
                  <c:v>-2.6999653321556773E-2</c:v>
                </c:pt>
                <c:pt idx="935">
                  <c:v>-2.6998424703333232E-2</c:v>
                </c:pt>
                <c:pt idx="936">
                  <c:v>-2.6997110138590144E-2</c:v>
                </c:pt>
                <c:pt idx="937">
                  <c:v>-2.699617480347271E-2</c:v>
                </c:pt>
                <c:pt idx="938">
                  <c:v>-2.69949276976423E-2</c:v>
                </c:pt>
                <c:pt idx="939">
                  <c:v>-2.6994632231929605E-2</c:v>
                </c:pt>
                <c:pt idx="940">
                  <c:v>-2.6993934807488008E-2</c:v>
                </c:pt>
                <c:pt idx="941">
                  <c:v>-2.6993470820913988E-2</c:v>
                </c:pt>
                <c:pt idx="942">
                  <c:v>-2.6992831494562414E-2</c:v>
                </c:pt>
                <c:pt idx="943">
                  <c:v>-2.6991486818007358E-2</c:v>
                </c:pt>
                <c:pt idx="944">
                  <c:v>-2.6990152403406201E-2</c:v>
                </c:pt>
                <c:pt idx="945">
                  <c:v>-2.6989049638771932E-2</c:v>
                </c:pt>
                <c:pt idx="946">
                  <c:v>-2.6988780081357536E-2</c:v>
                </c:pt>
                <c:pt idx="947">
                  <c:v>-2.6987448407791492E-2</c:v>
                </c:pt>
                <c:pt idx="948">
                  <c:v>-2.6986435095158509E-2</c:v>
                </c:pt>
                <c:pt idx="949">
                  <c:v>-2.698512512547729E-2</c:v>
                </c:pt>
                <c:pt idx="950">
                  <c:v>-2.6984172910206466E-2</c:v>
                </c:pt>
                <c:pt idx="951">
                  <c:v>-2.69833527861085E-2</c:v>
                </c:pt>
                <c:pt idx="952">
                  <c:v>-2.6983153457742194E-2</c:v>
                </c:pt>
                <c:pt idx="953">
                  <c:v>-2.6984579461039344E-2</c:v>
                </c:pt>
                <c:pt idx="954">
                  <c:v>-2.6997000029910477E-2</c:v>
                </c:pt>
                <c:pt idx="955">
                  <c:v>-2.6998616552477487E-2</c:v>
                </c:pt>
                <c:pt idx="956">
                  <c:v>-2.6997575645581938E-2</c:v>
                </c:pt>
                <c:pt idx="957">
                  <c:v>-2.6997391486182187E-2</c:v>
                </c:pt>
                <c:pt idx="958">
                  <c:v>-2.7028826946950149E-2</c:v>
                </c:pt>
                <c:pt idx="959">
                  <c:v>-2.7027501858765041E-2</c:v>
                </c:pt>
                <c:pt idx="960">
                  <c:v>-2.7026988763586543E-2</c:v>
                </c:pt>
                <c:pt idx="961">
                  <c:v>-2.7026839197181581E-2</c:v>
                </c:pt>
                <c:pt idx="962">
                  <c:v>-2.7026017487397951E-2</c:v>
                </c:pt>
                <c:pt idx="963">
                  <c:v>-2.7026326366357548E-2</c:v>
                </c:pt>
                <c:pt idx="964">
                  <c:v>-2.7025985279849212E-2</c:v>
                </c:pt>
                <c:pt idx="965">
                  <c:v>-2.7453743247476167E-2</c:v>
                </c:pt>
                <c:pt idx="966">
                  <c:v>-2.7590077742426798E-2</c:v>
                </c:pt>
                <c:pt idx="967">
                  <c:v>-2.7589533567248817E-2</c:v>
                </c:pt>
                <c:pt idx="968">
                  <c:v>-2.7588223199117707E-2</c:v>
                </c:pt>
                <c:pt idx="969">
                  <c:v>-2.758759063091543E-2</c:v>
                </c:pt>
                <c:pt idx="970">
                  <c:v>-2.7586261811806723E-2</c:v>
                </c:pt>
                <c:pt idx="971">
                  <c:v>-2.7585031337927599E-2</c:v>
                </c:pt>
                <c:pt idx="972">
                  <c:v>-2.7585370713186542E-2</c:v>
                </c:pt>
                <c:pt idx="973">
                  <c:v>-2.7584384084620807E-2</c:v>
                </c:pt>
                <c:pt idx="974">
                  <c:v>-2.7919896606281754E-2</c:v>
                </c:pt>
                <c:pt idx="975">
                  <c:v>-2.8580015124766468E-2</c:v>
                </c:pt>
                <c:pt idx="976">
                  <c:v>-2.8613956796308643E-2</c:v>
                </c:pt>
                <c:pt idx="977">
                  <c:v>-2.8612626546197131E-2</c:v>
                </c:pt>
                <c:pt idx="978">
                  <c:v>-2.8612298520174412E-2</c:v>
                </c:pt>
                <c:pt idx="979">
                  <c:v>-2.8610971296882365E-2</c:v>
                </c:pt>
                <c:pt idx="980">
                  <c:v>-2.8609661920659089E-2</c:v>
                </c:pt>
                <c:pt idx="981">
                  <c:v>-2.8609439372035091E-2</c:v>
                </c:pt>
                <c:pt idx="982">
                  <c:v>-2.8608249166620608E-2</c:v>
                </c:pt>
                <c:pt idx="983">
                  <c:v>-2.8607043500636073E-2</c:v>
                </c:pt>
                <c:pt idx="984">
                  <c:v>-2.8605728589449899E-2</c:v>
                </c:pt>
                <c:pt idx="985">
                  <c:v>-2.8604894401772697E-2</c:v>
                </c:pt>
                <c:pt idx="986">
                  <c:v>-2.8604920064524593E-2</c:v>
                </c:pt>
                <c:pt idx="987">
                  <c:v>-2.8603658777322079E-2</c:v>
                </c:pt>
                <c:pt idx="988">
                  <c:v>-2.8603483676215381E-2</c:v>
                </c:pt>
                <c:pt idx="989">
                  <c:v>-2.8602933757249475E-2</c:v>
                </c:pt>
                <c:pt idx="990">
                  <c:v>-2.8602031402434416E-2</c:v>
                </c:pt>
                <c:pt idx="991">
                  <c:v>-2.8600719102620353E-2</c:v>
                </c:pt>
                <c:pt idx="992">
                  <c:v>-2.8599776579810665E-2</c:v>
                </c:pt>
                <c:pt idx="993">
                  <c:v>-2.8604880492983285E-2</c:v>
                </c:pt>
                <c:pt idx="994">
                  <c:v>-2.8604438139484496E-2</c:v>
                </c:pt>
                <c:pt idx="995">
                  <c:v>-2.8604732905134666E-2</c:v>
                </c:pt>
                <c:pt idx="996">
                  <c:v>-2.8606403631166025E-2</c:v>
                </c:pt>
                <c:pt idx="997">
                  <c:v>-2.8607000420946348E-2</c:v>
                </c:pt>
                <c:pt idx="998">
                  <c:v>-2.9001755885202533E-2</c:v>
                </c:pt>
                <c:pt idx="999">
                  <c:v>-2.9000608165790309E-2</c:v>
                </c:pt>
                <c:pt idx="1000">
                  <c:v>-3.1351975569283833E-2</c:v>
                </c:pt>
                <c:pt idx="1001">
                  <c:v>-3.1511971448141315E-2</c:v>
                </c:pt>
                <c:pt idx="1002">
                  <c:v>-3.244569893397739E-2</c:v>
                </c:pt>
                <c:pt idx="1003">
                  <c:v>-3.6427342154644438E-2</c:v>
                </c:pt>
                <c:pt idx="1004">
                  <c:v>-3.776242476247315E-2</c:v>
                </c:pt>
                <c:pt idx="1005">
                  <c:v>-3.8014339225776218E-2</c:v>
                </c:pt>
                <c:pt idx="1006">
                  <c:v>-3.8013897932818758E-2</c:v>
                </c:pt>
                <c:pt idx="1007">
                  <c:v>-3.801350565358938E-2</c:v>
                </c:pt>
                <c:pt idx="1008">
                  <c:v>-3.8012401873320875E-2</c:v>
                </c:pt>
                <c:pt idx="1009">
                  <c:v>-3.8610050728497193E-2</c:v>
                </c:pt>
                <c:pt idx="1010">
                  <c:v>-3.861788533920011E-2</c:v>
                </c:pt>
                <c:pt idx="1011">
                  <c:v>-3.8616908827754745E-2</c:v>
                </c:pt>
                <c:pt idx="1012">
                  <c:v>-3.8616000602476816E-2</c:v>
                </c:pt>
                <c:pt idx="1013">
                  <c:v>-3.8615762266382719E-2</c:v>
                </c:pt>
                <c:pt idx="1014">
                  <c:v>-3.86197048551567E-2</c:v>
                </c:pt>
                <c:pt idx="1015">
                  <c:v>-3.9298890983975952E-2</c:v>
                </c:pt>
                <c:pt idx="1016">
                  <c:v>-3.9297598334859102E-2</c:v>
                </c:pt>
                <c:pt idx="1017">
                  <c:v>-4.094527018194262E-2</c:v>
                </c:pt>
                <c:pt idx="1018">
                  <c:v>-4.3059887103014838E-2</c:v>
                </c:pt>
                <c:pt idx="1019">
                  <c:v>-4.475909525051136E-2</c:v>
                </c:pt>
                <c:pt idx="1020">
                  <c:v>-4.7258495154481966E-2</c:v>
                </c:pt>
                <c:pt idx="1021">
                  <c:v>-5.2093416676021451E-2</c:v>
                </c:pt>
                <c:pt idx="1022">
                  <c:v>-5.2392964777317801E-2</c:v>
                </c:pt>
                <c:pt idx="1023">
                  <c:v>-5.2391709335941804E-2</c:v>
                </c:pt>
                <c:pt idx="1024">
                  <c:v>-5.2390266866497823E-2</c:v>
                </c:pt>
                <c:pt idx="1025">
                  <c:v>-5.238978163248828E-2</c:v>
                </c:pt>
                <c:pt idx="1026">
                  <c:v>-5.239894934191474E-2</c:v>
                </c:pt>
                <c:pt idx="1027">
                  <c:v>-5.2402534557837784E-2</c:v>
                </c:pt>
                <c:pt idx="1028">
                  <c:v>-5.2413618747084861E-2</c:v>
                </c:pt>
                <c:pt idx="1029">
                  <c:v>-5.4293973180693143E-2</c:v>
                </c:pt>
                <c:pt idx="1030">
                  <c:v>-6.5158769859795171E-2</c:v>
                </c:pt>
                <c:pt idx="1031">
                  <c:v>-7.5693480943712407E-2</c:v>
                </c:pt>
                <c:pt idx="1032">
                  <c:v>-7.6094979435041843E-2</c:v>
                </c:pt>
                <c:pt idx="1033">
                  <c:v>-7.9632318648114792E-2</c:v>
                </c:pt>
                <c:pt idx="1034">
                  <c:v>-7.9696378122886005E-2</c:v>
                </c:pt>
                <c:pt idx="1035">
                  <c:v>-8.3406622879429931E-2</c:v>
                </c:pt>
                <c:pt idx="1036">
                  <c:v>-8.5804824652407227E-2</c:v>
                </c:pt>
                <c:pt idx="1037">
                  <c:v>-8.5834868812596721E-2</c:v>
                </c:pt>
                <c:pt idx="1038">
                  <c:v>-8.6337672723326764E-2</c:v>
                </c:pt>
                <c:pt idx="1039">
                  <c:v>-8.6335846451470327E-2</c:v>
                </c:pt>
              </c:numCache>
            </c:numRef>
          </c:val>
        </c:ser>
        <c:ser>
          <c:idx val="15"/>
          <c:order val="8"/>
          <c:tx>
            <c:strRef>
              <c:f>'данные для графиков 20 и 21'!$G$6</c:f>
              <c:strCache>
                <c:ptCount val="1"/>
                <c:pt idx="0">
                  <c:v>Historical Simulations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21'!$G$7:$G$1047</c:f>
              <c:numCache>
                <c:formatCode>0.00%</c:formatCode>
                <c:ptCount val="1041"/>
                <c:pt idx="0">
                  <c:v>3.3976500923842752E-2</c:v>
                </c:pt>
                <c:pt idx="1">
                  <c:v>3.3974767074633691E-2</c:v>
                </c:pt>
                <c:pt idx="2">
                  <c:v>3.3966397929195521E-2</c:v>
                </c:pt>
                <c:pt idx="3">
                  <c:v>3.3958204884955767E-2</c:v>
                </c:pt>
                <c:pt idx="4">
                  <c:v>3.395554937181422E-2</c:v>
                </c:pt>
                <c:pt idx="5">
                  <c:v>3.3935444052107466E-2</c:v>
                </c:pt>
                <c:pt idx="6">
                  <c:v>3.3936628636742343E-2</c:v>
                </c:pt>
                <c:pt idx="7">
                  <c:v>3.3938436991508197E-2</c:v>
                </c:pt>
                <c:pt idx="8">
                  <c:v>3.3947669644491439E-2</c:v>
                </c:pt>
                <c:pt idx="9">
                  <c:v>3.3933754324523287E-2</c:v>
                </c:pt>
                <c:pt idx="10">
                  <c:v>3.3929707278293683E-2</c:v>
                </c:pt>
                <c:pt idx="11">
                  <c:v>3.395232103709455E-2</c:v>
                </c:pt>
                <c:pt idx="12">
                  <c:v>3.3968275927996457E-2</c:v>
                </c:pt>
                <c:pt idx="13">
                  <c:v>3.3952318284574193E-2</c:v>
                </c:pt>
                <c:pt idx="14">
                  <c:v>3.3919978192468801E-2</c:v>
                </c:pt>
                <c:pt idx="15">
                  <c:v>3.3908862662010694E-2</c:v>
                </c:pt>
                <c:pt idx="16">
                  <c:v>3.3864813613373047E-2</c:v>
                </c:pt>
                <c:pt idx="17">
                  <c:v>3.3863549780925269E-2</c:v>
                </c:pt>
                <c:pt idx="18">
                  <c:v>3.3853607603299578E-2</c:v>
                </c:pt>
                <c:pt idx="19">
                  <c:v>3.3839958978913516E-2</c:v>
                </c:pt>
                <c:pt idx="20">
                  <c:v>3.384900640267912E-2</c:v>
                </c:pt>
                <c:pt idx="21">
                  <c:v>3.3872865262768989E-2</c:v>
                </c:pt>
                <c:pt idx="22">
                  <c:v>3.3911082690796374E-2</c:v>
                </c:pt>
                <c:pt idx="23">
                  <c:v>3.3900263984903853E-2</c:v>
                </c:pt>
                <c:pt idx="24">
                  <c:v>3.3893889990581079E-2</c:v>
                </c:pt>
                <c:pt idx="25">
                  <c:v>3.3905744350083582E-2</c:v>
                </c:pt>
                <c:pt idx="26">
                  <c:v>3.3913685772110069E-2</c:v>
                </c:pt>
                <c:pt idx="27">
                  <c:v>3.3913775219421002E-2</c:v>
                </c:pt>
                <c:pt idx="28">
                  <c:v>3.3922133095867613E-2</c:v>
                </c:pt>
                <c:pt idx="29">
                  <c:v>3.392357653340998E-2</c:v>
                </c:pt>
                <c:pt idx="30">
                  <c:v>3.3923458206936992E-2</c:v>
                </c:pt>
                <c:pt idx="31">
                  <c:v>3.391775888558874E-2</c:v>
                </c:pt>
                <c:pt idx="32">
                  <c:v>3.3912738719769395E-2</c:v>
                </c:pt>
                <c:pt idx="33">
                  <c:v>3.3903809891652807E-2</c:v>
                </c:pt>
                <c:pt idx="34">
                  <c:v>3.388654079140415E-2</c:v>
                </c:pt>
                <c:pt idx="35">
                  <c:v>3.3899117281168289E-2</c:v>
                </c:pt>
                <c:pt idx="36">
                  <c:v>3.3910827933167347E-2</c:v>
                </c:pt>
                <c:pt idx="37">
                  <c:v>3.3897909389320247E-2</c:v>
                </c:pt>
                <c:pt idx="38">
                  <c:v>3.3930193548238563E-2</c:v>
                </c:pt>
                <c:pt idx="39">
                  <c:v>3.3944363013429076E-2</c:v>
                </c:pt>
                <c:pt idx="40">
                  <c:v>3.3925475793652848E-2</c:v>
                </c:pt>
                <c:pt idx="41">
                  <c:v>3.3912205767607818E-2</c:v>
                </c:pt>
                <c:pt idx="42">
                  <c:v>3.397300820397816E-2</c:v>
                </c:pt>
                <c:pt idx="43">
                  <c:v>3.4036854131720425E-2</c:v>
                </c:pt>
                <c:pt idx="44">
                  <c:v>3.4026733602069134E-2</c:v>
                </c:pt>
                <c:pt idx="45">
                  <c:v>3.402332414910577E-2</c:v>
                </c:pt>
                <c:pt idx="46">
                  <c:v>3.4008963924922045E-2</c:v>
                </c:pt>
                <c:pt idx="47">
                  <c:v>3.3995785203802295E-2</c:v>
                </c:pt>
                <c:pt idx="48">
                  <c:v>3.4010211223581166E-2</c:v>
                </c:pt>
                <c:pt idx="49">
                  <c:v>3.4025035182062874E-2</c:v>
                </c:pt>
                <c:pt idx="50">
                  <c:v>3.4022236981940089E-2</c:v>
                </c:pt>
                <c:pt idx="51">
                  <c:v>3.4033002775279091E-2</c:v>
                </c:pt>
                <c:pt idx="52">
                  <c:v>3.4052663940532711E-2</c:v>
                </c:pt>
                <c:pt idx="53">
                  <c:v>3.4049683845981955E-2</c:v>
                </c:pt>
                <c:pt idx="54">
                  <c:v>3.4070970263885829E-2</c:v>
                </c:pt>
                <c:pt idx="55">
                  <c:v>3.4092288988541872E-2</c:v>
                </c:pt>
                <c:pt idx="56">
                  <c:v>3.4105499794567992E-2</c:v>
                </c:pt>
                <c:pt idx="57">
                  <c:v>3.4107408168122508E-2</c:v>
                </c:pt>
                <c:pt idx="58">
                  <c:v>3.4111354813682396E-2</c:v>
                </c:pt>
                <c:pt idx="59">
                  <c:v>3.4098598101860812E-2</c:v>
                </c:pt>
                <c:pt idx="60">
                  <c:v>3.4092131009318821E-2</c:v>
                </c:pt>
                <c:pt idx="61">
                  <c:v>3.4078256538138431E-2</c:v>
                </c:pt>
                <c:pt idx="62">
                  <c:v>3.4046623109820977E-2</c:v>
                </c:pt>
                <c:pt idx="63">
                  <c:v>3.4044496153583945E-2</c:v>
                </c:pt>
                <c:pt idx="64">
                  <c:v>3.4055139800180628E-2</c:v>
                </c:pt>
                <c:pt idx="65">
                  <c:v>3.4059703684912124E-2</c:v>
                </c:pt>
                <c:pt idx="66">
                  <c:v>3.4038908276062048E-2</c:v>
                </c:pt>
                <c:pt idx="67">
                  <c:v>3.4030262830815977E-2</c:v>
                </c:pt>
                <c:pt idx="68">
                  <c:v>3.40321756214702E-2</c:v>
                </c:pt>
                <c:pt idx="69">
                  <c:v>3.4049685088445365E-2</c:v>
                </c:pt>
                <c:pt idx="70">
                  <c:v>3.4065206690008024E-2</c:v>
                </c:pt>
                <c:pt idx="71">
                  <c:v>3.4075274328545319E-2</c:v>
                </c:pt>
                <c:pt idx="72">
                  <c:v>3.4083572550522703E-2</c:v>
                </c:pt>
                <c:pt idx="73">
                  <c:v>3.4066840171513173E-2</c:v>
                </c:pt>
                <c:pt idx="74">
                  <c:v>3.4031054705158069E-2</c:v>
                </c:pt>
                <c:pt idx="75">
                  <c:v>3.4027642716461075E-2</c:v>
                </c:pt>
                <c:pt idx="76">
                  <c:v>3.4027639766326126E-2</c:v>
                </c:pt>
                <c:pt idx="77">
                  <c:v>3.4037805895492795E-2</c:v>
                </c:pt>
                <c:pt idx="78">
                  <c:v>3.4031463492653458E-2</c:v>
                </c:pt>
                <c:pt idx="79">
                  <c:v>3.3950170675144442E-2</c:v>
                </c:pt>
                <c:pt idx="80">
                  <c:v>2.9227425719666515E-2</c:v>
                </c:pt>
                <c:pt idx="81">
                  <c:v>2.9185093097524845E-2</c:v>
                </c:pt>
                <c:pt idx="82">
                  <c:v>2.915515106177731E-2</c:v>
                </c:pt>
                <c:pt idx="83">
                  <c:v>2.9129992527758556E-2</c:v>
                </c:pt>
                <c:pt idx="84">
                  <c:v>2.9148074450387938E-2</c:v>
                </c:pt>
                <c:pt idx="85">
                  <c:v>2.9167444101749943E-2</c:v>
                </c:pt>
                <c:pt idx="86">
                  <c:v>2.9109289058966707E-2</c:v>
                </c:pt>
                <c:pt idx="87">
                  <c:v>2.9032005660231838E-2</c:v>
                </c:pt>
                <c:pt idx="88">
                  <c:v>2.9072220135425937E-2</c:v>
                </c:pt>
                <c:pt idx="89">
                  <c:v>2.9105213319638657E-2</c:v>
                </c:pt>
                <c:pt idx="90">
                  <c:v>2.6236692585755686E-2</c:v>
                </c:pt>
                <c:pt idx="91">
                  <c:v>2.6210209044956141E-2</c:v>
                </c:pt>
                <c:pt idx="92">
                  <c:v>2.6167939862465898E-2</c:v>
                </c:pt>
                <c:pt idx="93">
                  <c:v>2.6136885115218216E-2</c:v>
                </c:pt>
                <c:pt idx="94">
                  <c:v>2.6158530527023958E-2</c:v>
                </c:pt>
                <c:pt idx="95">
                  <c:v>2.4242526949943072E-2</c:v>
                </c:pt>
                <c:pt idx="96">
                  <c:v>2.4190045880323825E-2</c:v>
                </c:pt>
                <c:pt idx="97">
                  <c:v>2.415925333167155E-2</c:v>
                </c:pt>
                <c:pt idx="98">
                  <c:v>2.4150997148930785E-2</c:v>
                </c:pt>
                <c:pt idx="99">
                  <c:v>2.4161067197749162E-2</c:v>
                </c:pt>
                <c:pt idx="100">
                  <c:v>2.492458535207414E-2</c:v>
                </c:pt>
                <c:pt idx="101">
                  <c:v>2.4899455719769231E-2</c:v>
                </c:pt>
                <c:pt idx="102">
                  <c:v>2.413514249718041E-2</c:v>
                </c:pt>
                <c:pt idx="103">
                  <c:v>2.4105383268210465E-2</c:v>
                </c:pt>
                <c:pt idx="104">
                  <c:v>2.4113799000565178E-2</c:v>
                </c:pt>
                <c:pt idx="105">
                  <c:v>2.4099963730454626E-2</c:v>
                </c:pt>
                <c:pt idx="106">
                  <c:v>2.4094537093970837E-2</c:v>
                </c:pt>
                <c:pt idx="107">
                  <c:v>2.4091649902394777E-2</c:v>
                </c:pt>
                <c:pt idx="108">
                  <c:v>2.4059465708287368E-2</c:v>
                </c:pt>
                <c:pt idx="109">
                  <c:v>2.4014063940299039E-2</c:v>
                </c:pt>
                <c:pt idx="110">
                  <c:v>2.4002455468297164E-2</c:v>
                </c:pt>
                <c:pt idx="111">
                  <c:v>2.3997327110185755E-2</c:v>
                </c:pt>
                <c:pt idx="112">
                  <c:v>2.3977124046639209E-2</c:v>
                </c:pt>
                <c:pt idx="113">
                  <c:v>2.3966156972080786E-2</c:v>
                </c:pt>
                <c:pt idx="114">
                  <c:v>2.395277055657034E-2</c:v>
                </c:pt>
                <c:pt idx="115">
                  <c:v>2.3973886530504314E-2</c:v>
                </c:pt>
                <c:pt idx="116">
                  <c:v>2.3977886402143666E-2</c:v>
                </c:pt>
                <c:pt idx="117">
                  <c:v>2.398473000477926E-2</c:v>
                </c:pt>
                <c:pt idx="118">
                  <c:v>2.3993011689472547E-2</c:v>
                </c:pt>
                <c:pt idx="119">
                  <c:v>2.3973258685491161E-2</c:v>
                </c:pt>
                <c:pt idx="120">
                  <c:v>2.3975719851807586E-2</c:v>
                </c:pt>
                <c:pt idx="121">
                  <c:v>2.3982532288551222E-2</c:v>
                </c:pt>
                <c:pt idx="122">
                  <c:v>2.3991996107171253E-2</c:v>
                </c:pt>
                <c:pt idx="123">
                  <c:v>2.4023143150284303E-2</c:v>
                </c:pt>
                <c:pt idx="124">
                  <c:v>2.4053121131726654E-2</c:v>
                </c:pt>
                <c:pt idx="125">
                  <c:v>2.4052953868124956E-2</c:v>
                </c:pt>
                <c:pt idx="126">
                  <c:v>2.4044041995421019E-2</c:v>
                </c:pt>
                <c:pt idx="127">
                  <c:v>2.4074111691778043E-2</c:v>
                </c:pt>
                <c:pt idx="128">
                  <c:v>2.4071100723489353E-2</c:v>
                </c:pt>
                <c:pt idx="129">
                  <c:v>2.4049100841359763E-2</c:v>
                </c:pt>
                <c:pt idx="130">
                  <c:v>2.4049031361093823E-2</c:v>
                </c:pt>
                <c:pt idx="131">
                  <c:v>2.4052175171897876E-2</c:v>
                </c:pt>
                <c:pt idx="132">
                  <c:v>2.4074636599407066E-2</c:v>
                </c:pt>
                <c:pt idx="133">
                  <c:v>2.4073747948364345E-2</c:v>
                </c:pt>
                <c:pt idx="134">
                  <c:v>2.4067345888475221E-2</c:v>
                </c:pt>
                <c:pt idx="135">
                  <c:v>2.4097909206100429E-2</c:v>
                </c:pt>
                <c:pt idx="136">
                  <c:v>2.4135076898710021E-2</c:v>
                </c:pt>
                <c:pt idx="137">
                  <c:v>2.4139534549612554E-2</c:v>
                </c:pt>
                <c:pt idx="138">
                  <c:v>2.4142171630541331E-2</c:v>
                </c:pt>
                <c:pt idx="139">
                  <c:v>2.4142306431422692E-2</c:v>
                </c:pt>
                <c:pt idx="140">
                  <c:v>2.4141643618148828E-2</c:v>
                </c:pt>
                <c:pt idx="141">
                  <c:v>2.4138116907370635E-2</c:v>
                </c:pt>
                <c:pt idx="142">
                  <c:v>2.4138271275724023E-2</c:v>
                </c:pt>
                <c:pt idx="143">
                  <c:v>2.4114139306651131E-2</c:v>
                </c:pt>
                <c:pt idx="144">
                  <c:v>2.4129396000218489E-2</c:v>
                </c:pt>
                <c:pt idx="145">
                  <c:v>2.410908357979575E-2</c:v>
                </c:pt>
                <c:pt idx="146">
                  <c:v>2.4144442215284501E-2</c:v>
                </c:pt>
                <c:pt idx="147">
                  <c:v>2.4164760021825143E-2</c:v>
                </c:pt>
                <c:pt idx="148">
                  <c:v>2.4136739039409178E-2</c:v>
                </c:pt>
                <c:pt idx="149">
                  <c:v>2.3941934235434552E-2</c:v>
                </c:pt>
                <c:pt idx="150">
                  <c:v>2.391840140749639E-2</c:v>
                </c:pt>
                <c:pt idx="151">
                  <c:v>2.3932152723886754E-2</c:v>
                </c:pt>
                <c:pt idx="152">
                  <c:v>2.3939226500177636E-2</c:v>
                </c:pt>
                <c:pt idx="153">
                  <c:v>2.3955230925112172E-2</c:v>
                </c:pt>
                <c:pt idx="154">
                  <c:v>2.401228028903208E-2</c:v>
                </c:pt>
                <c:pt idx="155">
                  <c:v>2.4829830482704936E-2</c:v>
                </c:pt>
                <c:pt idx="156">
                  <c:v>2.78620063380513E-2</c:v>
                </c:pt>
                <c:pt idx="157">
                  <c:v>3.2603615875368648E-2</c:v>
                </c:pt>
                <c:pt idx="158">
                  <c:v>3.2629260502898341E-2</c:v>
                </c:pt>
                <c:pt idx="159">
                  <c:v>3.2753582612176396E-2</c:v>
                </c:pt>
                <c:pt idx="160">
                  <c:v>3.5322100202056984E-2</c:v>
                </c:pt>
                <c:pt idx="161">
                  <c:v>3.5342243967420577E-2</c:v>
                </c:pt>
                <c:pt idx="162">
                  <c:v>3.5359091597578822E-2</c:v>
                </c:pt>
                <c:pt idx="163">
                  <c:v>3.5396908381758845E-2</c:v>
                </c:pt>
                <c:pt idx="164">
                  <c:v>3.5422501596038915E-2</c:v>
                </c:pt>
                <c:pt idx="165">
                  <c:v>3.5409529017119641E-2</c:v>
                </c:pt>
                <c:pt idx="166">
                  <c:v>3.5408604048772774E-2</c:v>
                </c:pt>
                <c:pt idx="167">
                  <c:v>3.5419027823247996E-2</c:v>
                </c:pt>
                <c:pt idx="168">
                  <c:v>3.5389148789193366E-2</c:v>
                </c:pt>
                <c:pt idx="169">
                  <c:v>3.5382569977262864E-2</c:v>
                </c:pt>
                <c:pt idx="170">
                  <c:v>3.540029905247398E-2</c:v>
                </c:pt>
                <c:pt idx="171">
                  <c:v>3.5411333693643826E-2</c:v>
                </c:pt>
                <c:pt idx="172">
                  <c:v>3.5387619732853613E-2</c:v>
                </c:pt>
                <c:pt idx="173">
                  <c:v>3.5362054224066658E-2</c:v>
                </c:pt>
                <c:pt idx="174">
                  <c:v>3.5364992207553875E-2</c:v>
                </c:pt>
                <c:pt idx="175">
                  <c:v>3.5359957360766373E-2</c:v>
                </c:pt>
                <c:pt idx="176">
                  <c:v>3.5423997945791021E-2</c:v>
                </c:pt>
                <c:pt idx="177">
                  <c:v>3.5407530537839044E-2</c:v>
                </c:pt>
                <c:pt idx="178">
                  <c:v>3.5404342690126905E-2</c:v>
                </c:pt>
                <c:pt idx="179">
                  <c:v>3.5475930539984761E-2</c:v>
                </c:pt>
                <c:pt idx="180">
                  <c:v>3.5560979993533484E-2</c:v>
                </c:pt>
                <c:pt idx="181">
                  <c:v>3.5540062574766509E-2</c:v>
                </c:pt>
                <c:pt idx="182">
                  <c:v>3.549788074424904E-2</c:v>
                </c:pt>
                <c:pt idx="183">
                  <c:v>3.5482094996024047E-2</c:v>
                </c:pt>
                <c:pt idx="184">
                  <c:v>3.5476218096668025E-2</c:v>
                </c:pt>
                <c:pt idx="185">
                  <c:v>3.5571347175692908E-2</c:v>
                </c:pt>
                <c:pt idx="186">
                  <c:v>3.5672527488307099E-2</c:v>
                </c:pt>
                <c:pt idx="187">
                  <c:v>3.567919776668442E-2</c:v>
                </c:pt>
                <c:pt idx="188">
                  <c:v>3.571710878745929E-2</c:v>
                </c:pt>
                <c:pt idx="189">
                  <c:v>3.5706253808434708E-2</c:v>
                </c:pt>
                <c:pt idx="190">
                  <c:v>3.5719663247461966E-2</c:v>
                </c:pt>
                <c:pt idx="191">
                  <c:v>3.5751180343799961E-2</c:v>
                </c:pt>
                <c:pt idx="192">
                  <c:v>3.5828485774029063E-2</c:v>
                </c:pt>
                <c:pt idx="193">
                  <c:v>3.5829687132412261E-2</c:v>
                </c:pt>
                <c:pt idx="194">
                  <c:v>3.5864740406097953E-2</c:v>
                </c:pt>
                <c:pt idx="195">
                  <c:v>3.5938412831912361E-2</c:v>
                </c:pt>
                <c:pt idx="196">
                  <c:v>3.5976610545214747E-2</c:v>
                </c:pt>
                <c:pt idx="197">
                  <c:v>3.5935393058946871E-2</c:v>
                </c:pt>
                <c:pt idx="198">
                  <c:v>3.5932590117984609E-2</c:v>
                </c:pt>
                <c:pt idx="199">
                  <c:v>3.5920163380260127E-2</c:v>
                </c:pt>
                <c:pt idx="200">
                  <c:v>3.6011349473685283E-2</c:v>
                </c:pt>
                <c:pt idx="201">
                  <c:v>3.6076751409229529E-2</c:v>
                </c:pt>
                <c:pt idx="202">
                  <c:v>3.6103203986373081E-2</c:v>
                </c:pt>
                <c:pt idx="203">
                  <c:v>3.6141881045556427E-2</c:v>
                </c:pt>
                <c:pt idx="204">
                  <c:v>3.6117372845613525E-2</c:v>
                </c:pt>
                <c:pt idx="205">
                  <c:v>3.6129211955694018E-2</c:v>
                </c:pt>
                <c:pt idx="206">
                  <c:v>3.6157773661199696E-2</c:v>
                </c:pt>
                <c:pt idx="207">
                  <c:v>3.6150809531489046E-2</c:v>
                </c:pt>
                <c:pt idx="208">
                  <c:v>3.6188012800650232E-2</c:v>
                </c:pt>
                <c:pt idx="209">
                  <c:v>3.6194601391422977E-2</c:v>
                </c:pt>
                <c:pt idx="210">
                  <c:v>3.6318037596681285E-2</c:v>
                </c:pt>
                <c:pt idx="211">
                  <c:v>3.6367211009370119E-2</c:v>
                </c:pt>
                <c:pt idx="212">
                  <c:v>3.6355315104019195E-2</c:v>
                </c:pt>
                <c:pt idx="213">
                  <c:v>3.642231862771439E-2</c:v>
                </c:pt>
                <c:pt idx="214">
                  <c:v>3.6523594120387949E-2</c:v>
                </c:pt>
                <c:pt idx="215">
                  <c:v>3.6557269862974001E-2</c:v>
                </c:pt>
                <c:pt idx="216">
                  <c:v>3.7092061296273592E-2</c:v>
                </c:pt>
                <c:pt idx="217">
                  <c:v>3.7109729686858751E-2</c:v>
                </c:pt>
                <c:pt idx="218">
                  <c:v>3.7100653657268945E-2</c:v>
                </c:pt>
                <c:pt idx="219">
                  <c:v>3.7055291889505973E-2</c:v>
                </c:pt>
                <c:pt idx="220">
                  <c:v>3.7036601974743427E-2</c:v>
                </c:pt>
                <c:pt idx="221">
                  <c:v>3.7057824967734659E-2</c:v>
                </c:pt>
                <c:pt idx="222">
                  <c:v>3.7052937727208593E-2</c:v>
                </c:pt>
                <c:pt idx="223">
                  <c:v>3.7058130800206167E-2</c:v>
                </c:pt>
                <c:pt idx="224">
                  <c:v>3.7080808248057533E-2</c:v>
                </c:pt>
                <c:pt idx="225">
                  <c:v>3.7066188569855177E-2</c:v>
                </c:pt>
                <c:pt idx="226">
                  <c:v>3.7101342122228619E-2</c:v>
                </c:pt>
                <c:pt idx="227">
                  <c:v>3.7091501530889047E-2</c:v>
                </c:pt>
                <c:pt idx="228">
                  <c:v>3.7098786384520327E-2</c:v>
                </c:pt>
                <c:pt idx="229">
                  <c:v>3.7108053187813267E-2</c:v>
                </c:pt>
                <c:pt idx="230">
                  <c:v>3.7116636328098515E-2</c:v>
                </c:pt>
                <c:pt idx="231">
                  <c:v>3.7121564092917031E-2</c:v>
                </c:pt>
                <c:pt idx="232">
                  <c:v>3.7158448418430419E-2</c:v>
                </c:pt>
                <c:pt idx="233">
                  <c:v>3.7193323435915575E-2</c:v>
                </c:pt>
                <c:pt idx="234">
                  <c:v>3.7175911553551995E-2</c:v>
                </c:pt>
                <c:pt idx="235">
                  <c:v>3.7170706964486044E-2</c:v>
                </c:pt>
                <c:pt idx="236">
                  <c:v>3.7182961599243988E-2</c:v>
                </c:pt>
                <c:pt idx="237">
                  <c:v>3.7241812758199717E-2</c:v>
                </c:pt>
                <c:pt idx="238">
                  <c:v>3.7274539521944192E-2</c:v>
                </c:pt>
                <c:pt idx="239">
                  <c:v>3.7303430773364385E-2</c:v>
                </c:pt>
                <c:pt idx="240">
                  <c:v>3.7311942187601671E-2</c:v>
                </c:pt>
                <c:pt idx="241">
                  <c:v>3.7350308949201674E-2</c:v>
                </c:pt>
                <c:pt idx="242">
                  <c:v>3.7391085475883053E-2</c:v>
                </c:pt>
                <c:pt idx="243">
                  <c:v>3.7397819378660185E-2</c:v>
                </c:pt>
                <c:pt idx="244">
                  <c:v>3.7405371650827086E-2</c:v>
                </c:pt>
                <c:pt idx="245">
                  <c:v>3.740779686064253E-2</c:v>
                </c:pt>
                <c:pt idx="246">
                  <c:v>3.7403742728528699E-2</c:v>
                </c:pt>
                <c:pt idx="247">
                  <c:v>3.7407365837193632E-2</c:v>
                </c:pt>
                <c:pt idx="248">
                  <c:v>3.7410099555955062E-2</c:v>
                </c:pt>
                <c:pt idx="249">
                  <c:v>3.7417335280713074E-2</c:v>
                </c:pt>
                <c:pt idx="250">
                  <c:v>3.7414875341725558E-2</c:v>
                </c:pt>
                <c:pt idx="251">
                  <c:v>3.7403702761822026E-2</c:v>
                </c:pt>
                <c:pt idx="252">
                  <c:v>3.7442441762360473E-2</c:v>
                </c:pt>
                <c:pt idx="253">
                  <c:v>3.7516557525739791E-2</c:v>
                </c:pt>
                <c:pt idx="254">
                  <c:v>3.7580045092309847E-2</c:v>
                </c:pt>
                <c:pt idx="255">
                  <c:v>3.7607321751655987E-2</c:v>
                </c:pt>
                <c:pt idx="256">
                  <c:v>3.7621759029077571E-2</c:v>
                </c:pt>
                <c:pt idx="257">
                  <c:v>3.7705710264918271E-2</c:v>
                </c:pt>
                <c:pt idx="258">
                  <c:v>3.7778475850866244E-2</c:v>
                </c:pt>
                <c:pt idx="259">
                  <c:v>3.7771245174918269E-2</c:v>
                </c:pt>
                <c:pt idx="260">
                  <c:v>3.7701551480439813E-2</c:v>
                </c:pt>
                <c:pt idx="261">
                  <c:v>3.7744585374903765E-2</c:v>
                </c:pt>
                <c:pt idx="262">
                  <c:v>3.7781750541615589E-2</c:v>
                </c:pt>
                <c:pt idx="263">
                  <c:v>3.7797613633649141E-2</c:v>
                </c:pt>
                <c:pt idx="264">
                  <c:v>3.7795892481454249E-2</c:v>
                </c:pt>
                <c:pt idx="265">
                  <c:v>3.7790012816020277E-2</c:v>
                </c:pt>
                <c:pt idx="266">
                  <c:v>3.7829310760572575E-2</c:v>
                </c:pt>
                <c:pt idx="267">
                  <c:v>3.7827675429807833E-2</c:v>
                </c:pt>
                <c:pt idx="268">
                  <c:v>3.7811438189644331E-2</c:v>
                </c:pt>
                <c:pt idx="269">
                  <c:v>3.7818595810177172E-2</c:v>
                </c:pt>
                <c:pt idx="270">
                  <c:v>3.7815626583062589E-2</c:v>
                </c:pt>
                <c:pt idx="271">
                  <c:v>3.7836131117571344E-2</c:v>
                </c:pt>
                <c:pt idx="272">
                  <c:v>3.7845036171985376E-2</c:v>
                </c:pt>
                <c:pt idx="273">
                  <c:v>3.7845394687175606E-2</c:v>
                </c:pt>
                <c:pt idx="274">
                  <c:v>3.7820194103810892E-2</c:v>
                </c:pt>
                <c:pt idx="275">
                  <c:v>3.786412762799455E-2</c:v>
                </c:pt>
                <c:pt idx="276">
                  <c:v>3.7924636913170495E-2</c:v>
                </c:pt>
                <c:pt idx="277">
                  <c:v>3.793167057752507E-2</c:v>
                </c:pt>
                <c:pt idx="278">
                  <c:v>3.7981112770603107E-2</c:v>
                </c:pt>
                <c:pt idx="279">
                  <c:v>3.8051961906306823E-2</c:v>
                </c:pt>
                <c:pt idx="280">
                  <c:v>3.8064610846188146E-2</c:v>
                </c:pt>
                <c:pt idx="281">
                  <c:v>3.8087822774363483E-2</c:v>
                </c:pt>
                <c:pt idx="282">
                  <c:v>3.8118522520195902E-2</c:v>
                </c:pt>
                <c:pt idx="283">
                  <c:v>3.8135602617852093E-2</c:v>
                </c:pt>
                <c:pt idx="284">
                  <c:v>3.8138828175462679E-2</c:v>
                </c:pt>
                <c:pt idx="285">
                  <c:v>3.8143675140077014E-2</c:v>
                </c:pt>
                <c:pt idx="286">
                  <c:v>3.8182627031053323E-2</c:v>
                </c:pt>
                <c:pt idx="287">
                  <c:v>3.8217060179326731E-2</c:v>
                </c:pt>
                <c:pt idx="288">
                  <c:v>3.8218207657780778E-2</c:v>
                </c:pt>
                <c:pt idx="289">
                  <c:v>3.8255530994785673E-2</c:v>
                </c:pt>
                <c:pt idx="290">
                  <c:v>3.8240328783127456E-2</c:v>
                </c:pt>
                <c:pt idx="291">
                  <c:v>3.8204708151813677E-2</c:v>
                </c:pt>
                <c:pt idx="292">
                  <c:v>3.8207763645828986E-2</c:v>
                </c:pt>
                <c:pt idx="293">
                  <c:v>3.8190300407831154E-2</c:v>
                </c:pt>
                <c:pt idx="294">
                  <c:v>3.8135658033680353E-2</c:v>
                </c:pt>
                <c:pt idx="295">
                  <c:v>3.8109685404570999E-2</c:v>
                </c:pt>
                <c:pt idx="296">
                  <c:v>3.810701724057812E-2</c:v>
                </c:pt>
                <c:pt idx="297">
                  <c:v>3.8114854844443102E-2</c:v>
                </c:pt>
                <c:pt idx="298">
                  <c:v>3.8121384228710316E-2</c:v>
                </c:pt>
                <c:pt idx="299">
                  <c:v>3.8171746120936156E-2</c:v>
                </c:pt>
                <c:pt idx="300">
                  <c:v>3.8211226099966342E-2</c:v>
                </c:pt>
                <c:pt idx="301">
                  <c:v>3.8205054620414063E-2</c:v>
                </c:pt>
                <c:pt idx="302">
                  <c:v>3.8223609829572187E-2</c:v>
                </c:pt>
                <c:pt idx="303">
                  <c:v>3.8238391188415363E-2</c:v>
                </c:pt>
                <c:pt idx="304">
                  <c:v>3.8230038471303289E-2</c:v>
                </c:pt>
                <c:pt idx="305">
                  <c:v>3.8237209307795304E-2</c:v>
                </c:pt>
                <c:pt idx="306">
                  <c:v>3.8244771072893501E-2</c:v>
                </c:pt>
                <c:pt idx="307">
                  <c:v>3.8230123037991288E-2</c:v>
                </c:pt>
                <c:pt idx="308">
                  <c:v>3.8230404742502486E-2</c:v>
                </c:pt>
                <c:pt idx="309">
                  <c:v>3.8244918665200835E-2</c:v>
                </c:pt>
                <c:pt idx="310">
                  <c:v>3.8264206412150864E-2</c:v>
                </c:pt>
                <c:pt idx="311">
                  <c:v>3.82609853990276E-2</c:v>
                </c:pt>
                <c:pt idx="312">
                  <c:v>3.8265913372195551E-2</c:v>
                </c:pt>
                <c:pt idx="313">
                  <c:v>3.8266192976287597E-2</c:v>
                </c:pt>
                <c:pt idx="314">
                  <c:v>3.8281351084805917E-2</c:v>
                </c:pt>
                <c:pt idx="315">
                  <c:v>3.8303550505264523E-2</c:v>
                </c:pt>
                <c:pt idx="316">
                  <c:v>3.8278482351759062E-2</c:v>
                </c:pt>
                <c:pt idx="317">
                  <c:v>3.827780232868784E-2</c:v>
                </c:pt>
                <c:pt idx="318">
                  <c:v>3.8300949843594695E-2</c:v>
                </c:pt>
                <c:pt idx="319">
                  <c:v>3.828883182534585E-2</c:v>
                </c:pt>
                <c:pt idx="320">
                  <c:v>3.8342415757306195E-2</c:v>
                </c:pt>
                <c:pt idx="321">
                  <c:v>3.8348848887768162E-2</c:v>
                </c:pt>
                <c:pt idx="322">
                  <c:v>3.8381095137898773E-2</c:v>
                </c:pt>
                <c:pt idx="323">
                  <c:v>3.8433465053741053E-2</c:v>
                </c:pt>
                <c:pt idx="324">
                  <c:v>3.8418022747377691E-2</c:v>
                </c:pt>
                <c:pt idx="325">
                  <c:v>3.8433195159635038E-2</c:v>
                </c:pt>
                <c:pt idx="326">
                  <c:v>3.8443266747739874E-2</c:v>
                </c:pt>
                <c:pt idx="327">
                  <c:v>3.8451329590734905E-2</c:v>
                </c:pt>
                <c:pt idx="328">
                  <c:v>3.846099703920762E-2</c:v>
                </c:pt>
                <c:pt idx="329">
                  <c:v>3.8440523671809744E-2</c:v>
                </c:pt>
                <c:pt idx="330">
                  <c:v>3.8417602536262523E-2</c:v>
                </c:pt>
                <c:pt idx="331">
                  <c:v>3.8437592288220621E-2</c:v>
                </c:pt>
                <c:pt idx="332">
                  <c:v>3.8425811551342615E-2</c:v>
                </c:pt>
                <c:pt idx="333">
                  <c:v>3.8444383565492207E-2</c:v>
                </c:pt>
                <c:pt idx="334">
                  <c:v>3.8423936130360332E-2</c:v>
                </c:pt>
                <c:pt idx="335">
                  <c:v>3.8418644136924932E-2</c:v>
                </c:pt>
                <c:pt idx="336">
                  <c:v>3.8392851988177983E-2</c:v>
                </c:pt>
                <c:pt idx="337">
                  <c:v>3.837017224269193E-2</c:v>
                </c:pt>
                <c:pt idx="338">
                  <c:v>3.8364408566484667E-2</c:v>
                </c:pt>
                <c:pt idx="339">
                  <c:v>3.8366825922742584E-2</c:v>
                </c:pt>
                <c:pt idx="340">
                  <c:v>3.8319158429808216E-2</c:v>
                </c:pt>
                <c:pt idx="341">
                  <c:v>3.8277565637076086E-2</c:v>
                </c:pt>
                <c:pt idx="342">
                  <c:v>3.8258527884539581E-2</c:v>
                </c:pt>
                <c:pt idx="343">
                  <c:v>3.8255094942198989E-2</c:v>
                </c:pt>
                <c:pt idx="344">
                  <c:v>3.8239358131355004E-2</c:v>
                </c:pt>
                <c:pt idx="345">
                  <c:v>3.8220319733466582E-2</c:v>
                </c:pt>
                <c:pt idx="346">
                  <c:v>3.8175288421000236E-2</c:v>
                </c:pt>
                <c:pt idx="347">
                  <c:v>3.8160395449160382E-2</c:v>
                </c:pt>
                <c:pt idx="348">
                  <c:v>3.8176631594297405E-2</c:v>
                </c:pt>
                <c:pt idx="349">
                  <c:v>3.8210378617450969E-2</c:v>
                </c:pt>
                <c:pt idx="350">
                  <c:v>3.8235317623664E-2</c:v>
                </c:pt>
                <c:pt idx="351">
                  <c:v>3.8256140171975678E-2</c:v>
                </c:pt>
                <c:pt idx="352">
                  <c:v>3.8225158298559943E-2</c:v>
                </c:pt>
                <c:pt idx="353">
                  <c:v>3.8202711867192138E-2</c:v>
                </c:pt>
                <c:pt idx="354">
                  <c:v>3.8212859293531805E-2</c:v>
                </c:pt>
                <c:pt idx="355">
                  <c:v>3.823494413560867E-2</c:v>
                </c:pt>
                <c:pt idx="356">
                  <c:v>3.8249926426895869E-2</c:v>
                </c:pt>
                <c:pt idx="357">
                  <c:v>3.8302789809512558E-2</c:v>
                </c:pt>
                <c:pt idx="358">
                  <c:v>3.8358542943587433E-2</c:v>
                </c:pt>
                <c:pt idx="359">
                  <c:v>3.8376032135263166E-2</c:v>
                </c:pt>
                <c:pt idx="360">
                  <c:v>3.8369227777390984E-2</c:v>
                </c:pt>
                <c:pt idx="361">
                  <c:v>3.8365622431715561E-2</c:v>
                </c:pt>
                <c:pt idx="362">
                  <c:v>3.8435959486411E-2</c:v>
                </c:pt>
                <c:pt idx="363">
                  <c:v>3.8499213851426191E-2</c:v>
                </c:pt>
                <c:pt idx="364">
                  <c:v>3.8522641078372451E-2</c:v>
                </c:pt>
                <c:pt idx="365">
                  <c:v>3.8559955718271949E-2</c:v>
                </c:pt>
                <c:pt idx="366">
                  <c:v>3.8559013299585963E-2</c:v>
                </c:pt>
                <c:pt idx="367">
                  <c:v>3.8610910307946007E-2</c:v>
                </c:pt>
                <c:pt idx="368">
                  <c:v>4.0688509658544696E-2</c:v>
                </c:pt>
                <c:pt idx="369">
                  <c:v>4.078169385553037E-2</c:v>
                </c:pt>
                <c:pt idx="370">
                  <c:v>4.0746527936799462E-2</c:v>
                </c:pt>
                <c:pt idx="371">
                  <c:v>4.0815829347537691E-2</c:v>
                </c:pt>
                <c:pt idx="372">
                  <c:v>4.2609673087059381E-2</c:v>
                </c:pt>
                <c:pt idx="373">
                  <c:v>4.2685212173719955E-2</c:v>
                </c:pt>
                <c:pt idx="374">
                  <c:v>4.2681264442438256E-2</c:v>
                </c:pt>
                <c:pt idx="375">
                  <c:v>4.2695504877324375E-2</c:v>
                </c:pt>
                <c:pt idx="376">
                  <c:v>4.2712710221899777E-2</c:v>
                </c:pt>
                <c:pt idx="377">
                  <c:v>4.2746499589501774E-2</c:v>
                </c:pt>
                <c:pt idx="378">
                  <c:v>4.2786138417031078E-2</c:v>
                </c:pt>
                <c:pt idx="379">
                  <c:v>4.2759222430264747E-2</c:v>
                </c:pt>
                <c:pt idx="380">
                  <c:v>4.2736390335325711E-2</c:v>
                </c:pt>
                <c:pt idx="381">
                  <c:v>4.2720744262817668E-2</c:v>
                </c:pt>
                <c:pt idx="382">
                  <c:v>4.2733497685105683E-2</c:v>
                </c:pt>
                <c:pt idx="383">
                  <c:v>4.2831693464625634E-2</c:v>
                </c:pt>
                <c:pt idx="384">
                  <c:v>4.2873112249288595E-2</c:v>
                </c:pt>
                <c:pt idx="385">
                  <c:v>4.2873208302494685E-2</c:v>
                </c:pt>
                <c:pt idx="386">
                  <c:v>4.2907503005677014E-2</c:v>
                </c:pt>
                <c:pt idx="387">
                  <c:v>4.2900651496232942E-2</c:v>
                </c:pt>
                <c:pt idx="388">
                  <c:v>4.2886021976339936E-2</c:v>
                </c:pt>
                <c:pt idx="389">
                  <c:v>4.2927812970635297E-2</c:v>
                </c:pt>
                <c:pt idx="390">
                  <c:v>4.2971673894909856E-2</c:v>
                </c:pt>
                <c:pt idx="391">
                  <c:v>4.3009702872684005E-2</c:v>
                </c:pt>
                <c:pt idx="392">
                  <c:v>4.3025648181219636E-2</c:v>
                </c:pt>
                <c:pt idx="393">
                  <c:v>4.3073136399395674E-2</c:v>
                </c:pt>
                <c:pt idx="394">
                  <c:v>4.3115949729201186E-2</c:v>
                </c:pt>
                <c:pt idx="395">
                  <c:v>4.3126121420186972E-2</c:v>
                </c:pt>
                <c:pt idx="396">
                  <c:v>4.3094982049575258E-2</c:v>
                </c:pt>
                <c:pt idx="397">
                  <c:v>4.3119931951637498E-2</c:v>
                </c:pt>
                <c:pt idx="398">
                  <c:v>4.3102688213580181E-2</c:v>
                </c:pt>
                <c:pt idx="399">
                  <c:v>4.3090788671875588E-2</c:v>
                </c:pt>
                <c:pt idx="400">
                  <c:v>4.3101308679218617E-2</c:v>
                </c:pt>
                <c:pt idx="401">
                  <c:v>4.3107856834228811E-2</c:v>
                </c:pt>
                <c:pt idx="402">
                  <c:v>4.3113683718594711E-2</c:v>
                </c:pt>
                <c:pt idx="403">
                  <c:v>4.3157637077370428E-2</c:v>
                </c:pt>
                <c:pt idx="404">
                  <c:v>4.3171422163122232E-2</c:v>
                </c:pt>
                <c:pt idx="405">
                  <c:v>4.3226672926989784E-2</c:v>
                </c:pt>
                <c:pt idx="406">
                  <c:v>4.3278008749348999E-2</c:v>
                </c:pt>
                <c:pt idx="407">
                  <c:v>4.3178742867181534E-2</c:v>
                </c:pt>
                <c:pt idx="408">
                  <c:v>4.1371714320070273E-2</c:v>
                </c:pt>
                <c:pt idx="409">
                  <c:v>4.1003757604926847E-2</c:v>
                </c:pt>
                <c:pt idx="410">
                  <c:v>4.09744673281872E-2</c:v>
                </c:pt>
                <c:pt idx="411">
                  <c:v>4.0893090274300173E-2</c:v>
                </c:pt>
                <c:pt idx="412">
                  <c:v>4.079284996781108E-2</c:v>
                </c:pt>
                <c:pt idx="413">
                  <c:v>4.0784927775576449E-2</c:v>
                </c:pt>
                <c:pt idx="414">
                  <c:v>4.0804904370969307E-2</c:v>
                </c:pt>
                <c:pt idx="415">
                  <c:v>4.2763258650232554E-2</c:v>
                </c:pt>
                <c:pt idx="416">
                  <c:v>4.2785790190450965E-2</c:v>
                </c:pt>
                <c:pt idx="417">
                  <c:v>4.2785973703231756E-2</c:v>
                </c:pt>
                <c:pt idx="418">
                  <c:v>4.2807264386325684E-2</c:v>
                </c:pt>
                <c:pt idx="419">
                  <c:v>4.2821545159889479E-2</c:v>
                </c:pt>
                <c:pt idx="420">
                  <c:v>4.2831253761863204E-2</c:v>
                </c:pt>
                <c:pt idx="421">
                  <c:v>4.2817561181376584E-2</c:v>
                </c:pt>
                <c:pt idx="422">
                  <c:v>4.2798669014384838E-2</c:v>
                </c:pt>
                <c:pt idx="423">
                  <c:v>4.2784772710995261E-2</c:v>
                </c:pt>
                <c:pt idx="424">
                  <c:v>4.2801431071115933E-2</c:v>
                </c:pt>
                <c:pt idx="425">
                  <c:v>4.282052846607208E-2</c:v>
                </c:pt>
                <c:pt idx="426">
                  <c:v>4.280848721730638E-2</c:v>
                </c:pt>
                <c:pt idx="427">
                  <c:v>4.2760778079366485E-2</c:v>
                </c:pt>
                <c:pt idx="428">
                  <c:v>4.2703912894480819E-2</c:v>
                </c:pt>
                <c:pt idx="429">
                  <c:v>4.2714967896830103E-2</c:v>
                </c:pt>
                <c:pt idx="430">
                  <c:v>4.2742188646292242E-2</c:v>
                </c:pt>
                <c:pt idx="431">
                  <c:v>4.2689258024018864E-2</c:v>
                </c:pt>
                <c:pt idx="432">
                  <c:v>4.2630068900519971E-2</c:v>
                </c:pt>
                <c:pt idx="433">
                  <c:v>4.2678356179059691E-2</c:v>
                </c:pt>
                <c:pt idx="434">
                  <c:v>4.267205366090393E-2</c:v>
                </c:pt>
                <c:pt idx="435">
                  <c:v>4.2683702521909103E-2</c:v>
                </c:pt>
                <c:pt idx="436">
                  <c:v>4.2674104848367873E-2</c:v>
                </c:pt>
                <c:pt idx="437">
                  <c:v>4.2561271439606432E-2</c:v>
                </c:pt>
                <c:pt idx="438">
                  <c:v>4.249496927452423E-2</c:v>
                </c:pt>
                <c:pt idx="439">
                  <c:v>4.2556155675298073E-2</c:v>
                </c:pt>
                <c:pt idx="440">
                  <c:v>4.2506110909564E-2</c:v>
                </c:pt>
                <c:pt idx="441">
                  <c:v>4.2442211176980403E-2</c:v>
                </c:pt>
                <c:pt idx="442">
                  <c:v>4.2426195268481785E-2</c:v>
                </c:pt>
                <c:pt idx="443">
                  <c:v>4.2410270550017469E-2</c:v>
                </c:pt>
                <c:pt idx="444">
                  <c:v>4.2454492586589537E-2</c:v>
                </c:pt>
                <c:pt idx="445">
                  <c:v>4.2502097471528028E-2</c:v>
                </c:pt>
                <c:pt idx="446">
                  <c:v>4.2503021194983892E-2</c:v>
                </c:pt>
                <c:pt idx="447">
                  <c:v>4.2501713214297909E-2</c:v>
                </c:pt>
                <c:pt idx="448">
                  <c:v>4.2477667937703405E-2</c:v>
                </c:pt>
                <c:pt idx="449">
                  <c:v>4.2496691116575835E-2</c:v>
                </c:pt>
                <c:pt idx="450">
                  <c:v>4.2466145798651732E-2</c:v>
                </c:pt>
                <c:pt idx="451">
                  <c:v>4.2444851298760973E-2</c:v>
                </c:pt>
                <c:pt idx="452">
                  <c:v>4.2367107501858986E-2</c:v>
                </c:pt>
                <c:pt idx="453">
                  <c:v>4.2273438838161613E-2</c:v>
                </c:pt>
                <c:pt idx="454">
                  <c:v>4.2235318200356441E-2</c:v>
                </c:pt>
                <c:pt idx="455">
                  <c:v>4.2204239777530163E-2</c:v>
                </c:pt>
                <c:pt idx="456">
                  <c:v>4.2187968469094873E-2</c:v>
                </c:pt>
                <c:pt idx="457">
                  <c:v>4.2158027560748337E-2</c:v>
                </c:pt>
                <c:pt idx="458">
                  <c:v>4.2142075020614699E-2</c:v>
                </c:pt>
                <c:pt idx="459">
                  <c:v>4.2150751462514971E-2</c:v>
                </c:pt>
                <c:pt idx="460">
                  <c:v>4.2135013865751067E-2</c:v>
                </c:pt>
                <c:pt idx="461">
                  <c:v>4.2146506069099046E-2</c:v>
                </c:pt>
                <c:pt idx="462">
                  <c:v>4.2031115283484285E-2</c:v>
                </c:pt>
                <c:pt idx="463">
                  <c:v>4.1973935838300461E-2</c:v>
                </c:pt>
                <c:pt idx="464">
                  <c:v>4.1966020293565665E-2</c:v>
                </c:pt>
                <c:pt idx="465">
                  <c:v>4.1893656742274299E-2</c:v>
                </c:pt>
                <c:pt idx="466">
                  <c:v>4.1808890907560473E-2</c:v>
                </c:pt>
                <c:pt idx="467">
                  <c:v>4.1804145580718967E-2</c:v>
                </c:pt>
                <c:pt idx="468">
                  <c:v>4.1305744980576424E-2</c:v>
                </c:pt>
                <c:pt idx="469">
                  <c:v>4.126456205600449E-2</c:v>
                </c:pt>
                <c:pt idx="470">
                  <c:v>4.1269721837373735E-2</c:v>
                </c:pt>
                <c:pt idx="471">
                  <c:v>4.1338203045924574E-2</c:v>
                </c:pt>
                <c:pt idx="472">
                  <c:v>4.1372242159552625E-2</c:v>
                </c:pt>
                <c:pt idx="473">
                  <c:v>4.133578945939366E-2</c:v>
                </c:pt>
                <c:pt idx="474">
                  <c:v>4.1336045538579502E-2</c:v>
                </c:pt>
                <c:pt idx="475">
                  <c:v>4.1315649584308473E-2</c:v>
                </c:pt>
                <c:pt idx="476">
                  <c:v>4.1279441117897102E-2</c:v>
                </c:pt>
                <c:pt idx="477">
                  <c:v>4.1285867569323793E-2</c:v>
                </c:pt>
                <c:pt idx="478">
                  <c:v>4.1242532076103074E-2</c:v>
                </c:pt>
                <c:pt idx="479">
                  <c:v>4.1232865310723274E-2</c:v>
                </c:pt>
                <c:pt idx="480">
                  <c:v>4.1257972920155192E-2</c:v>
                </c:pt>
                <c:pt idx="481">
                  <c:v>4.1247475438022346E-2</c:v>
                </c:pt>
                <c:pt idx="482">
                  <c:v>4.121702846110608E-2</c:v>
                </c:pt>
                <c:pt idx="483">
                  <c:v>4.1201383163121739E-2</c:v>
                </c:pt>
                <c:pt idx="484">
                  <c:v>4.1164691290140575E-2</c:v>
                </c:pt>
                <c:pt idx="485">
                  <c:v>4.1126627810130933E-2</c:v>
                </c:pt>
                <c:pt idx="486">
                  <c:v>4.1145551063610376E-2</c:v>
                </c:pt>
                <c:pt idx="487">
                  <c:v>4.114314369309327E-2</c:v>
                </c:pt>
                <c:pt idx="488">
                  <c:v>4.1117070817421573E-2</c:v>
                </c:pt>
                <c:pt idx="489">
                  <c:v>4.1033968834779062E-2</c:v>
                </c:pt>
                <c:pt idx="490">
                  <c:v>4.0999424981430103E-2</c:v>
                </c:pt>
                <c:pt idx="491">
                  <c:v>4.1023017024528596E-2</c:v>
                </c:pt>
                <c:pt idx="492">
                  <c:v>4.1035758401588511E-2</c:v>
                </c:pt>
                <c:pt idx="493">
                  <c:v>4.099671669791613E-2</c:v>
                </c:pt>
                <c:pt idx="494">
                  <c:v>4.0960379520238989E-2</c:v>
                </c:pt>
                <c:pt idx="495">
                  <c:v>4.0965996141438837E-2</c:v>
                </c:pt>
                <c:pt idx="496">
                  <c:v>4.0940377845866675E-2</c:v>
                </c:pt>
                <c:pt idx="497">
                  <c:v>4.0931150836760841E-2</c:v>
                </c:pt>
                <c:pt idx="498">
                  <c:v>4.0924937148812776E-2</c:v>
                </c:pt>
                <c:pt idx="499">
                  <c:v>4.0930723005188449E-2</c:v>
                </c:pt>
                <c:pt idx="500">
                  <c:v>4.0912006148748563E-2</c:v>
                </c:pt>
                <c:pt idx="501">
                  <c:v>4.0901934572892769E-2</c:v>
                </c:pt>
                <c:pt idx="502">
                  <c:v>4.0887137023556654E-2</c:v>
                </c:pt>
                <c:pt idx="503">
                  <c:v>4.0890883144809334E-2</c:v>
                </c:pt>
                <c:pt idx="504">
                  <c:v>4.0852825654690318E-2</c:v>
                </c:pt>
                <c:pt idx="505">
                  <c:v>4.0794178447208271E-2</c:v>
                </c:pt>
                <c:pt idx="506">
                  <c:v>4.0736411712952947E-2</c:v>
                </c:pt>
                <c:pt idx="507">
                  <c:v>4.0728127968926602E-2</c:v>
                </c:pt>
                <c:pt idx="508">
                  <c:v>4.0697536299043824E-2</c:v>
                </c:pt>
                <c:pt idx="509">
                  <c:v>4.0630152429461538E-2</c:v>
                </c:pt>
                <c:pt idx="510">
                  <c:v>4.0583882863640161E-2</c:v>
                </c:pt>
                <c:pt idx="511">
                  <c:v>4.0545347457476386E-2</c:v>
                </c:pt>
                <c:pt idx="512">
                  <c:v>4.0572078721357596E-2</c:v>
                </c:pt>
                <c:pt idx="513">
                  <c:v>4.0522983214458665E-2</c:v>
                </c:pt>
                <c:pt idx="514">
                  <c:v>4.0493933703542026E-2</c:v>
                </c:pt>
                <c:pt idx="515">
                  <c:v>4.0463697330102757E-2</c:v>
                </c:pt>
                <c:pt idx="516">
                  <c:v>4.0469838420527787E-2</c:v>
                </c:pt>
                <c:pt idx="517">
                  <c:v>4.0465928995194925E-2</c:v>
                </c:pt>
                <c:pt idx="518">
                  <c:v>4.0457243562282294E-2</c:v>
                </c:pt>
                <c:pt idx="519">
                  <c:v>4.0457270022812311E-2</c:v>
                </c:pt>
                <c:pt idx="520">
                  <c:v>4.0482420387914851E-2</c:v>
                </c:pt>
                <c:pt idx="521">
                  <c:v>4.0496999779054139E-2</c:v>
                </c:pt>
                <c:pt idx="522">
                  <c:v>4.0528182667922762E-2</c:v>
                </c:pt>
                <c:pt idx="523">
                  <c:v>4.0549570792937327E-2</c:v>
                </c:pt>
                <c:pt idx="524">
                  <c:v>4.0550646106647506E-2</c:v>
                </c:pt>
                <c:pt idx="525">
                  <c:v>4.0536825429305617E-2</c:v>
                </c:pt>
                <c:pt idx="526">
                  <c:v>4.0527094769151957E-2</c:v>
                </c:pt>
                <c:pt idx="527">
                  <c:v>4.0473652943680133E-2</c:v>
                </c:pt>
                <c:pt idx="528">
                  <c:v>4.0416663459133223E-2</c:v>
                </c:pt>
                <c:pt idx="529">
                  <c:v>4.0397954201402957E-2</c:v>
                </c:pt>
                <c:pt idx="530">
                  <c:v>4.0327706917242592E-2</c:v>
                </c:pt>
                <c:pt idx="531">
                  <c:v>4.0259625910089851E-2</c:v>
                </c:pt>
                <c:pt idx="532">
                  <c:v>4.0241783661038116E-2</c:v>
                </c:pt>
                <c:pt idx="533">
                  <c:v>4.0217254346836956E-2</c:v>
                </c:pt>
                <c:pt idx="534">
                  <c:v>4.0182597380233359E-2</c:v>
                </c:pt>
                <c:pt idx="535">
                  <c:v>4.0166359086590366E-2</c:v>
                </c:pt>
                <c:pt idx="536">
                  <c:v>4.0162294435117124E-2</c:v>
                </c:pt>
                <c:pt idx="537">
                  <c:v>4.0164552308944543E-2</c:v>
                </c:pt>
                <c:pt idx="538">
                  <c:v>4.0141233265625006E-2</c:v>
                </c:pt>
                <c:pt idx="539">
                  <c:v>4.0111782630081777E-2</c:v>
                </c:pt>
                <c:pt idx="540">
                  <c:v>4.0113161368593164E-2</c:v>
                </c:pt>
                <c:pt idx="541">
                  <c:v>4.0074971090217189E-2</c:v>
                </c:pt>
                <c:pt idx="542">
                  <c:v>4.0072067137907612E-2</c:v>
                </c:pt>
                <c:pt idx="543">
                  <c:v>4.0074140419868287E-2</c:v>
                </c:pt>
                <c:pt idx="544">
                  <c:v>4.0077614368741972E-2</c:v>
                </c:pt>
                <c:pt idx="545">
                  <c:v>4.0078908633158217E-2</c:v>
                </c:pt>
                <c:pt idx="546">
                  <c:v>4.0081116860839136E-2</c:v>
                </c:pt>
                <c:pt idx="547">
                  <c:v>4.0040359245023208E-2</c:v>
                </c:pt>
                <c:pt idx="548">
                  <c:v>4.0049120418610452E-2</c:v>
                </c:pt>
                <c:pt idx="549">
                  <c:v>4.0046044959392305E-2</c:v>
                </c:pt>
                <c:pt idx="550">
                  <c:v>4.0035800023423523E-2</c:v>
                </c:pt>
                <c:pt idx="551">
                  <c:v>3.9979971728814047E-2</c:v>
                </c:pt>
                <c:pt idx="552">
                  <c:v>3.9914974382705706E-2</c:v>
                </c:pt>
                <c:pt idx="553">
                  <c:v>3.9895547065147696E-2</c:v>
                </c:pt>
                <c:pt idx="554">
                  <c:v>3.9880016701028261E-2</c:v>
                </c:pt>
                <c:pt idx="555">
                  <c:v>3.9849726787655727E-2</c:v>
                </c:pt>
                <c:pt idx="556">
                  <c:v>3.9836141934301565E-2</c:v>
                </c:pt>
                <c:pt idx="557">
                  <c:v>3.9822500815364648E-2</c:v>
                </c:pt>
                <c:pt idx="558">
                  <c:v>3.9830393523118984E-2</c:v>
                </c:pt>
                <c:pt idx="559">
                  <c:v>3.9828931538779755E-2</c:v>
                </c:pt>
                <c:pt idx="560">
                  <c:v>3.9799059903270463E-2</c:v>
                </c:pt>
                <c:pt idx="561">
                  <c:v>3.9801512324243643E-2</c:v>
                </c:pt>
                <c:pt idx="562">
                  <c:v>3.978447786584613E-2</c:v>
                </c:pt>
                <c:pt idx="563">
                  <c:v>3.9793721661550097E-2</c:v>
                </c:pt>
                <c:pt idx="564">
                  <c:v>3.9807595059688873E-2</c:v>
                </c:pt>
                <c:pt idx="565">
                  <c:v>3.982390876756392E-2</c:v>
                </c:pt>
                <c:pt idx="566">
                  <c:v>3.9795286788414277E-2</c:v>
                </c:pt>
                <c:pt idx="567">
                  <c:v>3.9773326607532557E-2</c:v>
                </c:pt>
                <c:pt idx="568">
                  <c:v>3.9777200146498028E-2</c:v>
                </c:pt>
                <c:pt idx="569">
                  <c:v>3.9767726896105443E-2</c:v>
                </c:pt>
                <c:pt idx="570">
                  <c:v>3.9747041484766633E-2</c:v>
                </c:pt>
                <c:pt idx="571">
                  <c:v>3.9754878160398861E-2</c:v>
                </c:pt>
                <c:pt idx="572">
                  <c:v>3.9701921668620951E-2</c:v>
                </c:pt>
                <c:pt idx="573">
                  <c:v>3.9671633249995751E-2</c:v>
                </c:pt>
                <c:pt idx="574">
                  <c:v>3.9634782778359266E-2</c:v>
                </c:pt>
                <c:pt idx="575">
                  <c:v>3.9577563648383038E-2</c:v>
                </c:pt>
                <c:pt idx="576">
                  <c:v>3.9612491357107482E-2</c:v>
                </c:pt>
                <c:pt idx="577">
                  <c:v>3.9595034298751393E-2</c:v>
                </c:pt>
                <c:pt idx="578">
                  <c:v>3.9583536918715037E-2</c:v>
                </c:pt>
                <c:pt idx="579">
                  <c:v>3.9563440827609764E-2</c:v>
                </c:pt>
                <c:pt idx="580">
                  <c:v>3.9531450047239479E-2</c:v>
                </c:pt>
                <c:pt idx="581">
                  <c:v>3.9530859628185894E-2</c:v>
                </c:pt>
                <c:pt idx="582">
                  <c:v>3.9520583432583342E-2</c:v>
                </c:pt>
                <c:pt idx="583">
                  <c:v>3.9512812311547942E-2</c:v>
                </c:pt>
                <c:pt idx="584">
                  <c:v>3.9512613393255201E-2</c:v>
                </c:pt>
                <c:pt idx="585">
                  <c:v>3.946388791801627E-2</c:v>
                </c:pt>
                <c:pt idx="586">
                  <c:v>3.948845244167748E-2</c:v>
                </c:pt>
                <c:pt idx="587">
                  <c:v>3.9524371629542671E-2</c:v>
                </c:pt>
                <c:pt idx="588">
                  <c:v>3.9549905378110782E-2</c:v>
                </c:pt>
                <c:pt idx="589">
                  <c:v>3.9540327215727304E-2</c:v>
                </c:pt>
                <c:pt idx="590">
                  <c:v>3.9579881454348723E-2</c:v>
                </c:pt>
                <c:pt idx="591">
                  <c:v>3.9634339195825354E-2</c:v>
                </c:pt>
                <c:pt idx="592">
                  <c:v>3.9682056206358764E-2</c:v>
                </c:pt>
                <c:pt idx="593">
                  <c:v>3.9695007276065959E-2</c:v>
                </c:pt>
                <c:pt idx="594">
                  <c:v>3.9696484562555333E-2</c:v>
                </c:pt>
                <c:pt idx="595">
                  <c:v>3.9768963352734277E-2</c:v>
                </c:pt>
                <c:pt idx="596">
                  <c:v>3.9791777864467436E-2</c:v>
                </c:pt>
                <c:pt idx="597">
                  <c:v>3.9838156360874608E-2</c:v>
                </c:pt>
                <c:pt idx="598">
                  <c:v>3.9868445453630504E-2</c:v>
                </c:pt>
                <c:pt idx="599">
                  <c:v>3.9879293163481107E-2</c:v>
                </c:pt>
                <c:pt idx="600">
                  <c:v>3.9854240751879697E-2</c:v>
                </c:pt>
                <c:pt idx="601">
                  <c:v>3.9818487952880621E-2</c:v>
                </c:pt>
                <c:pt idx="602">
                  <c:v>3.9770000208605438E-2</c:v>
                </c:pt>
                <c:pt idx="603">
                  <c:v>3.9777233907686539E-2</c:v>
                </c:pt>
                <c:pt idx="604">
                  <c:v>3.9754363697648662E-2</c:v>
                </c:pt>
                <c:pt idx="605">
                  <c:v>3.977420772945707E-2</c:v>
                </c:pt>
                <c:pt idx="606">
                  <c:v>3.9772371423962338E-2</c:v>
                </c:pt>
                <c:pt idx="607">
                  <c:v>3.9789383216789924E-2</c:v>
                </c:pt>
                <c:pt idx="608">
                  <c:v>3.9746907669250854E-2</c:v>
                </c:pt>
                <c:pt idx="609">
                  <c:v>3.9702171384345189E-2</c:v>
                </c:pt>
                <c:pt idx="610">
                  <c:v>3.9659156160495451E-2</c:v>
                </c:pt>
                <c:pt idx="611">
                  <c:v>3.962105046959704E-2</c:v>
                </c:pt>
                <c:pt idx="612">
                  <c:v>3.9622859336558014E-2</c:v>
                </c:pt>
                <c:pt idx="613">
                  <c:v>3.9618987992257645E-2</c:v>
                </c:pt>
                <c:pt idx="614">
                  <c:v>3.9577399048809213E-2</c:v>
                </c:pt>
                <c:pt idx="615">
                  <c:v>3.9526679467731592E-2</c:v>
                </c:pt>
                <c:pt idx="616">
                  <c:v>3.9500805928685837E-2</c:v>
                </c:pt>
                <c:pt idx="617">
                  <c:v>3.9482072273470212E-2</c:v>
                </c:pt>
                <c:pt idx="618">
                  <c:v>3.9448531904038846E-2</c:v>
                </c:pt>
                <c:pt idx="619">
                  <c:v>3.9369513066247572E-2</c:v>
                </c:pt>
                <c:pt idx="620">
                  <c:v>3.7376377752831501E-2</c:v>
                </c:pt>
                <c:pt idx="621">
                  <c:v>3.7300094991545782E-2</c:v>
                </c:pt>
                <c:pt idx="622">
                  <c:v>3.7291428045922677E-2</c:v>
                </c:pt>
                <c:pt idx="623">
                  <c:v>3.7242891208699391E-2</c:v>
                </c:pt>
                <c:pt idx="624">
                  <c:v>3.3965130915330391E-2</c:v>
                </c:pt>
                <c:pt idx="625">
                  <c:v>3.3875415904955866E-2</c:v>
                </c:pt>
                <c:pt idx="626">
                  <c:v>3.3870538497782716E-2</c:v>
                </c:pt>
                <c:pt idx="627">
                  <c:v>3.3840035067062658E-2</c:v>
                </c:pt>
                <c:pt idx="628">
                  <c:v>3.3806079873062472E-2</c:v>
                </c:pt>
                <c:pt idx="629">
                  <c:v>3.3797750920471464E-2</c:v>
                </c:pt>
                <c:pt idx="630">
                  <c:v>3.3749241498290873E-2</c:v>
                </c:pt>
                <c:pt idx="631">
                  <c:v>3.3741726142734921E-2</c:v>
                </c:pt>
                <c:pt idx="632">
                  <c:v>3.3779233770371127E-2</c:v>
                </c:pt>
                <c:pt idx="633">
                  <c:v>3.3809690954967137E-2</c:v>
                </c:pt>
                <c:pt idx="634">
                  <c:v>3.3789506704661819E-2</c:v>
                </c:pt>
                <c:pt idx="635">
                  <c:v>3.318749535177784E-2</c:v>
                </c:pt>
                <c:pt idx="636">
                  <c:v>3.3150793952057514E-2</c:v>
                </c:pt>
                <c:pt idx="637">
                  <c:v>3.3154176853903837E-2</c:v>
                </c:pt>
                <c:pt idx="638">
                  <c:v>3.3173517119948967E-2</c:v>
                </c:pt>
                <c:pt idx="639">
                  <c:v>3.3196194030941359E-2</c:v>
                </c:pt>
                <c:pt idx="640">
                  <c:v>3.3195191772974302E-2</c:v>
                </c:pt>
                <c:pt idx="641">
                  <c:v>3.3164473193624089E-2</c:v>
                </c:pt>
                <c:pt idx="642">
                  <c:v>3.3159780543950496E-2</c:v>
                </c:pt>
                <c:pt idx="643">
                  <c:v>3.4112402297392826E-2</c:v>
                </c:pt>
                <c:pt idx="644">
                  <c:v>3.4157626273844624E-2</c:v>
                </c:pt>
                <c:pt idx="645">
                  <c:v>3.4117788424917056E-2</c:v>
                </c:pt>
                <c:pt idx="646">
                  <c:v>3.4051892274199635E-2</c:v>
                </c:pt>
                <c:pt idx="647">
                  <c:v>3.4000344052226128E-2</c:v>
                </c:pt>
                <c:pt idx="648">
                  <c:v>3.4008064457625498E-2</c:v>
                </c:pt>
                <c:pt idx="649">
                  <c:v>3.3991457672976892E-2</c:v>
                </c:pt>
                <c:pt idx="650">
                  <c:v>3.3994149769083715E-2</c:v>
                </c:pt>
                <c:pt idx="651">
                  <c:v>3.4013424878033681E-2</c:v>
                </c:pt>
                <c:pt idx="652">
                  <c:v>3.4012290771411602E-2</c:v>
                </c:pt>
                <c:pt idx="653">
                  <c:v>3.4006570277225499E-2</c:v>
                </c:pt>
                <c:pt idx="654">
                  <c:v>3.3993009497779662E-2</c:v>
                </c:pt>
                <c:pt idx="655">
                  <c:v>3.3918564129156607E-2</c:v>
                </c:pt>
                <c:pt idx="656">
                  <c:v>3.3928215354250453E-2</c:v>
                </c:pt>
                <c:pt idx="657">
                  <c:v>3.3862905532495269E-2</c:v>
                </c:pt>
                <c:pt idx="658">
                  <c:v>2.9500662617567019E-2</c:v>
                </c:pt>
                <c:pt idx="659">
                  <c:v>2.9519467569950466E-2</c:v>
                </c:pt>
                <c:pt idx="660">
                  <c:v>2.9447057235748222E-2</c:v>
                </c:pt>
                <c:pt idx="661">
                  <c:v>2.9001983342725229E-2</c:v>
                </c:pt>
                <c:pt idx="662">
                  <c:v>2.901101169181914E-2</c:v>
                </c:pt>
                <c:pt idx="663">
                  <c:v>2.9000447751263231E-2</c:v>
                </c:pt>
                <c:pt idx="664">
                  <c:v>2.8988543117742148E-2</c:v>
                </c:pt>
                <c:pt idx="665">
                  <c:v>2.895797835359782E-2</c:v>
                </c:pt>
                <c:pt idx="666">
                  <c:v>2.8920061397832326E-2</c:v>
                </c:pt>
                <c:pt idx="667">
                  <c:v>2.5070585445142818E-2</c:v>
                </c:pt>
                <c:pt idx="668">
                  <c:v>2.5062646676973027E-2</c:v>
                </c:pt>
                <c:pt idx="669">
                  <c:v>2.5107375287897468E-2</c:v>
                </c:pt>
                <c:pt idx="670">
                  <c:v>2.5093204023507974E-2</c:v>
                </c:pt>
                <c:pt idx="671">
                  <c:v>2.5075456635661932E-2</c:v>
                </c:pt>
                <c:pt idx="672">
                  <c:v>2.5086764412333214E-2</c:v>
                </c:pt>
                <c:pt idx="673">
                  <c:v>2.5095613147164155E-2</c:v>
                </c:pt>
                <c:pt idx="674">
                  <c:v>2.5117246646702472E-2</c:v>
                </c:pt>
                <c:pt idx="675">
                  <c:v>2.5136142838202882E-2</c:v>
                </c:pt>
                <c:pt idx="676">
                  <c:v>2.5131851710399382E-2</c:v>
                </c:pt>
                <c:pt idx="677">
                  <c:v>2.5111835379949189E-2</c:v>
                </c:pt>
                <c:pt idx="678">
                  <c:v>2.5096120931315372E-2</c:v>
                </c:pt>
                <c:pt idx="679">
                  <c:v>2.5089459978383778E-2</c:v>
                </c:pt>
                <c:pt idx="680">
                  <c:v>2.5101117893853424E-2</c:v>
                </c:pt>
                <c:pt idx="681">
                  <c:v>2.5114577737140327E-2</c:v>
                </c:pt>
                <c:pt idx="682">
                  <c:v>2.5092494239606956E-2</c:v>
                </c:pt>
                <c:pt idx="683">
                  <c:v>2.5082312852582139E-2</c:v>
                </c:pt>
                <c:pt idx="684">
                  <c:v>2.5065588733335108E-2</c:v>
                </c:pt>
                <c:pt idx="685">
                  <c:v>2.4997204417600997E-2</c:v>
                </c:pt>
                <c:pt idx="686">
                  <c:v>2.4986315570430788E-2</c:v>
                </c:pt>
                <c:pt idx="687">
                  <c:v>2.4970987566369004E-2</c:v>
                </c:pt>
                <c:pt idx="688">
                  <c:v>2.4983814511192356E-2</c:v>
                </c:pt>
                <c:pt idx="689">
                  <c:v>2.499506225091782E-2</c:v>
                </c:pt>
                <c:pt idx="690">
                  <c:v>2.4954958595382413E-2</c:v>
                </c:pt>
                <c:pt idx="691">
                  <c:v>2.4785828647918319E-2</c:v>
                </c:pt>
                <c:pt idx="692">
                  <c:v>2.4760510040767188E-2</c:v>
                </c:pt>
                <c:pt idx="693">
                  <c:v>2.4746356596232526E-2</c:v>
                </c:pt>
                <c:pt idx="694">
                  <c:v>2.4738934912639662E-2</c:v>
                </c:pt>
                <c:pt idx="695">
                  <c:v>2.4727059293709368E-2</c:v>
                </c:pt>
                <c:pt idx="696">
                  <c:v>2.3989139626009636E-2</c:v>
                </c:pt>
                <c:pt idx="697">
                  <c:v>2.3336459195680007E-2</c:v>
                </c:pt>
                <c:pt idx="698">
                  <c:v>2.3286798519861727E-2</c:v>
                </c:pt>
                <c:pt idx="699">
                  <c:v>2.2451384443247846E-2</c:v>
                </c:pt>
                <c:pt idx="700">
                  <c:v>2.2442476112620353E-2</c:v>
                </c:pt>
                <c:pt idx="701">
                  <c:v>2.2462513643287864E-2</c:v>
                </c:pt>
                <c:pt idx="702">
                  <c:v>2.2492757058039676E-2</c:v>
                </c:pt>
                <c:pt idx="703">
                  <c:v>2.2528307057526075E-2</c:v>
                </c:pt>
                <c:pt idx="704">
                  <c:v>2.2546766747715649E-2</c:v>
                </c:pt>
                <c:pt idx="705">
                  <c:v>2.2588343853281439E-2</c:v>
                </c:pt>
                <c:pt idx="706">
                  <c:v>2.2600599954432414E-2</c:v>
                </c:pt>
                <c:pt idx="707">
                  <c:v>2.2590314114093443E-2</c:v>
                </c:pt>
                <c:pt idx="708">
                  <c:v>2.2644493693259899E-2</c:v>
                </c:pt>
                <c:pt idx="709">
                  <c:v>2.2692938331816705E-2</c:v>
                </c:pt>
                <c:pt idx="710">
                  <c:v>2.2688102840923235E-2</c:v>
                </c:pt>
                <c:pt idx="711">
                  <c:v>2.2672312904037609E-2</c:v>
                </c:pt>
                <c:pt idx="712">
                  <c:v>2.2676550198837811E-2</c:v>
                </c:pt>
                <c:pt idx="713">
                  <c:v>2.2710711671690732E-2</c:v>
                </c:pt>
                <c:pt idx="714">
                  <c:v>2.2744308193399201E-2</c:v>
                </c:pt>
                <c:pt idx="715">
                  <c:v>2.2735506641429631E-2</c:v>
                </c:pt>
                <c:pt idx="716">
                  <c:v>2.2742781866154499E-2</c:v>
                </c:pt>
                <c:pt idx="717">
                  <c:v>2.2760464388788676E-2</c:v>
                </c:pt>
                <c:pt idx="718">
                  <c:v>2.2735495022239444E-2</c:v>
                </c:pt>
                <c:pt idx="719">
                  <c:v>2.2700110386620162E-2</c:v>
                </c:pt>
                <c:pt idx="720">
                  <c:v>2.2691995525178768E-2</c:v>
                </c:pt>
                <c:pt idx="721">
                  <c:v>2.2701204892644274E-2</c:v>
                </c:pt>
                <c:pt idx="722">
                  <c:v>2.2670259620280523E-2</c:v>
                </c:pt>
                <c:pt idx="723">
                  <c:v>2.2421253368527221E-2</c:v>
                </c:pt>
                <c:pt idx="724">
                  <c:v>2.2390954529591178E-2</c:v>
                </c:pt>
                <c:pt idx="725">
                  <c:v>2.2391851918336463E-2</c:v>
                </c:pt>
                <c:pt idx="726">
                  <c:v>2.2390063735749824E-2</c:v>
                </c:pt>
                <c:pt idx="727">
                  <c:v>2.2390327272818235E-2</c:v>
                </c:pt>
                <c:pt idx="728">
                  <c:v>2.2433545732467069E-2</c:v>
                </c:pt>
                <c:pt idx="729">
                  <c:v>2.2450591432369493E-2</c:v>
                </c:pt>
                <c:pt idx="730">
                  <c:v>2.2449306314329863E-2</c:v>
                </c:pt>
                <c:pt idx="731">
                  <c:v>2.2451812926474725E-2</c:v>
                </c:pt>
                <c:pt idx="732">
                  <c:v>2.2435482465107785E-2</c:v>
                </c:pt>
                <c:pt idx="733">
                  <c:v>2.2433702529120022E-2</c:v>
                </c:pt>
                <c:pt idx="734">
                  <c:v>2.2427938548482594E-2</c:v>
                </c:pt>
                <c:pt idx="735">
                  <c:v>2.2439931060245374E-2</c:v>
                </c:pt>
                <c:pt idx="736">
                  <c:v>2.2464939722076468E-2</c:v>
                </c:pt>
                <c:pt idx="737">
                  <c:v>2.2453287738086955E-2</c:v>
                </c:pt>
                <c:pt idx="738">
                  <c:v>2.2435522066789046E-2</c:v>
                </c:pt>
                <c:pt idx="739">
                  <c:v>2.2484001444493095E-2</c:v>
                </c:pt>
                <c:pt idx="740">
                  <c:v>2.2505366933979934E-2</c:v>
                </c:pt>
                <c:pt idx="741">
                  <c:v>2.2520724626496187E-2</c:v>
                </c:pt>
                <c:pt idx="742">
                  <c:v>2.2499557476797993E-2</c:v>
                </c:pt>
                <c:pt idx="743">
                  <c:v>2.2463429483150509E-2</c:v>
                </c:pt>
                <c:pt idx="744">
                  <c:v>2.2460773233582025E-2</c:v>
                </c:pt>
                <c:pt idx="745">
                  <c:v>2.2499941498695431E-2</c:v>
                </c:pt>
                <c:pt idx="746">
                  <c:v>2.2516054942438159E-2</c:v>
                </c:pt>
                <c:pt idx="747">
                  <c:v>2.2504970025389124E-2</c:v>
                </c:pt>
                <c:pt idx="748">
                  <c:v>2.253305946760998E-2</c:v>
                </c:pt>
                <c:pt idx="749">
                  <c:v>2.2539513554370699E-2</c:v>
                </c:pt>
                <c:pt idx="750">
                  <c:v>2.2533209689683101E-2</c:v>
                </c:pt>
                <c:pt idx="751">
                  <c:v>2.2515228626250581E-2</c:v>
                </c:pt>
                <c:pt idx="752">
                  <c:v>2.2557796683109903E-2</c:v>
                </c:pt>
                <c:pt idx="753">
                  <c:v>2.2593550293297356E-2</c:v>
                </c:pt>
                <c:pt idx="754">
                  <c:v>2.259356694709241E-2</c:v>
                </c:pt>
                <c:pt idx="755">
                  <c:v>2.2598060371144035E-2</c:v>
                </c:pt>
                <c:pt idx="756">
                  <c:v>2.2618437591874416E-2</c:v>
                </c:pt>
                <c:pt idx="757">
                  <c:v>2.2626308922034925E-2</c:v>
                </c:pt>
                <c:pt idx="758">
                  <c:v>2.2636313763818666E-2</c:v>
                </c:pt>
                <c:pt idx="759">
                  <c:v>2.2625976492179397E-2</c:v>
                </c:pt>
                <c:pt idx="760">
                  <c:v>2.2629976238493596E-2</c:v>
                </c:pt>
                <c:pt idx="761">
                  <c:v>2.263018289263239E-2</c:v>
                </c:pt>
                <c:pt idx="762">
                  <c:v>2.2594409970751059E-2</c:v>
                </c:pt>
                <c:pt idx="763">
                  <c:v>2.2625275311030375E-2</c:v>
                </c:pt>
                <c:pt idx="764">
                  <c:v>2.2651367881192166E-2</c:v>
                </c:pt>
                <c:pt idx="765">
                  <c:v>2.2671341329614982E-2</c:v>
                </c:pt>
                <c:pt idx="766">
                  <c:v>2.2662384005461562E-2</c:v>
                </c:pt>
                <c:pt idx="767">
                  <c:v>2.2649253648735754E-2</c:v>
                </c:pt>
                <c:pt idx="768">
                  <c:v>2.2634784538420386E-2</c:v>
                </c:pt>
                <c:pt idx="769">
                  <c:v>2.2643605020058119E-2</c:v>
                </c:pt>
                <c:pt idx="770">
                  <c:v>2.2613702756726931E-2</c:v>
                </c:pt>
                <c:pt idx="771">
                  <c:v>2.2593833955499652E-2</c:v>
                </c:pt>
                <c:pt idx="772">
                  <c:v>2.2571154510474884E-2</c:v>
                </c:pt>
                <c:pt idx="773">
                  <c:v>2.2546263233014466E-2</c:v>
                </c:pt>
                <c:pt idx="774">
                  <c:v>2.2515292086284271E-2</c:v>
                </c:pt>
                <c:pt idx="775">
                  <c:v>2.2505541680667734E-2</c:v>
                </c:pt>
                <c:pt idx="776">
                  <c:v>2.2520145287600053E-2</c:v>
                </c:pt>
                <c:pt idx="777">
                  <c:v>2.2501394448833235E-2</c:v>
                </c:pt>
                <c:pt idx="778">
                  <c:v>2.249498517334338E-2</c:v>
                </c:pt>
                <c:pt idx="779">
                  <c:v>2.250496334241766E-2</c:v>
                </c:pt>
                <c:pt idx="780">
                  <c:v>2.2516784748393134E-2</c:v>
                </c:pt>
                <c:pt idx="781">
                  <c:v>2.2551530179385819E-2</c:v>
                </c:pt>
                <c:pt idx="782">
                  <c:v>2.2551040108155576E-2</c:v>
                </c:pt>
                <c:pt idx="783">
                  <c:v>2.2568687421930769E-2</c:v>
                </c:pt>
                <c:pt idx="784">
                  <c:v>2.2603842867422473E-2</c:v>
                </c:pt>
                <c:pt idx="785">
                  <c:v>2.2616342055497431E-2</c:v>
                </c:pt>
                <c:pt idx="786">
                  <c:v>2.2619951399130464E-2</c:v>
                </c:pt>
                <c:pt idx="787">
                  <c:v>2.2619464538072766E-2</c:v>
                </c:pt>
                <c:pt idx="788">
                  <c:v>2.2625472589139602E-2</c:v>
                </c:pt>
                <c:pt idx="789">
                  <c:v>2.2631616153754662E-2</c:v>
                </c:pt>
                <c:pt idx="790">
                  <c:v>2.2612562156195441E-2</c:v>
                </c:pt>
                <c:pt idx="791">
                  <c:v>2.2624330926676359E-2</c:v>
                </c:pt>
                <c:pt idx="792">
                  <c:v>2.2616654543204714E-2</c:v>
                </c:pt>
                <c:pt idx="793">
                  <c:v>2.26275992738144E-2</c:v>
                </c:pt>
                <c:pt idx="794">
                  <c:v>2.2629498638142852E-2</c:v>
                </c:pt>
                <c:pt idx="795">
                  <c:v>2.2665396571441919E-2</c:v>
                </c:pt>
                <c:pt idx="796">
                  <c:v>2.2687167676056094E-2</c:v>
                </c:pt>
                <c:pt idx="797">
                  <c:v>2.2702731382587927E-2</c:v>
                </c:pt>
                <c:pt idx="798">
                  <c:v>2.270616455115301E-2</c:v>
                </c:pt>
                <c:pt idx="799">
                  <c:v>2.3143482486094383E-2</c:v>
                </c:pt>
                <c:pt idx="800">
                  <c:v>2.3780990001316955E-2</c:v>
                </c:pt>
                <c:pt idx="801">
                  <c:v>2.3804918736610337E-2</c:v>
                </c:pt>
                <c:pt idx="802">
                  <c:v>2.3838030581464054E-2</c:v>
                </c:pt>
                <c:pt idx="803">
                  <c:v>2.3828373102632618E-2</c:v>
                </c:pt>
                <c:pt idx="804">
                  <c:v>2.3820620960360712E-2</c:v>
                </c:pt>
                <c:pt idx="805">
                  <c:v>2.3879035439931598E-2</c:v>
                </c:pt>
                <c:pt idx="806">
                  <c:v>2.3881180168800364E-2</c:v>
                </c:pt>
                <c:pt idx="807">
                  <c:v>2.3940027432780859E-2</c:v>
                </c:pt>
                <c:pt idx="808">
                  <c:v>2.39802357871318E-2</c:v>
                </c:pt>
                <c:pt idx="809">
                  <c:v>2.3991942645969377E-2</c:v>
                </c:pt>
                <c:pt idx="810">
                  <c:v>2.3951858279755898E-2</c:v>
                </c:pt>
                <c:pt idx="811">
                  <c:v>2.3916911611457793E-2</c:v>
                </c:pt>
                <c:pt idx="812">
                  <c:v>2.3921188524822501E-2</c:v>
                </c:pt>
                <c:pt idx="813">
                  <c:v>2.3940574231225847E-2</c:v>
                </c:pt>
                <c:pt idx="814">
                  <c:v>2.3964966123348471E-2</c:v>
                </c:pt>
                <c:pt idx="815">
                  <c:v>2.3964136835252895E-2</c:v>
                </c:pt>
                <c:pt idx="816">
                  <c:v>2.3970508422618702E-2</c:v>
                </c:pt>
                <c:pt idx="817">
                  <c:v>2.3992331461150568E-2</c:v>
                </c:pt>
                <c:pt idx="818">
                  <c:v>2.4021953079669287E-2</c:v>
                </c:pt>
                <c:pt idx="819">
                  <c:v>2.403027275371853E-2</c:v>
                </c:pt>
                <c:pt idx="820">
                  <c:v>2.4060197952106909E-2</c:v>
                </c:pt>
                <c:pt idx="821">
                  <c:v>2.4070754650984707E-2</c:v>
                </c:pt>
                <c:pt idx="822">
                  <c:v>2.4126686758046335E-2</c:v>
                </c:pt>
                <c:pt idx="823">
                  <c:v>2.4166753297585448E-2</c:v>
                </c:pt>
                <c:pt idx="824">
                  <c:v>2.4174835268791023E-2</c:v>
                </c:pt>
                <c:pt idx="825">
                  <c:v>2.4225111318205622E-2</c:v>
                </c:pt>
                <c:pt idx="826">
                  <c:v>2.4229493944426719E-2</c:v>
                </c:pt>
                <c:pt idx="827">
                  <c:v>2.4275543076180503E-2</c:v>
                </c:pt>
                <c:pt idx="828">
                  <c:v>2.4240530418574859E-2</c:v>
                </c:pt>
                <c:pt idx="829">
                  <c:v>2.4266842686285671E-2</c:v>
                </c:pt>
                <c:pt idx="830">
                  <c:v>2.4277228297514424E-2</c:v>
                </c:pt>
                <c:pt idx="831">
                  <c:v>2.4279279570833708E-2</c:v>
                </c:pt>
                <c:pt idx="832">
                  <c:v>2.4293250968586085E-2</c:v>
                </c:pt>
                <c:pt idx="833">
                  <c:v>2.4285186704837682E-2</c:v>
                </c:pt>
                <c:pt idx="834">
                  <c:v>2.4283339050725144E-2</c:v>
                </c:pt>
                <c:pt idx="835">
                  <c:v>2.4288265116319697E-2</c:v>
                </c:pt>
                <c:pt idx="836">
                  <c:v>2.4329587543274175E-2</c:v>
                </c:pt>
                <c:pt idx="837">
                  <c:v>2.4360782737194088E-2</c:v>
                </c:pt>
                <c:pt idx="838">
                  <c:v>2.433734193825652E-2</c:v>
                </c:pt>
                <c:pt idx="839">
                  <c:v>2.4302952246784422E-2</c:v>
                </c:pt>
                <c:pt idx="840">
                  <c:v>2.4266539971085757E-2</c:v>
                </c:pt>
                <c:pt idx="841">
                  <c:v>2.4330830068066717E-2</c:v>
                </c:pt>
                <c:pt idx="842">
                  <c:v>2.4349862200957681E-2</c:v>
                </c:pt>
                <c:pt idx="843">
                  <c:v>2.4287136660712305E-2</c:v>
                </c:pt>
                <c:pt idx="844">
                  <c:v>2.4263981279039747E-2</c:v>
                </c:pt>
                <c:pt idx="845">
                  <c:v>2.4288379404952345E-2</c:v>
                </c:pt>
                <c:pt idx="846">
                  <c:v>2.4916860385094247E-2</c:v>
                </c:pt>
                <c:pt idx="847">
                  <c:v>2.4289484178127603E-2</c:v>
                </c:pt>
                <c:pt idx="848">
                  <c:v>2.4317442662014022E-2</c:v>
                </c:pt>
                <c:pt idx="849">
                  <c:v>2.4279713571242641E-2</c:v>
                </c:pt>
                <c:pt idx="850">
                  <c:v>2.425144890978707E-2</c:v>
                </c:pt>
                <c:pt idx="851">
                  <c:v>2.4282007646752472E-2</c:v>
                </c:pt>
                <c:pt idx="852">
                  <c:v>2.4282930344210023E-2</c:v>
                </c:pt>
                <c:pt idx="853">
                  <c:v>2.4285864292270511E-2</c:v>
                </c:pt>
                <c:pt idx="854">
                  <c:v>2.4272832507597715E-2</c:v>
                </c:pt>
                <c:pt idx="855">
                  <c:v>2.425851029609169E-2</c:v>
                </c:pt>
                <c:pt idx="856">
                  <c:v>2.4293740526250499E-2</c:v>
                </c:pt>
                <c:pt idx="857">
                  <c:v>2.4276983591603341E-2</c:v>
                </c:pt>
                <c:pt idx="858">
                  <c:v>2.431286228314794E-2</c:v>
                </c:pt>
                <c:pt idx="859">
                  <c:v>2.4309140022686346E-2</c:v>
                </c:pt>
                <c:pt idx="860">
                  <c:v>2.4300377531821977E-2</c:v>
                </c:pt>
                <c:pt idx="861">
                  <c:v>2.4277400113349352E-2</c:v>
                </c:pt>
                <c:pt idx="862">
                  <c:v>2.4259335845495746E-2</c:v>
                </c:pt>
                <c:pt idx="863">
                  <c:v>2.4263940052333982E-2</c:v>
                </c:pt>
                <c:pt idx="864">
                  <c:v>2.4297407503897459E-2</c:v>
                </c:pt>
                <c:pt idx="865">
                  <c:v>2.4301444881705755E-2</c:v>
                </c:pt>
                <c:pt idx="866">
                  <c:v>2.4303028614626812E-2</c:v>
                </c:pt>
                <c:pt idx="867">
                  <c:v>2.4301128637980667E-2</c:v>
                </c:pt>
                <c:pt idx="868">
                  <c:v>2.4291789976450425E-2</c:v>
                </c:pt>
                <c:pt idx="869">
                  <c:v>2.4289930860722498E-2</c:v>
                </c:pt>
                <c:pt idx="870">
                  <c:v>2.4299942466430628E-2</c:v>
                </c:pt>
                <c:pt idx="871">
                  <c:v>2.4341254770711009E-2</c:v>
                </c:pt>
                <c:pt idx="872">
                  <c:v>2.5025608146411818E-2</c:v>
                </c:pt>
                <c:pt idx="873">
                  <c:v>2.5037397197940035E-2</c:v>
                </c:pt>
                <c:pt idx="874">
                  <c:v>2.5066198524910759E-2</c:v>
                </c:pt>
                <c:pt idx="875">
                  <c:v>2.5050260225052821E-2</c:v>
                </c:pt>
                <c:pt idx="876">
                  <c:v>2.5080889415771277E-2</c:v>
                </c:pt>
                <c:pt idx="877">
                  <c:v>2.512948092875246E-2</c:v>
                </c:pt>
                <c:pt idx="878">
                  <c:v>2.5124429322682242E-2</c:v>
                </c:pt>
                <c:pt idx="879">
                  <c:v>2.5105156632283666E-2</c:v>
                </c:pt>
                <c:pt idx="880">
                  <c:v>2.5103090036753851E-2</c:v>
                </c:pt>
                <c:pt idx="881">
                  <c:v>2.509835264180834E-2</c:v>
                </c:pt>
                <c:pt idx="882">
                  <c:v>2.510611829469532E-2</c:v>
                </c:pt>
                <c:pt idx="883">
                  <c:v>2.5117652045773299E-2</c:v>
                </c:pt>
                <c:pt idx="884">
                  <c:v>2.509550530339752E-2</c:v>
                </c:pt>
                <c:pt idx="885">
                  <c:v>2.508198743673468E-2</c:v>
                </c:pt>
                <c:pt idx="886">
                  <c:v>2.5108641713122812E-2</c:v>
                </c:pt>
                <c:pt idx="887">
                  <c:v>2.5140278189336472E-2</c:v>
                </c:pt>
                <c:pt idx="888">
                  <c:v>2.5137741218490401E-2</c:v>
                </c:pt>
                <c:pt idx="889">
                  <c:v>2.5163894950068884E-2</c:v>
                </c:pt>
                <c:pt idx="890">
                  <c:v>2.5139018273552374E-2</c:v>
                </c:pt>
                <c:pt idx="891">
                  <c:v>2.5098108994673435E-2</c:v>
                </c:pt>
                <c:pt idx="892">
                  <c:v>2.5083108808776226E-2</c:v>
                </c:pt>
                <c:pt idx="893">
                  <c:v>2.5090986036714894E-2</c:v>
                </c:pt>
                <c:pt idx="894">
                  <c:v>2.5097646049038861E-2</c:v>
                </c:pt>
                <c:pt idx="895">
                  <c:v>2.4425262868805142E-2</c:v>
                </c:pt>
                <c:pt idx="896">
                  <c:v>2.4291677924039728E-2</c:v>
                </c:pt>
                <c:pt idx="897">
                  <c:v>2.4287611651383469E-2</c:v>
                </c:pt>
                <c:pt idx="898">
                  <c:v>2.4286746284859502E-2</c:v>
                </c:pt>
                <c:pt idx="899">
                  <c:v>2.4287620965629846E-2</c:v>
                </c:pt>
                <c:pt idx="900">
                  <c:v>2.4315205109625905E-2</c:v>
                </c:pt>
                <c:pt idx="901">
                  <c:v>2.4348380316961175E-2</c:v>
                </c:pt>
                <c:pt idx="902">
                  <c:v>2.4338646398772989E-2</c:v>
                </c:pt>
                <c:pt idx="903">
                  <c:v>2.4356583000040455E-2</c:v>
                </c:pt>
                <c:pt idx="904">
                  <c:v>2.4342294919053365E-2</c:v>
                </c:pt>
                <c:pt idx="905">
                  <c:v>2.435556657925958E-2</c:v>
                </c:pt>
                <c:pt idx="906">
                  <c:v>2.5092845619588338E-2</c:v>
                </c:pt>
                <c:pt idx="907">
                  <c:v>2.513926265865175E-2</c:v>
                </c:pt>
                <c:pt idx="908">
                  <c:v>2.5110865640583589E-2</c:v>
                </c:pt>
                <c:pt idx="909">
                  <c:v>2.508028182209044E-2</c:v>
                </c:pt>
                <c:pt idx="910">
                  <c:v>2.5058371929702832E-2</c:v>
                </c:pt>
                <c:pt idx="911">
                  <c:v>2.5094135095654824E-2</c:v>
                </c:pt>
                <c:pt idx="912">
                  <c:v>2.5134612026787372E-2</c:v>
                </c:pt>
                <c:pt idx="913">
                  <c:v>2.5117902397065128E-2</c:v>
                </c:pt>
                <c:pt idx="914">
                  <c:v>2.5100763366680674E-2</c:v>
                </c:pt>
                <c:pt idx="915">
                  <c:v>2.5115207477094264E-2</c:v>
                </c:pt>
                <c:pt idx="916">
                  <c:v>2.5135556630482517E-2</c:v>
                </c:pt>
                <c:pt idx="917">
                  <c:v>2.5167360786908444E-2</c:v>
                </c:pt>
                <c:pt idx="918">
                  <c:v>2.519505375150977E-2</c:v>
                </c:pt>
                <c:pt idx="919">
                  <c:v>2.5204919073681099E-2</c:v>
                </c:pt>
                <c:pt idx="920">
                  <c:v>2.5201106575772216E-2</c:v>
                </c:pt>
                <c:pt idx="921">
                  <c:v>2.5175512268564321E-2</c:v>
                </c:pt>
                <c:pt idx="922">
                  <c:v>2.5171016471859656E-2</c:v>
                </c:pt>
                <c:pt idx="923">
                  <c:v>2.6000531173158949E-2</c:v>
                </c:pt>
                <c:pt idx="924">
                  <c:v>2.69722215632987E-2</c:v>
                </c:pt>
                <c:pt idx="925">
                  <c:v>2.6962782274563786E-2</c:v>
                </c:pt>
                <c:pt idx="926">
                  <c:v>2.6959739264300647E-2</c:v>
                </c:pt>
                <c:pt idx="927">
                  <c:v>2.6982850593877204E-2</c:v>
                </c:pt>
                <c:pt idx="928">
                  <c:v>2.6966176684841858E-2</c:v>
                </c:pt>
                <c:pt idx="929">
                  <c:v>2.6994716044558963E-2</c:v>
                </c:pt>
                <c:pt idx="930">
                  <c:v>2.7036474984884436E-2</c:v>
                </c:pt>
                <c:pt idx="931">
                  <c:v>2.7069187359193017E-2</c:v>
                </c:pt>
                <c:pt idx="932">
                  <c:v>2.7058611817945132E-2</c:v>
                </c:pt>
                <c:pt idx="933">
                  <c:v>2.7046041421906336E-2</c:v>
                </c:pt>
                <c:pt idx="934">
                  <c:v>2.7055360239530878E-2</c:v>
                </c:pt>
                <c:pt idx="935">
                  <c:v>2.7058364262709959E-2</c:v>
                </c:pt>
                <c:pt idx="936">
                  <c:v>2.7067237826368901E-2</c:v>
                </c:pt>
                <c:pt idx="937">
                  <c:v>2.7100804593173787E-2</c:v>
                </c:pt>
                <c:pt idx="938">
                  <c:v>2.7131333421502438E-2</c:v>
                </c:pt>
                <c:pt idx="939">
                  <c:v>2.7113157965585E-2</c:v>
                </c:pt>
                <c:pt idx="940">
                  <c:v>2.714040116077052E-2</c:v>
                </c:pt>
                <c:pt idx="941">
                  <c:v>2.7131257870070695E-2</c:v>
                </c:pt>
                <c:pt idx="942">
                  <c:v>2.7136206794713642E-2</c:v>
                </c:pt>
                <c:pt idx="943">
                  <c:v>2.7142330546171371E-2</c:v>
                </c:pt>
                <c:pt idx="944">
                  <c:v>2.7147755210635015E-2</c:v>
                </c:pt>
                <c:pt idx="945">
                  <c:v>2.7153757960504371E-2</c:v>
                </c:pt>
                <c:pt idx="946">
                  <c:v>2.7140621198914514E-2</c:v>
                </c:pt>
                <c:pt idx="947">
                  <c:v>2.7147443301995991E-2</c:v>
                </c:pt>
                <c:pt idx="948">
                  <c:v>2.7131987673677367E-2</c:v>
                </c:pt>
                <c:pt idx="949">
                  <c:v>2.7145671056873752E-2</c:v>
                </c:pt>
                <c:pt idx="950">
                  <c:v>2.7145879417329839E-2</c:v>
                </c:pt>
                <c:pt idx="951">
                  <c:v>2.7153795047972475E-2</c:v>
                </c:pt>
                <c:pt idx="952">
                  <c:v>2.7121007581123003E-2</c:v>
                </c:pt>
                <c:pt idx="953">
                  <c:v>2.7140304087182109E-2</c:v>
                </c:pt>
                <c:pt idx="954">
                  <c:v>2.8122454047067445E-2</c:v>
                </c:pt>
                <c:pt idx="955">
                  <c:v>2.8143553964643769E-2</c:v>
                </c:pt>
                <c:pt idx="956">
                  <c:v>2.8138311611809831E-2</c:v>
                </c:pt>
                <c:pt idx="957">
                  <c:v>2.8139396287816396E-2</c:v>
                </c:pt>
                <c:pt idx="958">
                  <c:v>2.8156141997430856E-2</c:v>
                </c:pt>
                <c:pt idx="959">
                  <c:v>2.8176867449100047E-2</c:v>
                </c:pt>
                <c:pt idx="960">
                  <c:v>2.8113940347361217E-2</c:v>
                </c:pt>
                <c:pt idx="961">
                  <c:v>2.8057622345487428E-2</c:v>
                </c:pt>
                <c:pt idx="962">
                  <c:v>2.8081583717555168E-2</c:v>
                </c:pt>
                <c:pt idx="963">
                  <c:v>2.8126955909321901E-2</c:v>
                </c:pt>
                <c:pt idx="964">
                  <c:v>2.813909800712527E-2</c:v>
                </c:pt>
                <c:pt idx="965">
                  <c:v>2.8426471738289261E-2</c:v>
                </c:pt>
                <c:pt idx="966">
                  <c:v>2.8447336913685031E-2</c:v>
                </c:pt>
                <c:pt idx="967">
                  <c:v>2.8442330005384243E-2</c:v>
                </c:pt>
                <c:pt idx="968">
                  <c:v>2.8449777034946642E-2</c:v>
                </c:pt>
                <c:pt idx="969">
                  <c:v>2.8432781326213914E-2</c:v>
                </c:pt>
                <c:pt idx="970">
                  <c:v>2.8450474436468372E-2</c:v>
                </c:pt>
                <c:pt idx="971">
                  <c:v>2.8464023422884014E-2</c:v>
                </c:pt>
                <c:pt idx="972">
                  <c:v>2.8508008532421719E-2</c:v>
                </c:pt>
                <c:pt idx="973">
                  <c:v>2.849245133273768E-2</c:v>
                </c:pt>
                <c:pt idx="974">
                  <c:v>2.9165935160400447E-2</c:v>
                </c:pt>
                <c:pt idx="975">
                  <c:v>3.0650607469607984E-2</c:v>
                </c:pt>
                <c:pt idx="976">
                  <c:v>3.0683469410150807E-2</c:v>
                </c:pt>
                <c:pt idx="977">
                  <c:v>3.069563436204327E-2</c:v>
                </c:pt>
                <c:pt idx="978">
                  <c:v>3.0692643037753483E-2</c:v>
                </c:pt>
                <c:pt idx="979">
                  <c:v>3.0695243037124023E-2</c:v>
                </c:pt>
                <c:pt idx="980">
                  <c:v>3.0671302761625063E-2</c:v>
                </c:pt>
                <c:pt idx="981">
                  <c:v>3.0635477845977203E-2</c:v>
                </c:pt>
                <c:pt idx="982">
                  <c:v>3.0659318144413392E-2</c:v>
                </c:pt>
                <c:pt idx="983">
                  <c:v>3.0657889127989727E-2</c:v>
                </c:pt>
                <c:pt idx="984">
                  <c:v>3.0653655950704354E-2</c:v>
                </c:pt>
                <c:pt idx="985">
                  <c:v>3.0688711953668436E-2</c:v>
                </c:pt>
                <c:pt idx="986">
                  <c:v>3.0730077323463802E-2</c:v>
                </c:pt>
                <c:pt idx="987">
                  <c:v>3.0722049221240069E-2</c:v>
                </c:pt>
                <c:pt idx="988">
                  <c:v>3.0690200969866528E-2</c:v>
                </c:pt>
                <c:pt idx="989">
                  <c:v>3.0694643222629412E-2</c:v>
                </c:pt>
                <c:pt idx="990">
                  <c:v>3.0701361681598757E-2</c:v>
                </c:pt>
                <c:pt idx="991">
                  <c:v>3.0668239309614986E-2</c:v>
                </c:pt>
                <c:pt idx="992">
                  <c:v>3.0674918449475602E-2</c:v>
                </c:pt>
                <c:pt idx="993">
                  <c:v>3.0735983196159798E-2</c:v>
                </c:pt>
                <c:pt idx="994">
                  <c:v>3.0772045590551723E-2</c:v>
                </c:pt>
                <c:pt idx="995">
                  <c:v>3.0804268262749759E-2</c:v>
                </c:pt>
                <c:pt idx="996">
                  <c:v>3.0836620190096458E-2</c:v>
                </c:pt>
                <c:pt idx="997">
                  <c:v>3.0837174202577824E-2</c:v>
                </c:pt>
                <c:pt idx="998">
                  <c:v>3.0896419904102378E-2</c:v>
                </c:pt>
                <c:pt idx="999">
                  <c:v>3.0903032315992722E-2</c:v>
                </c:pt>
                <c:pt idx="1000">
                  <c:v>3.2667367549016092E-2</c:v>
                </c:pt>
                <c:pt idx="1001">
                  <c:v>3.2711055269149067E-2</c:v>
                </c:pt>
                <c:pt idx="1002">
                  <c:v>3.3437021250876775E-2</c:v>
                </c:pt>
                <c:pt idx="1003">
                  <c:v>3.6654073763709244E-2</c:v>
                </c:pt>
                <c:pt idx="1004">
                  <c:v>4.4199319235419782E-2</c:v>
                </c:pt>
                <c:pt idx="1005">
                  <c:v>4.4245442566253623E-2</c:v>
                </c:pt>
                <c:pt idx="1006">
                  <c:v>4.4231518628245328E-2</c:v>
                </c:pt>
                <c:pt idx="1007">
                  <c:v>4.4224574231670005E-2</c:v>
                </c:pt>
                <c:pt idx="1008">
                  <c:v>4.4211700710942659E-2</c:v>
                </c:pt>
                <c:pt idx="1009">
                  <c:v>4.7373640546436876E-2</c:v>
                </c:pt>
                <c:pt idx="1010">
                  <c:v>4.7406860340357293E-2</c:v>
                </c:pt>
                <c:pt idx="1011">
                  <c:v>4.7436494057216769E-2</c:v>
                </c:pt>
                <c:pt idx="1012">
                  <c:v>4.7469257906471843E-2</c:v>
                </c:pt>
                <c:pt idx="1013">
                  <c:v>4.7500614988320068E-2</c:v>
                </c:pt>
                <c:pt idx="1014">
                  <c:v>4.7572971153005308E-2</c:v>
                </c:pt>
                <c:pt idx="1015">
                  <c:v>4.7662189661061796E-2</c:v>
                </c:pt>
                <c:pt idx="1016">
                  <c:v>4.7624300670492566E-2</c:v>
                </c:pt>
                <c:pt idx="1017">
                  <c:v>5.2861489518536947E-2</c:v>
                </c:pt>
                <c:pt idx="1018">
                  <c:v>5.7312356978431317E-2</c:v>
                </c:pt>
                <c:pt idx="1019">
                  <c:v>5.9133701811532526E-2</c:v>
                </c:pt>
                <c:pt idx="1020">
                  <c:v>6.2142283526347479E-2</c:v>
                </c:pt>
                <c:pt idx="1021">
                  <c:v>6.8402169337794125E-2</c:v>
                </c:pt>
                <c:pt idx="1022">
                  <c:v>6.8507013083404233E-2</c:v>
                </c:pt>
                <c:pt idx="1023">
                  <c:v>6.8533780450797721E-2</c:v>
                </c:pt>
                <c:pt idx="1024">
                  <c:v>6.855123406915542E-2</c:v>
                </c:pt>
                <c:pt idx="1025">
                  <c:v>6.8596293474335907E-2</c:v>
                </c:pt>
                <c:pt idx="1026">
                  <c:v>6.868275200364389E-2</c:v>
                </c:pt>
                <c:pt idx="1027">
                  <c:v>6.8719557511369489E-2</c:v>
                </c:pt>
                <c:pt idx="1028">
                  <c:v>6.8784565956781507E-2</c:v>
                </c:pt>
                <c:pt idx="1029">
                  <c:v>7.2826094917814665E-2</c:v>
                </c:pt>
                <c:pt idx="1030">
                  <c:v>7.5257569979632871E-2</c:v>
                </c:pt>
                <c:pt idx="1031">
                  <c:v>8.9663162579703193E-2</c:v>
                </c:pt>
                <c:pt idx="1032">
                  <c:v>8.9804219597743179E-2</c:v>
                </c:pt>
                <c:pt idx="1033">
                  <c:v>0.10355132371204796</c:v>
                </c:pt>
                <c:pt idx="1034">
                  <c:v>0.10367734462154758</c:v>
                </c:pt>
                <c:pt idx="1035">
                  <c:v>0.10697125928199927</c:v>
                </c:pt>
                <c:pt idx="1036">
                  <c:v>0.1072564875440073</c:v>
                </c:pt>
                <c:pt idx="1037">
                  <c:v>0.10737057753598661</c:v>
                </c:pt>
                <c:pt idx="1038">
                  <c:v>0.10755476220242169</c:v>
                </c:pt>
                <c:pt idx="1039">
                  <c:v>0.10757279046724753</c:v>
                </c:pt>
                <c:pt idx="1040">
                  <c:v>0.10791995911737981</c:v>
                </c:pt>
              </c:numCache>
            </c:numRef>
          </c:val>
        </c:ser>
        <c:ser>
          <c:idx val="16"/>
          <c:order val="9"/>
          <c:tx>
            <c:strRef>
              <c:f>'данные для графиков 20 и 21'!$G$6</c:f>
              <c:strCache>
                <c:ptCount val="1"/>
                <c:pt idx="0">
                  <c:v>Historical Simulations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21'!$H$7:$H$1047</c:f>
              <c:numCache>
                <c:formatCode>0.00%</c:formatCode>
                <c:ptCount val="1041"/>
                <c:pt idx="0">
                  <c:v>-3.3976500923842752E-2</c:v>
                </c:pt>
                <c:pt idx="1">
                  <c:v>-3.3974767074633691E-2</c:v>
                </c:pt>
                <c:pt idx="2">
                  <c:v>-3.3966397929195521E-2</c:v>
                </c:pt>
                <c:pt idx="3">
                  <c:v>-3.3958204884955767E-2</c:v>
                </c:pt>
                <c:pt idx="4">
                  <c:v>-3.395554937181422E-2</c:v>
                </c:pt>
                <c:pt idx="5">
                  <c:v>-3.3935444052107466E-2</c:v>
                </c:pt>
                <c:pt idx="6">
                  <c:v>-3.3936628636742343E-2</c:v>
                </c:pt>
                <c:pt idx="7">
                  <c:v>-3.3938436991508197E-2</c:v>
                </c:pt>
                <c:pt idx="8">
                  <c:v>-3.3947669644491439E-2</c:v>
                </c:pt>
                <c:pt idx="9">
                  <c:v>-3.3933754324523287E-2</c:v>
                </c:pt>
                <c:pt idx="10">
                  <c:v>-3.3929707278293683E-2</c:v>
                </c:pt>
                <c:pt idx="11">
                  <c:v>-3.395232103709455E-2</c:v>
                </c:pt>
                <c:pt idx="12">
                  <c:v>-3.3968275927996457E-2</c:v>
                </c:pt>
                <c:pt idx="13">
                  <c:v>-3.3952318284574193E-2</c:v>
                </c:pt>
                <c:pt idx="14">
                  <c:v>-3.3919978192468801E-2</c:v>
                </c:pt>
                <c:pt idx="15">
                  <c:v>-3.3908862662010694E-2</c:v>
                </c:pt>
                <c:pt idx="16">
                  <c:v>-3.3864813613373047E-2</c:v>
                </c:pt>
                <c:pt idx="17">
                  <c:v>-3.3863549780925269E-2</c:v>
                </c:pt>
                <c:pt idx="18">
                  <c:v>-3.3853607603299578E-2</c:v>
                </c:pt>
                <c:pt idx="19">
                  <c:v>-3.3839958978913516E-2</c:v>
                </c:pt>
                <c:pt idx="20">
                  <c:v>-3.384900640267912E-2</c:v>
                </c:pt>
                <c:pt idx="21">
                  <c:v>-3.3872865262768989E-2</c:v>
                </c:pt>
                <c:pt idx="22">
                  <c:v>-3.3911082690796374E-2</c:v>
                </c:pt>
                <c:pt idx="23">
                  <c:v>-3.3900263984903853E-2</c:v>
                </c:pt>
                <c:pt idx="24">
                  <c:v>-3.3893889990581079E-2</c:v>
                </c:pt>
                <c:pt idx="25">
                  <c:v>-3.3905744350083582E-2</c:v>
                </c:pt>
                <c:pt idx="26">
                  <c:v>-3.3913685772110069E-2</c:v>
                </c:pt>
                <c:pt idx="27">
                  <c:v>-3.3913775219421002E-2</c:v>
                </c:pt>
                <c:pt idx="28">
                  <c:v>-3.3922133095867613E-2</c:v>
                </c:pt>
                <c:pt idx="29">
                  <c:v>-3.392357653340998E-2</c:v>
                </c:pt>
                <c:pt idx="30">
                  <c:v>-3.3923458206936992E-2</c:v>
                </c:pt>
                <c:pt idx="31">
                  <c:v>-3.391775888558874E-2</c:v>
                </c:pt>
                <c:pt idx="32">
                  <c:v>-3.3912738719769395E-2</c:v>
                </c:pt>
                <c:pt idx="33">
                  <c:v>-3.3903809891652807E-2</c:v>
                </c:pt>
                <c:pt idx="34">
                  <c:v>-3.388654079140415E-2</c:v>
                </c:pt>
                <c:pt idx="35">
                  <c:v>-3.3899117281168289E-2</c:v>
                </c:pt>
                <c:pt idx="36">
                  <c:v>-3.3910827933167347E-2</c:v>
                </c:pt>
                <c:pt idx="37">
                  <c:v>-3.3897909389320247E-2</c:v>
                </c:pt>
                <c:pt idx="38">
                  <c:v>-3.3930193548238563E-2</c:v>
                </c:pt>
                <c:pt idx="39">
                  <c:v>-3.3944363013429076E-2</c:v>
                </c:pt>
                <c:pt idx="40">
                  <c:v>-3.3925475793652848E-2</c:v>
                </c:pt>
                <c:pt idx="41">
                  <c:v>-3.3912205767607818E-2</c:v>
                </c:pt>
                <c:pt idx="42">
                  <c:v>-3.397300820397816E-2</c:v>
                </c:pt>
                <c:pt idx="43">
                  <c:v>-3.4036854131720425E-2</c:v>
                </c:pt>
                <c:pt idx="44">
                  <c:v>-3.4026733602069134E-2</c:v>
                </c:pt>
                <c:pt idx="45">
                  <c:v>-3.402332414910577E-2</c:v>
                </c:pt>
                <c:pt idx="46">
                  <c:v>-3.4008963924922045E-2</c:v>
                </c:pt>
                <c:pt idx="47">
                  <c:v>-3.3995785203802295E-2</c:v>
                </c:pt>
                <c:pt idx="48">
                  <c:v>-3.4010211223581166E-2</c:v>
                </c:pt>
                <c:pt idx="49">
                  <c:v>-3.4025035182062874E-2</c:v>
                </c:pt>
                <c:pt idx="50">
                  <c:v>-3.4022236981940089E-2</c:v>
                </c:pt>
                <c:pt idx="51">
                  <c:v>-3.4033002775279091E-2</c:v>
                </c:pt>
                <c:pt idx="52">
                  <c:v>-3.4052663940532711E-2</c:v>
                </c:pt>
                <c:pt idx="53">
                  <c:v>-3.4049683845981955E-2</c:v>
                </c:pt>
                <c:pt idx="54">
                  <c:v>-3.4070970263885829E-2</c:v>
                </c:pt>
                <c:pt idx="55">
                  <c:v>-3.4092288988541872E-2</c:v>
                </c:pt>
                <c:pt idx="56">
                  <c:v>-3.4105499794567992E-2</c:v>
                </c:pt>
                <c:pt idx="57">
                  <c:v>-3.4107408168122508E-2</c:v>
                </c:pt>
                <c:pt idx="58">
                  <c:v>-3.4111354813682396E-2</c:v>
                </c:pt>
                <c:pt idx="59">
                  <c:v>-3.4098598101860812E-2</c:v>
                </c:pt>
                <c:pt idx="60">
                  <c:v>-3.4092131009318821E-2</c:v>
                </c:pt>
                <c:pt idx="61">
                  <c:v>-3.4078256538138431E-2</c:v>
                </c:pt>
                <c:pt idx="62">
                  <c:v>-3.4046623109820977E-2</c:v>
                </c:pt>
                <c:pt idx="63">
                  <c:v>-3.4044496153583945E-2</c:v>
                </c:pt>
                <c:pt idx="64">
                  <c:v>-3.4055139800180628E-2</c:v>
                </c:pt>
                <c:pt idx="65">
                  <c:v>-3.4059703684912124E-2</c:v>
                </c:pt>
                <c:pt idx="66">
                  <c:v>-3.4038908276062048E-2</c:v>
                </c:pt>
                <c:pt idx="67">
                  <c:v>-3.4030262830815977E-2</c:v>
                </c:pt>
                <c:pt idx="68">
                  <c:v>-3.40321756214702E-2</c:v>
                </c:pt>
                <c:pt idx="69">
                  <c:v>-3.4049685088445365E-2</c:v>
                </c:pt>
                <c:pt idx="70">
                  <c:v>-3.4065206690008024E-2</c:v>
                </c:pt>
                <c:pt idx="71">
                  <c:v>-3.4075274328545319E-2</c:v>
                </c:pt>
                <c:pt idx="72">
                  <c:v>-3.4083572550522703E-2</c:v>
                </c:pt>
                <c:pt idx="73">
                  <c:v>-3.4066840171513173E-2</c:v>
                </c:pt>
                <c:pt idx="74">
                  <c:v>-3.4031054705158069E-2</c:v>
                </c:pt>
                <c:pt idx="75">
                  <c:v>-3.4027642716461075E-2</c:v>
                </c:pt>
                <c:pt idx="76">
                  <c:v>-3.4027639766326126E-2</c:v>
                </c:pt>
                <c:pt idx="77">
                  <c:v>-3.4037805895492795E-2</c:v>
                </c:pt>
                <c:pt idx="78">
                  <c:v>-3.4031463492653458E-2</c:v>
                </c:pt>
                <c:pt idx="79">
                  <c:v>-3.3950170675144442E-2</c:v>
                </c:pt>
                <c:pt idx="80">
                  <c:v>-2.9227425719666515E-2</c:v>
                </c:pt>
                <c:pt idx="81">
                  <c:v>-2.9185093097524845E-2</c:v>
                </c:pt>
                <c:pt idx="82">
                  <c:v>-2.915515106177731E-2</c:v>
                </c:pt>
                <c:pt idx="83">
                  <c:v>-2.9129992527758556E-2</c:v>
                </c:pt>
                <c:pt idx="84">
                  <c:v>-2.9148074450387938E-2</c:v>
                </c:pt>
                <c:pt idx="85">
                  <c:v>-2.9167444101749943E-2</c:v>
                </c:pt>
                <c:pt idx="86">
                  <c:v>-2.9109289058966707E-2</c:v>
                </c:pt>
                <c:pt idx="87">
                  <c:v>-2.9032005660231838E-2</c:v>
                </c:pt>
                <c:pt idx="88">
                  <c:v>-2.9072220135425937E-2</c:v>
                </c:pt>
                <c:pt idx="89">
                  <c:v>-2.9105213319638657E-2</c:v>
                </c:pt>
                <c:pt idx="90">
                  <c:v>-2.6236692585755686E-2</c:v>
                </c:pt>
                <c:pt idx="91">
                  <c:v>-2.6210209044956141E-2</c:v>
                </c:pt>
                <c:pt idx="92">
                  <c:v>-2.6167939862465898E-2</c:v>
                </c:pt>
                <c:pt idx="93">
                  <c:v>-2.6136885115218216E-2</c:v>
                </c:pt>
                <c:pt idx="94">
                  <c:v>-2.6158530527023958E-2</c:v>
                </c:pt>
                <c:pt idx="95">
                  <c:v>-2.4242526949943072E-2</c:v>
                </c:pt>
                <c:pt idx="96">
                  <c:v>-2.4190045880323825E-2</c:v>
                </c:pt>
                <c:pt idx="97">
                  <c:v>-2.415925333167155E-2</c:v>
                </c:pt>
                <c:pt idx="98">
                  <c:v>-2.4150997148930785E-2</c:v>
                </c:pt>
                <c:pt idx="99">
                  <c:v>-2.4161067197749162E-2</c:v>
                </c:pt>
                <c:pt idx="100">
                  <c:v>-2.492458535207414E-2</c:v>
                </c:pt>
                <c:pt idx="101">
                  <c:v>-2.4899455719769231E-2</c:v>
                </c:pt>
                <c:pt idx="102">
                  <c:v>-2.413514249718041E-2</c:v>
                </c:pt>
                <c:pt idx="103">
                  <c:v>-2.4105383268210465E-2</c:v>
                </c:pt>
                <c:pt idx="104">
                  <c:v>-2.4113799000565178E-2</c:v>
                </c:pt>
                <c:pt idx="105">
                  <c:v>-2.4099963730454626E-2</c:v>
                </c:pt>
                <c:pt idx="106">
                  <c:v>-2.4094537093970837E-2</c:v>
                </c:pt>
                <c:pt idx="107">
                  <c:v>-2.4091649902394777E-2</c:v>
                </c:pt>
                <c:pt idx="108">
                  <c:v>-2.4059465708287368E-2</c:v>
                </c:pt>
                <c:pt idx="109">
                  <c:v>-2.4014063940299039E-2</c:v>
                </c:pt>
                <c:pt idx="110">
                  <c:v>-2.4002455468297164E-2</c:v>
                </c:pt>
                <c:pt idx="111">
                  <c:v>-2.3997327110185755E-2</c:v>
                </c:pt>
                <c:pt idx="112">
                  <c:v>-2.3977124046639209E-2</c:v>
                </c:pt>
                <c:pt idx="113">
                  <c:v>-2.3966156972080786E-2</c:v>
                </c:pt>
                <c:pt idx="114">
                  <c:v>-2.395277055657034E-2</c:v>
                </c:pt>
                <c:pt idx="115">
                  <c:v>-2.3973886530504314E-2</c:v>
                </c:pt>
                <c:pt idx="116">
                  <c:v>-2.3977886402143666E-2</c:v>
                </c:pt>
                <c:pt idx="117">
                  <c:v>-2.398473000477926E-2</c:v>
                </c:pt>
                <c:pt idx="118">
                  <c:v>-2.3993011689472547E-2</c:v>
                </c:pt>
                <c:pt idx="119">
                  <c:v>-2.3973258685491161E-2</c:v>
                </c:pt>
                <c:pt idx="120">
                  <c:v>-2.3975719851807586E-2</c:v>
                </c:pt>
                <c:pt idx="121">
                  <c:v>-2.3982532288551222E-2</c:v>
                </c:pt>
                <c:pt idx="122">
                  <c:v>-2.3991996107171253E-2</c:v>
                </c:pt>
                <c:pt idx="123">
                  <c:v>-2.4023143150284303E-2</c:v>
                </c:pt>
                <c:pt idx="124">
                  <c:v>-2.4053121131726654E-2</c:v>
                </c:pt>
                <c:pt idx="125">
                  <c:v>-2.4052953868124956E-2</c:v>
                </c:pt>
                <c:pt idx="126">
                  <c:v>-2.4044041995421019E-2</c:v>
                </c:pt>
                <c:pt idx="127">
                  <c:v>-2.4074111691778043E-2</c:v>
                </c:pt>
                <c:pt idx="128">
                  <c:v>-2.4071100723489353E-2</c:v>
                </c:pt>
                <c:pt idx="129">
                  <c:v>-2.4049100841359763E-2</c:v>
                </c:pt>
                <c:pt idx="130">
                  <c:v>-2.4049031361093823E-2</c:v>
                </c:pt>
                <c:pt idx="131">
                  <c:v>-2.4052175171897876E-2</c:v>
                </c:pt>
                <c:pt idx="132">
                  <c:v>-2.4074636599407066E-2</c:v>
                </c:pt>
                <c:pt idx="133">
                  <c:v>-2.4073747948364345E-2</c:v>
                </c:pt>
                <c:pt idx="134">
                  <c:v>-2.4067345888475221E-2</c:v>
                </c:pt>
                <c:pt idx="135">
                  <c:v>-2.4097909206100429E-2</c:v>
                </c:pt>
                <c:pt idx="136">
                  <c:v>-2.4135076898710021E-2</c:v>
                </c:pt>
                <c:pt idx="137">
                  <c:v>-2.4139534549612554E-2</c:v>
                </c:pt>
                <c:pt idx="138">
                  <c:v>-2.4142171630541331E-2</c:v>
                </c:pt>
                <c:pt idx="139">
                  <c:v>-2.4142306431422692E-2</c:v>
                </c:pt>
                <c:pt idx="140">
                  <c:v>-2.4141643618148828E-2</c:v>
                </c:pt>
                <c:pt idx="141">
                  <c:v>-2.4138116907370635E-2</c:v>
                </c:pt>
                <c:pt idx="142">
                  <c:v>-2.4138271275724023E-2</c:v>
                </c:pt>
                <c:pt idx="143">
                  <c:v>-2.4114139306651131E-2</c:v>
                </c:pt>
                <c:pt idx="144">
                  <c:v>-2.4129396000218489E-2</c:v>
                </c:pt>
                <c:pt idx="145">
                  <c:v>-2.410908357979575E-2</c:v>
                </c:pt>
                <c:pt idx="146">
                  <c:v>-2.4144442215284501E-2</c:v>
                </c:pt>
                <c:pt idx="147">
                  <c:v>-2.4164760021825143E-2</c:v>
                </c:pt>
                <c:pt idx="148">
                  <c:v>-2.4136739039409178E-2</c:v>
                </c:pt>
                <c:pt idx="149">
                  <c:v>-2.3941934235434552E-2</c:v>
                </c:pt>
                <c:pt idx="150">
                  <c:v>-2.391840140749639E-2</c:v>
                </c:pt>
                <c:pt idx="151">
                  <c:v>-2.3932152723886754E-2</c:v>
                </c:pt>
                <c:pt idx="152">
                  <c:v>-2.3939226500177636E-2</c:v>
                </c:pt>
                <c:pt idx="153">
                  <c:v>-2.3955230925112172E-2</c:v>
                </c:pt>
                <c:pt idx="154">
                  <c:v>-2.401228028903208E-2</c:v>
                </c:pt>
                <c:pt idx="155">
                  <c:v>-2.4829830482704936E-2</c:v>
                </c:pt>
                <c:pt idx="156">
                  <c:v>-2.78620063380513E-2</c:v>
                </c:pt>
                <c:pt idx="157">
                  <c:v>-3.2603615875368648E-2</c:v>
                </c:pt>
                <c:pt idx="158">
                  <c:v>-3.2629260502898341E-2</c:v>
                </c:pt>
                <c:pt idx="159">
                  <c:v>-3.2753582612176396E-2</c:v>
                </c:pt>
                <c:pt idx="160">
                  <c:v>-3.5322100202056984E-2</c:v>
                </c:pt>
                <c:pt idx="161">
                  <c:v>-3.5342243967420577E-2</c:v>
                </c:pt>
                <c:pt idx="162">
                  <c:v>-3.5359091597578822E-2</c:v>
                </c:pt>
                <c:pt idx="163">
                  <c:v>-3.5396908381758845E-2</c:v>
                </c:pt>
                <c:pt idx="164">
                  <c:v>-3.5422501596038915E-2</c:v>
                </c:pt>
                <c:pt idx="165">
                  <c:v>-3.5409529017119641E-2</c:v>
                </c:pt>
                <c:pt idx="166">
                  <c:v>-3.5408604048772774E-2</c:v>
                </c:pt>
                <c:pt idx="167">
                  <c:v>-3.5419027823247996E-2</c:v>
                </c:pt>
                <c:pt idx="168">
                  <c:v>-3.5389148789193366E-2</c:v>
                </c:pt>
                <c:pt idx="169">
                  <c:v>-3.5382569977262864E-2</c:v>
                </c:pt>
                <c:pt idx="170">
                  <c:v>-3.540029905247398E-2</c:v>
                </c:pt>
                <c:pt idx="171">
                  <c:v>-3.5411333693643826E-2</c:v>
                </c:pt>
                <c:pt idx="172">
                  <c:v>-3.5387619732853613E-2</c:v>
                </c:pt>
                <c:pt idx="173">
                  <c:v>-3.5362054224066658E-2</c:v>
                </c:pt>
                <c:pt idx="174">
                  <c:v>-3.5364992207553875E-2</c:v>
                </c:pt>
                <c:pt idx="175">
                  <c:v>-3.5359957360766373E-2</c:v>
                </c:pt>
                <c:pt idx="176">
                  <c:v>-3.5423997945791021E-2</c:v>
                </c:pt>
                <c:pt idx="177">
                  <c:v>-3.5407530537839044E-2</c:v>
                </c:pt>
                <c:pt idx="178">
                  <c:v>-3.5404342690126905E-2</c:v>
                </c:pt>
                <c:pt idx="179">
                  <c:v>-3.5475930539984761E-2</c:v>
                </c:pt>
                <c:pt idx="180">
                  <c:v>-3.5560979993533484E-2</c:v>
                </c:pt>
                <c:pt idx="181">
                  <c:v>-3.5540062574766509E-2</c:v>
                </c:pt>
                <c:pt idx="182">
                  <c:v>-3.549788074424904E-2</c:v>
                </c:pt>
                <c:pt idx="183">
                  <c:v>-3.5482094996024047E-2</c:v>
                </c:pt>
                <c:pt idx="184">
                  <c:v>-3.5476218096668025E-2</c:v>
                </c:pt>
                <c:pt idx="185">
                  <c:v>-3.5571347175692908E-2</c:v>
                </c:pt>
                <c:pt idx="186">
                  <c:v>-3.5672527488307099E-2</c:v>
                </c:pt>
                <c:pt idx="187">
                  <c:v>-3.567919776668442E-2</c:v>
                </c:pt>
                <c:pt idx="188">
                  <c:v>-3.571710878745929E-2</c:v>
                </c:pt>
                <c:pt idx="189">
                  <c:v>-3.5706253808434708E-2</c:v>
                </c:pt>
                <c:pt idx="190">
                  <c:v>-3.5719663247461966E-2</c:v>
                </c:pt>
                <c:pt idx="191">
                  <c:v>-3.5751180343799961E-2</c:v>
                </c:pt>
                <c:pt idx="192">
                  <c:v>-3.5828485774029063E-2</c:v>
                </c:pt>
                <c:pt idx="193">
                  <c:v>-3.5829687132412261E-2</c:v>
                </c:pt>
                <c:pt idx="194">
                  <c:v>-3.5864740406097953E-2</c:v>
                </c:pt>
                <c:pt idx="195">
                  <c:v>-3.5938412831912361E-2</c:v>
                </c:pt>
                <c:pt idx="196">
                  <c:v>-3.5976610545214747E-2</c:v>
                </c:pt>
                <c:pt idx="197">
                  <c:v>-3.5935393058946871E-2</c:v>
                </c:pt>
                <c:pt idx="198">
                  <c:v>-3.5932590117984609E-2</c:v>
                </c:pt>
                <c:pt idx="199">
                  <c:v>-3.5920163380260127E-2</c:v>
                </c:pt>
                <c:pt idx="200">
                  <c:v>-3.6011349473685283E-2</c:v>
                </c:pt>
                <c:pt idx="201">
                  <c:v>-3.6076751409229529E-2</c:v>
                </c:pt>
                <c:pt idx="202">
                  <c:v>-3.6103203986373081E-2</c:v>
                </c:pt>
                <c:pt idx="203">
                  <c:v>-3.6141881045556427E-2</c:v>
                </c:pt>
                <c:pt idx="204">
                  <c:v>-3.6117372845613525E-2</c:v>
                </c:pt>
                <c:pt idx="205">
                  <c:v>-3.6129211955694018E-2</c:v>
                </c:pt>
                <c:pt idx="206">
                  <c:v>-3.6157773661199696E-2</c:v>
                </c:pt>
                <c:pt idx="207">
                  <c:v>-3.6150809531489046E-2</c:v>
                </c:pt>
                <c:pt idx="208">
                  <c:v>-3.6188012800650232E-2</c:v>
                </c:pt>
                <c:pt idx="209">
                  <c:v>-3.6194601391422977E-2</c:v>
                </c:pt>
                <c:pt idx="210">
                  <c:v>-3.6318037596681285E-2</c:v>
                </c:pt>
                <c:pt idx="211">
                  <c:v>-3.6367211009370119E-2</c:v>
                </c:pt>
                <c:pt idx="212">
                  <c:v>-3.6355315104019195E-2</c:v>
                </c:pt>
                <c:pt idx="213">
                  <c:v>-3.642231862771439E-2</c:v>
                </c:pt>
                <c:pt idx="214">
                  <c:v>-3.6523594120387949E-2</c:v>
                </c:pt>
                <c:pt idx="215">
                  <c:v>-3.6557269862974001E-2</c:v>
                </c:pt>
                <c:pt idx="216">
                  <c:v>-3.7092061296273592E-2</c:v>
                </c:pt>
                <c:pt idx="217">
                  <c:v>-3.7109729686858751E-2</c:v>
                </c:pt>
                <c:pt idx="218">
                  <c:v>-3.7100653657268945E-2</c:v>
                </c:pt>
                <c:pt idx="219">
                  <c:v>-3.7055291889505973E-2</c:v>
                </c:pt>
                <c:pt idx="220">
                  <c:v>-3.7036601974743427E-2</c:v>
                </c:pt>
                <c:pt idx="221">
                  <c:v>-3.7057824967734659E-2</c:v>
                </c:pt>
                <c:pt idx="222">
                  <c:v>-3.7052937727208593E-2</c:v>
                </c:pt>
                <c:pt idx="223">
                  <c:v>-3.7058130800206167E-2</c:v>
                </c:pt>
                <c:pt idx="224">
                  <c:v>-3.7080808248057533E-2</c:v>
                </c:pt>
                <c:pt idx="225">
                  <c:v>-3.7066188569855177E-2</c:v>
                </c:pt>
                <c:pt idx="226">
                  <c:v>-3.7101342122228619E-2</c:v>
                </c:pt>
                <c:pt idx="227">
                  <c:v>-3.7091501530889047E-2</c:v>
                </c:pt>
                <c:pt idx="228">
                  <c:v>-3.7098786384520327E-2</c:v>
                </c:pt>
                <c:pt idx="229">
                  <c:v>-3.7108053187813267E-2</c:v>
                </c:pt>
                <c:pt idx="230">
                  <c:v>-3.7116636328098515E-2</c:v>
                </c:pt>
                <c:pt idx="231">
                  <c:v>-3.7121564092917031E-2</c:v>
                </c:pt>
                <c:pt idx="232">
                  <c:v>-3.7158448418430419E-2</c:v>
                </c:pt>
                <c:pt idx="233">
                  <c:v>-3.7193323435915575E-2</c:v>
                </c:pt>
                <c:pt idx="234">
                  <c:v>-3.7175911553551995E-2</c:v>
                </c:pt>
                <c:pt idx="235">
                  <c:v>-3.7170706964486044E-2</c:v>
                </c:pt>
                <c:pt idx="236">
                  <c:v>-3.7182961599243988E-2</c:v>
                </c:pt>
                <c:pt idx="237">
                  <c:v>-3.7241812758199717E-2</c:v>
                </c:pt>
                <c:pt idx="238">
                  <c:v>-3.7274539521944192E-2</c:v>
                </c:pt>
                <c:pt idx="239">
                  <c:v>-3.7303430773364385E-2</c:v>
                </c:pt>
                <c:pt idx="240">
                  <c:v>-3.7311942187601671E-2</c:v>
                </c:pt>
                <c:pt idx="241">
                  <c:v>-3.7350308949201674E-2</c:v>
                </c:pt>
                <c:pt idx="242">
                  <c:v>-3.7391085475883053E-2</c:v>
                </c:pt>
                <c:pt idx="243">
                  <c:v>-3.7397819378660185E-2</c:v>
                </c:pt>
                <c:pt idx="244">
                  <c:v>-3.7405371650827086E-2</c:v>
                </c:pt>
                <c:pt idx="245">
                  <c:v>-3.740779686064253E-2</c:v>
                </c:pt>
                <c:pt idx="246">
                  <c:v>-3.7403742728528699E-2</c:v>
                </c:pt>
                <c:pt idx="247">
                  <c:v>-3.7407365837193632E-2</c:v>
                </c:pt>
                <c:pt idx="248">
                  <c:v>-3.7410099555955062E-2</c:v>
                </c:pt>
                <c:pt idx="249">
                  <c:v>-3.7417335280713074E-2</c:v>
                </c:pt>
                <c:pt idx="250">
                  <c:v>-3.7414875341725558E-2</c:v>
                </c:pt>
                <c:pt idx="251">
                  <c:v>-3.7403702761822026E-2</c:v>
                </c:pt>
                <c:pt idx="252">
                  <c:v>-3.7442441762360473E-2</c:v>
                </c:pt>
                <c:pt idx="253">
                  <c:v>-3.7516557525739791E-2</c:v>
                </c:pt>
                <c:pt idx="254">
                  <c:v>-3.7580045092309847E-2</c:v>
                </c:pt>
                <c:pt idx="255">
                  <c:v>-3.7607321751655987E-2</c:v>
                </c:pt>
                <c:pt idx="256">
                  <c:v>-3.7621759029077571E-2</c:v>
                </c:pt>
                <c:pt idx="257">
                  <c:v>-3.7705710264918271E-2</c:v>
                </c:pt>
                <c:pt idx="258">
                  <c:v>-3.7778475850866244E-2</c:v>
                </c:pt>
                <c:pt idx="259">
                  <c:v>-3.7771245174918269E-2</c:v>
                </c:pt>
                <c:pt idx="260">
                  <c:v>-3.7701551480439813E-2</c:v>
                </c:pt>
                <c:pt idx="261">
                  <c:v>-3.7744585374903765E-2</c:v>
                </c:pt>
                <c:pt idx="262">
                  <c:v>-3.7781750541615589E-2</c:v>
                </c:pt>
                <c:pt idx="263">
                  <c:v>-3.7797613633649141E-2</c:v>
                </c:pt>
                <c:pt idx="264">
                  <c:v>-3.7795892481454249E-2</c:v>
                </c:pt>
                <c:pt idx="265">
                  <c:v>-3.7790012816020277E-2</c:v>
                </c:pt>
                <c:pt idx="266">
                  <c:v>-3.7829310760572575E-2</c:v>
                </c:pt>
                <c:pt idx="267">
                  <c:v>-3.7827675429807833E-2</c:v>
                </c:pt>
                <c:pt idx="268">
                  <c:v>-3.7811438189644331E-2</c:v>
                </c:pt>
                <c:pt idx="269">
                  <c:v>-3.7818595810177172E-2</c:v>
                </c:pt>
                <c:pt idx="270">
                  <c:v>-3.7815626583062589E-2</c:v>
                </c:pt>
                <c:pt idx="271">
                  <c:v>-3.7836131117571344E-2</c:v>
                </c:pt>
                <c:pt idx="272">
                  <c:v>-3.7845036171985376E-2</c:v>
                </c:pt>
                <c:pt idx="273">
                  <c:v>-3.7845394687175606E-2</c:v>
                </c:pt>
                <c:pt idx="274">
                  <c:v>-3.7820194103810892E-2</c:v>
                </c:pt>
                <c:pt idx="275">
                  <c:v>-3.786412762799455E-2</c:v>
                </c:pt>
                <c:pt idx="276">
                  <c:v>-3.7924636913170495E-2</c:v>
                </c:pt>
                <c:pt idx="277">
                  <c:v>-3.793167057752507E-2</c:v>
                </c:pt>
                <c:pt idx="278">
                  <c:v>-3.7981112770603107E-2</c:v>
                </c:pt>
                <c:pt idx="279">
                  <c:v>-3.8051961906306823E-2</c:v>
                </c:pt>
                <c:pt idx="280">
                  <c:v>-3.8064610846188146E-2</c:v>
                </c:pt>
                <c:pt idx="281">
                  <c:v>-3.8087822774363483E-2</c:v>
                </c:pt>
                <c:pt idx="282">
                  <c:v>-3.8118522520195902E-2</c:v>
                </c:pt>
                <c:pt idx="283">
                  <c:v>-3.8135602617852093E-2</c:v>
                </c:pt>
                <c:pt idx="284">
                  <c:v>-3.8138828175462679E-2</c:v>
                </c:pt>
                <c:pt idx="285">
                  <c:v>-3.8143675140077014E-2</c:v>
                </c:pt>
                <c:pt idx="286">
                  <c:v>-3.8182627031053323E-2</c:v>
                </c:pt>
                <c:pt idx="287">
                  <c:v>-3.8217060179326731E-2</c:v>
                </c:pt>
                <c:pt idx="288">
                  <c:v>-3.8218207657780778E-2</c:v>
                </c:pt>
                <c:pt idx="289">
                  <c:v>-3.8255530994785673E-2</c:v>
                </c:pt>
                <c:pt idx="290">
                  <c:v>-3.8240328783127456E-2</c:v>
                </c:pt>
                <c:pt idx="291">
                  <c:v>-3.8204708151813677E-2</c:v>
                </c:pt>
                <c:pt idx="292">
                  <c:v>-3.8207763645828986E-2</c:v>
                </c:pt>
                <c:pt idx="293">
                  <c:v>-3.8190300407831154E-2</c:v>
                </c:pt>
                <c:pt idx="294">
                  <c:v>-3.8135658033680353E-2</c:v>
                </c:pt>
                <c:pt idx="295">
                  <c:v>-3.8109685404570999E-2</c:v>
                </c:pt>
                <c:pt idx="296">
                  <c:v>-3.810701724057812E-2</c:v>
                </c:pt>
                <c:pt idx="297">
                  <c:v>-3.8114854844443102E-2</c:v>
                </c:pt>
                <c:pt idx="298">
                  <c:v>-3.8121384228710316E-2</c:v>
                </c:pt>
                <c:pt idx="299">
                  <c:v>-3.8171746120936156E-2</c:v>
                </c:pt>
                <c:pt idx="300">
                  <c:v>-3.8211226099966342E-2</c:v>
                </c:pt>
                <c:pt idx="301">
                  <c:v>-3.8205054620414063E-2</c:v>
                </c:pt>
                <c:pt idx="302">
                  <c:v>-3.8223609829572187E-2</c:v>
                </c:pt>
                <c:pt idx="303">
                  <c:v>-3.8238391188415363E-2</c:v>
                </c:pt>
                <c:pt idx="304">
                  <c:v>-3.8230038471303289E-2</c:v>
                </c:pt>
                <c:pt idx="305">
                  <c:v>-3.8237209307795304E-2</c:v>
                </c:pt>
                <c:pt idx="306">
                  <c:v>-3.8244771072893501E-2</c:v>
                </c:pt>
                <c:pt idx="307">
                  <c:v>-3.8230123037991288E-2</c:v>
                </c:pt>
                <c:pt idx="308">
                  <c:v>-3.8230404742502486E-2</c:v>
                </c:pt>
                <c:pt idx="309">
                  <c:v>-3.8244918665200835E-2</c:v>
                </c:pt>
                <c:pt idx="310">
                  <c:v>-3.8264206412150864E-2</c:v>
                </c:pt>
                <c:pt idx="311">
                  <c:v>-3.82609853990276E-2</c:v>
                </c:pt>
                <c:pt idx="312">
                  <c:v>-3.8265913372195551E-2</c:v>
                </c:pt>
                <c:pt idx="313">
                  <c:v>-3.8266192976287597E-2</c:v>
                </c:pt>
                <c:pt idx="314">
                  <c:v>-3.8281351084805917E-2</c:v>
                </c:pt>
                <c:pt idx="315">
                  <c:v>-3.8303550505264523E-2</c:v>
                </c:pt>
                <c:pt idx="316">
                  <c:v>-3.8278482351759062E-2</c:v>
                </c:pt>
                <c:pt idx="317">
                  <c:v>-3.827780232868784E-2</c:v>
                </c:pt>
                <c:pt idx="318">
                  <c:v>-3.8300949843594695E-2</c:v>
                </c:pt>
                <c:pt idx="319">
                  <c:v>-3.828883182534585E-2</c:v>
                </c:pt>
                <c:pt idx="320">
                  <c:v>-3.8342415757306195E-2</c:v>
                </c:pt>
                <c:pt idx="321">
                  <c:v>-3.8348848887768162E-2</c:v>
                </c:pt>
                <c:pt idx="322">
                  <c:v>-3.8381095137898773E-2</c:v>
                </c:pt>
                <c:pt idx="323">
                  <c:v>-3.8433465053741053E-2</c:v>
                </c:pt>
                <c:pt idx="324">
                  <c:v>-3.8418022747377691E-2</c:v>
                </c:pt>
                <c:pt idx="325">
                  <c:v>-3.8433195159635038E-2</c:v>
                </c:pt>
                <c:pt idx="326">
                  <c:v>-3.8443266747739874E-2</c:v>
                </c:pt>
                <c:pt idx="327">
                  <c:v>-3.8451329590734905E-2</c:v>
                </c:pt>
                <c:pt idx="328">
                  <c:v>-3.846099703920762E-2</c:v>
                </c:pt>
                <c:pt idx="329">
                  <c:v>-3.8440523671809744E-2</c:v>
                </c:pt>
                <c:pt idx="330">
                  <c:v>-3.8417602536262523E-2</c:v>
                </c:pt>
                <c:pt idx="331">
                  <c:v>-3.8437592288220621E-2</c:v>
                </c:pt>
                <c:pt idx="332">
                  <c:v>-3.8425811551342615E-2</c:v>
                </c:pt>
                <c:pt idx="333">
                  <c:v>-3.8444383565492207E-2</c:v>
                </c:pt>
                <c:pt idx="334">
                  <c:v>-3.8423936130360332E-2</c:v>
                </c:pt>
                <c:pt idx="335">
                  <c:v>-3.8418644136924932E-2</c:v>
                </c:pt>
                <c:pt idx="336">
                  <c:v>-3.8392851988177983E-2</c:v>
                </c:pt>
                <c:pt idx="337">
                  <c:v>-3.837017224269193E-2</c:v>
                </c:pt>
                <c:pt idx="338">
                  <c:v>-3.8364408566484667E-2</c:v>
                </c:pt>
                <c:pt idx="339">
                  <c:v>-3.8366825922742584E-2</c:v>
                </c:pt>
                <c:pt idx="340">
                  <c:v>-3.8319158429808216E-2</c:v>
                </c:pt>
                <c:pt idx="341">
                  <c:v>-3.8277565637076086E-2</c:v>
                </c:pt>
                <c:pt idx="342">
                  <c:v>-3.8258527884539581E-2</c:v>
                </c:pt>
                <c:pt idx="343">
                  <c:v>-3.8255094942198989E-2</c:v>
                </c:pt>
                <c:pt idx="344">
                  <c:v>-3.8239358131355004E-2</c:v>
                </c:pt>
                <c:pt idx="345">
                  <c:v>-3.8220319733466582E-2</c:v>
                </c:pt>
                <c:pt idx="346">
                  <c:v>-3.8175288421000236E-2</c:v>
                </c:pt>
                <c:pt idx="347">
                  <c:v>-3.8160395449160382E-2</c:v>
                </c:pt>
                <c:pt idx="348">
                  <c:v>-3.8176631594297405E-2</c:v>
                </c:pt>
                <c:pt idx="349">
                  <c:v>-3.8210378617450969E-2</c:v>
                </c:pt>
                <c:pt idx="350">
                  <c:v>-3.8235317623664E-2</c:v>
                </c:pt>
                <c:pt idx="351">
                  <c:v>-3.8256140171975678E-2</c:v>
                </c:pt>
                <c:pt idx="352">
                  <c:v>-3.8225158298559943E-2</c:v>
                </c:pt>
                <c:pt idx="353">
                  <c:v>-3.8202711867192138E-2</c:v>
                </c:pt>
                <c:pt idx="354">
                  <c:v>-3.8212859293531805E-2</c:v>
                </c:pt>
                <c:pt idx="355">
                  <c:v>-3.823494413560867E-2</c:v>
                </c:pt>
                <c:pt idx="356">
                  <c:v>-3.8249926426895869E-2</c:v>
                </c:pt>
                <c:pt idx="357">
                  <c:v>-3.8302789809512558E-2</c:v>
                </c:pt>
                <c:pt idx="358">
                  <c:v>-3.8358542943587433E-2</c:v>
                </c:pt>
                <c:pt idx="359">
                  <c:v>-3.8376032135263166E-2</c:v>
                </c:pt>
                <c:pt idx="360">
                  <c:v>-3.8369227777390984E-2</c:v>
                </c:pt>
                <c:pt idx="361">
                  <c:v>-3.8365622431715561E-2</c:v>
                </c:pt>
                <c:pt idx="362">
                  <c:v>-3.8435959486411E-2</c:v>
                </c:pt>
                <c:pt idx="363">
                  <c:v>-3.8499213851426191E-2</c:v>
                </c:pt>
                <c:pt idx="364">
                  <c:v>-3.8522641078372451E-2</c:v>
                </c:pt>
                <c:pt idx="365">
                  <c:v>-3.8559955718271949E-2</c:v>
                </c:pt>
                <c:pt idx="366">
                  <c:v>-3.8559013299585963E-2</c:v>
                </c:pt>
                <c:pt idx="367">
                  <c:v>-3.8610910307946007E-2</c:v>
                </c:pt>
                <c:pt idx="368">
                  <c:v>-4.0688509658544696E-2</c:v>
                </c:pt>
                <c:pt idx="369">
                  <c:v>-4.078169385553037E-2</c:v>
                </c:pt>
                <c:pt idx="370">
                  <c:v>-4.0746527936799462E-2</c:v>
                </c:pt>
                <c:pt idx="371">
                  <c:v>-4.0815829347537691E-2</c:v>
                </c:pt>
                <c:pt idx="372">
                  <c:v>-4.2609673087059381E-2</c:v>
                </c:pt>
                <c:pt idx="373">
                  <c:v>-4.2685212173719955E-2</c:v>
                </c:pt>
                <c:pt idx="374">
                  <c:v>-4.2681264442438256E-2</c:v>
                </c:pt>
                <c:pt idx="375">
                  <c:v>-4.2695504877324375E-2</c:v>
                </c:pt>
                <c:pt idx="376">
                  <c:v>-4.2712710221899777E-2</c:v>
                </c:pt>
                <c:pt idx="377">
                  <c:v>-4.2746499589501774E-2</c:v>
                </c:pt>
                <c:pt idx="378">
                  <c:v>-4.2786138417031078E-2</c:v>
                </c:pt>
                <c:pt idx="379">
                  <c:v>-4.2759222430264747E-2</c:v>
                </c:pt>
                <c:pt idx="380">
                  <c:v>-4.2736390335325711E-2</c:v>
                </c:pt>
                <c:pt idx="381">
                  <c:v>-4.2720744262817668E-2</c:v>
                </c:pt>
                <c:pt idx="382">
                  <c:v>-4.2733497685105683E-2</c:v>
                </c:pt>
                <c:pt idx="383">
                  <c:v>-4.2831693464625634E-2</c:v>
                </c:pt>
                <c:pt idx="384">
                  <c:v>-4.2873112249288595E-2</c:v>
                </c:pt>
                <c:pt idx="385">
                  <c:v>-4.2873208302494685E-2</c:v>
                </c:pt>
                <c:pt idx="386">
                  <c:v>-4.2907503005677014E-2</c:v>
                </c:pt>
                <c:pt idx="387">
                  <c:v>-4.2900651496232942E-2</c:v>
                </c:pt>
                <c:pt idx="388">
                  <c:v>-4.2886021976339936E-2</c:v>
                </c:pt>
                <c:pt idx="389">
                  <c:v>-4.2927812970635297E-2</c:v>
                </c:pt>
                <c:pt idx="390">
                  <c:v>-4.2971673894909856E-2</c:v>
                </c:pt>
                <c:pt idx="391">
                  <c:v>-4.3009702872684005E-2</c:v>
                </c:pt>
                <c:pt idx="392">
                  <c:v>-4.3025648181219636E-2</c:v>
                </c:pt>
                <c:pt idx="393">
                  <c:v>-4.3073136399395674E-2</c:v>
                </c:pt>
                <c:pt idx="394">
                  <c:v>-4.3115949729201186E-2</c:v>
                </c:pt>
                <c:pt idx="395">
                  <c:v>-4.3126121420186972E-2</c:v>
                </c:pt>
                <c:pt idx="396">
                  <c:v>-4.3094982049575258E-2</c:v>
                </c:pt>
                <c:pt idx="397">
                  <c:v>-4.3119931951637498E-2</c:v>
                </c:pt>
                <c:pt idx="398">
                  <c:v>-4.3102688213580181E-2</c:v>
                </c:pt>
                <c:pt idx="399">
                  <c:v>-4.3090788671875588E-2</c:v>
                </c:pt>
                <c:pt idx="400">
                  <c:v>-4.3101308679218617E-2</c:v>
                </c:pt>
                <c:pt idx="401">
                  <c:v>-4.3107856834228811E-2</c:v>
                </c:pt>
                <c:pt idx="402">
                  <c:v>-4.3113683718594711E-2</c:v>
                </c:pt>
                <c:pt idx="403">
                  <c:v>-4.3157637077370428E-2</c:v>
                </c:pt>
                <c:pt idx="404">
                  <c:v>-4.3171422163122232E-2</c:v>
                </c:pt>
                <c:pt idx="405">
                  <c:v>-4.3226672926989784E-2</c:v>
                </c:pt>
                <c:pt idx="406">
                  <c:v>-4.3278008749348999E-2</c:v>
                </c:pt>
                <c:pt idx="407">
                  <c:v>-4.3178742867181534E-2</c:v>
                </c:pt>
                <c:pt idx="408">
                  <c:v>-4.1371714320070273E-2</c:v>
                </c:pt>
                <c:pt idx="409">
                  <c:v>-4.1003757604926847E-2</c:v>
                </c:pt>
                <c:pt idx="410">
                  <c:v>-4.09744673281872E-2</c:v>
                </c:pt>
                <c:pt idx="411">
                  <c:v>-4.0893090274300173E-2</c:v>
                </c:pt>
                <c:pt idx="412">
                  <c:v>-4.079284996781108E-2</c:v>
                </c:pt>
                <c:pt idx="413">
                  <c:v>-4.0784927775576449E-2</c:v>
                </c:pt>
                <c:pt idx="414">
                  <c:v>-4.0804904370969307E-2</c:v>
                </c:pt>
                <c:pt idx="415">
                  <c:v>-4.2763258650232554E-2</c:v>
                </c:pt>
                <c:pt idx="416">
                  <c:v>-4.2785790190450965E-2</c:v>
                </c:pt>
                <c:pt idx="417">
                  <c:v>-4.2785973703231756E-2</c:v>
                </c:pt>
                <c:pt idx="418">
                  <c:v>-4.2807264386325684E-2</c:v>
                </c:pt>
                <c:pt idx="419">
                  <c:v>-4.2821545159889479E-2</c:v>
                </c:pt>
                <c:pt idx="420">
                  <c:v>-4.2831253761863204E-2</c:v>
                </c:pt>
                <c:pt idx="421">
                  <c:v>-4.2817561181376584E-2</c:v>
                </c:pt>
                <c:pt idx="422">
                  <c:v>-4.2798669014384838E-2</c:v>
                </c:pt>
                <c:pt idx="423">
                  <c:v>-4.2784772710995261E-2</c:v>
                </c:pt>
                <c:pt idx="424">
                  <c:v>-4.2801431071115933E-2</c:v>
                </c:pt>
                <c:pt idx="425">
                  <c:v>-4.282052846607208E-2</c:v>
                </c:pt>
                <c:pt idx="426">
                  <c:v>-4.280848721730638E-2</c:v>
                </c:pt>
                <c:pt idx="427">
                  <c:v>-4.2760778079366485E-2</c:v>
                </c:pt>
                <c:pt idx="428">
                  <c:v>-4.2703912894480819E-2</c:v>
                </c:pt>
                <c:pt idx="429">
                  <c:v>-4.2714967896830103E-2</c:v>
                </c:pt>
                <c:pt idx="430">
                  <c:v>-4.2742188646292242E-2</c:v>
                </c:pt>
                <c:pt idx="431">
                  <c:v>-4.2689258024018864E-2</c:v>
                </c:pt>
                <c:pt idx="432">
                  <c:v>-4.2630068900519971E-2</c:v>
                </c:pt>
                <c:pt idx="433">
                  <c:v>-4.2678356179059691E-2</c:v>
                </c:pt>
                <c:pt idx="434">
                  <c:v>-4.267205366090393E-2</c:v>
                </c:pt>
                <c:pt idx="435">
                  <c:v>-4.2683702521909103E-2</c:v>
                </c:pt>
                <c:pt idx="436">
                  <c:v>-4.2674104848367873E-2</c:v>
                </c:pt>
                <c:pt idx="437">
                  <c:v>-4.2561271439606432E-2</c:v>
                </c:pt>
                <c:pt idx="438">
                  <c:v>-4.249496927452423E-2</c:v>
                </c:pt>
                <c:pt idx="439">
                  <c:v>-4.2556155675298073E-2</c:v>
                </c:pt>
                <c:pt idx="440">
                  <c:v>-4.2506110909564E-2</c:v>
                </c:pt>
                <c:pt idx="441">
                  <c:v>-4.2442211176980403E-2</c:v>
                </c:pt>
                <c:pt idx="442">
                  <c:v>-4.2426195268481785E-2</c:v>
                </c:pt>
                <c:pt idx="443">
                  <c:v>-4.2410270550017469E-2</c:v>
                </c:pt>
                <c:pt idx="444">
                  <c:v>-4.2454492586589537E-2</c:v>
                </c:pt>
                <c:pt idx="445">
                  <c:v>-4.2502097471528028E-2</c:v>
                </c:pt>
                <c:pt idx="446">
                  <c:v>-4.2503021194983892E-2</c:v>
                </c:pt>
                <c:pt idx="447">
                  <c:v>-4.2501713214297909E-2</c:v>
                </c:pt>
                <c:pt idx="448">
                  <c:v>-4.2477667937703405E-2</c:v>
                </c:pt>
                <c:pt idx="449">
                  <c:v>-4.2496691116575835E-2</c:v>
                </c:pt>
                <c:pt idx="450">
                  <c:v>-4.2466145798651732E-2</c:v>
                </c:pt>
                <c:pt idx="451">
                  <c:v>-4.2444851298760973E-2</c:v>
                </c:pt>
                <c:pt idx="452">
                  <c:v>-4.2367107501858986E-2</c:v>
                </c:pt>
                <c:pt idx="453">
                  <c:v>-4.2273438838161613E-2</c:v>
                </c:pt>
                <c:pt idx="454">
                  <c:v>-4.2235318200356441E-2</c:v>
                </c:pt>
                <c:pt idx="455">
                  <c:v>-4.2204239777530163E-2</c:v>
                </c:pt>
                <c:pt idx="456">
                  <c:v>-4.2187968469094873E-2</c:v>
                </c:pt>
                <c:pt idx="457">
                  <c:v>-4.2158027560748337E-2</c:v>
                </c:pt>
                <c:pt idx="458">
                  <c:v>-4.2142075020614699E-2</c:v>
                </c:pt>
                <c:pt idx="459">
                  <c:v>-4.2150751462514971E-2</c:v>
                </c:pt>
                <c:pt idx="460">
                  <c:v>-4.2135013865751067E-2</c:v>
                </c:pt>
                <c:pt idx="461">
                  <c:v>-4.2146506069099046E-2</c:v>
                </c:pt>
                <c:pt idx="462">
                  <c:v>-4.2031115283484285E-2</c:v>
                </c:pt>
                <c:pt idx="463">
                  <c:v>-4.1973935838300461E-2</c:v>
                </c:pt>
                <c:pt idx="464">
                  <c:v>-4.1966020293565665E-2</c:v>
                </c:pt>
                <c:pt idx="465">
                  <c:v>-4.1893656742274299E-2</c:v>
                </c:pt>
                <c:pt idx="466">
                  <c:v>-4.1808890907560473E-2</c:v>
                </c:pt>
                <c:pt idx="467">
                  <c:v>-4.1804145580718967E-2</c:v>
                </c:pt>
                <c:pt idx="468">
                  <c:v>-4.1305744980576424E-2</c:v>
                </c:pt>
                <c:pt idx="469">
                  <c:v>-4.126456205600449E-2</c:v>
                </c:pt>
                <c:pt idx="470">
                  <c:v>-4.1269721837373735E-2</c:v>
                </c:pt>
                <c:pt idx="471">
                  <c:v>-4.1338203045924574E-2</c:v>
                </c:pt>
                <c:pt idx="472">
                  <c:v>-4.1372242159552625E-2</c:v>
                </c:pt>
                <c:pt idx="473">
                  <c:v>-4.133578945939366E-2</c:v>
                </c:pt>
                <c:pt idx="474">
                  <c:v>-4.1336045538579502E-2</c:v>
                </c:pt>
                <c:pt idx="475">
                  <c:v>-4.1315649584308473E-2</c:v>
                </c:pt>
                <c:pt idx="476">
                  <c:v>-4.1279441117897102E-2</c:v>
                </c:pt>
                <c:pt idx="477">
                  <c:v>-4.1285867569323793E-2</c:v>
                </c:pt>
                <c:pt idx="478">
                  <c:v>-4.1242532076103074E-2</c:v>
                </c:pt>
                <c:pt idx="479">
                  <c:v>-4.1232865310723274E-2</c:v>
                </c:pt>
                <c:pt idx="480">
                  <c:v>-4.1257972920155192E-2</c:v>
                </c:pt>
                <c:pt idx="481">
                  <c:v>-4.1247475438022346E-2</c:v>
                </c:pt>
                <c:pt idx="482">
                  <c:v>-4.121702846110608E-2</c:v>
                </c:pt>
                <c:pt idx="483">
                  <c:v>-4.1201383163121739E-2</c:v>
                </c:pt>
                <c:pt idx="484">
                  <c:v>-4.1164691290140575E-2</c:v>
                </c:pt>
                <c:pt idx="485">
                  <c:v>-4.1126627810130933E-2</c:v>
                </c:pt>
                <c:pt idx="486">
                  <c:v>-4.1145551063610376E-2</c:v>
                </c:pt>
                <c:pt idx="487">
                  <c:v>-4.114314369309327E-2</c:v>
                </c:pt>
                <c:pt idx="488">
                  <c:v>-4.1117070817421573E-2</c:v>
                </c:pt>
                <c:pt idx="489">
                  <c:v>-4.1033968834779062E-2</c:v>
                </c:pt>
                <c:pt idx="490">
                  <c:v>-4.0999424981430103E-2</c:v>
                </c:pt>
                <c:pt idx="491">
                  <c:v>-4.1023017024528596E-2</c:v>
                </c:pt>
                <c:pt idx="492">
                  <c:v>-4.1035758401588511E-2</c:v>
                </c:pt>
                <c:pt idx="493">
                  <c:v>-4.099671669791613E-2</c:v>
                </c:pt>
                <c:pt idx="494">
                  <c:v>-4.0960379520238989E-2</c:v>
                </c:pt>
                <c:pt idx="495">
                  <c:v>-4.0965996141438837E-2</c:v>
                </c:pt>
                <c:pt idx="496">
                  <c:v>-4.0940377845866675E-2</c:v>
                </c:pt>
                <c:pt idx="497">
                  <c:v>-4.0931150836760841E-2</c:v>
                </c:pt>
                <c:pt idx="498">
                  <c:v>-4.0924937148812776E-2</c:v>
                </c:pt>
                <c:pt idx="499">
                  <c:v>-4.0930723005188449E-2</c:v>
                </c:pt>
                <c:pt idx="500">
                  <c:v>-4.0912006148748563E-2</c:v>
                </c:pt>
                <c:pt idx="501">
                  <c:v>-4.0901934572892769E-2</c:v>
                </c:pt>
                <c:pt idx="502">
                  <c:v>-4.0887137023556654E-2</c:v>
                </c:pt>
                <c:pt idx="503">
                  <c:v>-4.0890883144809334E-2</c:v>
                </c:pt>
                <c:pt idx="504">
                  <c:v>-4.0852825654690318E-2</c:v>
                </c:pt>
                <c:pt idx="505">
                  <c:v>-4.0794178447208271E-2</c:v>
                </c:pt>
                <c:pt idx="506">
                  <c:v>-4.0736411712952947E-2</c:v>
                </c:pt>
                <c:pt idx="507">
                  <c:v>-4.0728127968926602E-2</c:v>
                </c:pt>
                <c:pt idx="508">
                  <c:v>-4.0697536299043824E-2</c:v>
                </c:pt>
                <c:pt idx="509">
                  <c:v>-4.0630152429461538E-2</c:v>
                </c:pt>
                <c:pt idx="510">
                  <c:v>-4.0583882863640161E-2</c:v>
                </c:pt>
                <c:pt idx="511">
                  <c:v>-4.0545347457476386E-2</c:v>
                </c:pt>
                <c:pt idx="512">
                  <c:v>-4.0572078721357596E-2</c:v>
                </c:pt>
                <c:pt idx="513">
                  <c:v>-4.0522983214458665E-2</c:v>
                </c:pt>
                <c:pt idx="514">
                  <c:v>-4.0493933703542026E-2</c:v>
                </c:pt>
                <c:pt idx="515">
                  <c:v>-4.0463697330102757E-2</c:v>
                </c:pt>
                <c:pt idx="516">
                  <c:v>-4.0469838420527787E-2</c:v>
                </c:pt>
                <c:pt idx="517">
                  <c:v>-4.0465928995194925E-2</c:v>
                </c:pt>
                <c:pt idx="518">
                  <c:v>-4.0457243562282294E-2</c:v>
                </c:pt>
                <c:pt idx="519">
                  <c:v>-4.0457270022812311E-2</c:v>
                </c:pt>
                <c:pt idx="520">
                  <c:v>-4.0482420387914851E-2</c:v>
                </c:pt>
                <c:pt idx="521">
                  <c:v>-4.0496999779054139E-2</c:v>
                </c:pt>
                <c:pt idx="522">
                  <c:v>-4.0528182667922762E-2</c:v>
                </c:pt>
                <c:pt idx="523">
                  <c:v>-4.0549570792937327E-2</c:v>
                </c:pt>
                <c:pt idx="524">
                  <c:v>-4.0550646106647506E-2</c:v>
                </c:pt>
                <c:pt idx="525">
                  <c:v>-4.0536825429305617E-2</c:v>
                </c:pt>
                <c:pt idx="526">
                  <c:v>-4.0527094769151957E-2</c:v>
                </c:pt>
                <c:pt idx="527">
                  <c:v>-4.0473652943680133E-2</c:v>
                </c:pt>
                <c:pt idx="528">
                  <c:v>-4.0416663459133223E-2</c:v>
                </c:pt>
                <c:pt idx="529">
                  <c:v>-4.0397954201402957E-2</c:v>
                </c:pt>
                <c:pt idx="530">
                  <c:v>-4.0327706917242592E-2</c:v>
                </c:pt>
                <c:pt idx="531">
                  <c:v>-4.0259625910089851E-2</c:v>
                </c:pt>
                <c:pt idx="532">
                  <c:v>-4.0241783661038116E-2</c:v>
                </c:pt>
                <c:pt idx="533">
                  <c:v>-4.0217254346836956E-2</c:v>
                </c:pt>
                <c:pt idx="534">
                  <c:v>-4.0182597380233359E-2</c:v>
                </c:pt>
                <c:pt idx="535">
                  <c:v>-4.0166359086590366E-2</c:v>
                </c:pt>
                <c:pt idx="536">
                  <c:v>-4.0162294435117124E-2</c:v>
                </c:pt>
                <c:pt idx="537">
                  <c:v>-4.0164552308944543E-2</c:v>
                </c:pt>
                <c:pt idx="538">
                  <c:v>-4.0141233265625006E-2</c:v>
                </c:pt>
                <c:pt idx="539">
                  <c:v>-4.0111782630081777E-2</c:v>
                </c:pt>
                <c:pt idx="540">
                  <c:v>-4.0113161368593164E-2</c:v>
                </c:pt>
                <c:pt idx="541">
                  <c:v>-4.0074971090217189E-2</c:v>
                </c:pt>
                <c:pt idx="542">
                  <c:v>-4.0072067137907612E-2</c:v>
                </c:pt>
                <c:pt idx="543">
                  <c:v>-4.0074140419868287E-2</c:v>
                </c:pt>
                <c:pt idx="544">
                  <c:v>-4.0077614368741972E-2</c:v>
                </c:pt>
                <c:pt idx="545">
                  <c:v>-4.0078908633158217E-2</c:v>
                </c:pt>
                <c:pt idx="546">
                  <c:v>-4.0081116860839136E-2</c:v>
                </c:pt>
                <c:pt idx="547">
                  <c:v>-4.0040359245023208E-2</c:v>
                </c:pt>
                <c:pt idx="548">
                  <c:v>-4.0049120418610452E-2</c:v>
                </c:pt>
                <c:pt idx="549">
                  <c:v>-4.0046044959392305E-2</c:v>
                </c:pt>
                <c:pt idx="550">
                  <c:v>-4.0035800023423523E-2</c:v>
                </c:pt>
                <c:pt idx="551">
                  <c:v>-3.9979971728814047E-2</c:v>
                </c:pt>
                <c:pt idx="552">
                  <c:v>-3.9914974382705706E-2</c:v>
                </c:pt>
                <c:pt idx="553">
                  <c:v>-3.9895547065147696E-2</c:v>
                </c:pt>
                <c:pt idx="554">
                  <c:v>-3.9880016701028261E-2</c:v>
                </c:pt>
                <c:pt idx="555">
                  <c:v>-3.9849726787655727E-2</c:v>
                </c:pt>
                <c:pt idx="556">
                  <c:v>-3.9836141934301565E-2</c:v>
                </c:pt>
                <c:pt idx="557">
                  <c:v>-3.9822500815364648E-2</c:v>
                </c:pt>
                <c:pt idx="558">
                  <c:v>-3.9830393523118984E-2</c:v>
                </c:pt>
                <c:pt idx="559">
                  <c:v>-3.9828931538779755E-2</c:v>
                </c:pt>
                <c:pt idx="560">
                  <c:v>-3.9799059903270463E-2</c:v>
                </c:pt>
                <c:pt idx="561">
                  <c:v>-3.9801512324243643E-2</c:v>
                </c:pt>
                <c:pt idx="562">
                  <c:v>-3.978447786584613E-2</c:v>
                </c:pt>
                <c:pt idx="563">
                  <c:v>-3.9793721661550097E-2</c:v>
                </c:pt>
                <c:pt idx="564">
                  <c:v>-3.9807595059688873E-2</c:v>
                </c:pt>
                <c:pt idx="565">
                  <c:v>-3.982390876756392E-2</c:v>
                </c:pt>
                <c:pt idx="566">
                  <c:v>-3.9795286788414277E-2</c:v>
                </c:pt>
                <c:pt idx="567">
                  <c:v>-3.9773326607532557E-2</c:v>
                </c:pt>
                <c:pt idx="568">
                  <c:v>-3.9777200146498028E-2</c:v>
                </c:pt>
                <c:pt idx="569">
                  <c:v>-3.9767726896105443E-2</c:v>
                </c:pt>
                <c:pt idx="570">
                  <c:v>-3.9747041484766633E-2</c:v>
                </c:pt>
                <c:pt idx="571">
                  <c:v>-3.9754878160398861E-2</c:v>
                </c:pt>
                <c:pt idx="572">
                  <c:v>-3.9701921668620951E-2</c:v>
                </c:pt>
                <c:pt idx="573">
                  <c:v>-3.9671633249995751E-2</c:v>
                </c:pt>
                <c:pt idx="574">
                  <c:v>-3.9634782778359266E-2</c:v>
                </c:pt>
                <c:pt idx="575">
                  <c:v>-3.9577563648383038E-2</c:v>
                </c:pt>
                <c:pt idx="576">
                  <c:v>-3.9612491357107482E-2</c:v>
                </c:pt>
                <c:pt idx="577">
                  <c:v>-3.9595034298751393E-2</c:v>
                </c:pt>
                <c:pt idx="578">
                  <c:v>-3.9583536918715037E-2</c:v>
                </c:pt>
                <c:pt idx="579">
                  <c:v>-3.9563440827609764E-2</c:v>
                </c:pt>
                <c:pt idx="580">
                  <c:v>-3.9531450047239479E-2</c:v>
                </c:pt>
                <c:pt idx="581">
                  <c:v>-3.9530859628185894E-2</c:v>
                </c:pt>
                <c:pt idx="582">
                  <c:v>-3.9520583432583342E-2</c:v>
                </c:pt>
                <c:pt idx="583">
                  <c:v>-3.9512812311547942E-2</c:v>
                </c:pt>
                <c:pt idx="584">
                  <c:v>-3.9512613393255201E-2</c:v>
                </c:pt>
                <c:pt idx="585">
                  <c:v>-3.946388791801627E-2</c:v>
                </c:pt>
                <c:pt idx="586">
                  <c:v>-3.948845244167748E-2</c:v>
                </c:pt>
                <c:pt idx="587">
                  <c:v>-3.9524371629542671E-2</c:v>
                </c:pt>
                <c:pt idx="588">
                  <c:v>-3.9549905378110782E-2</c:v>
                </c:pt>
                <c:pt idx="589">
                  <c:v>-3.9540327215727304E-2</c:v>
                </c:pt>
                <c:pt idx="590">
                  <c:v>-3.9579881454348723E-2</c:v>
                </c:pt>
                <c:pt idx="591">
                  <c:v>-3.9634339195825354E-2</c:v>
                </c:pt>
                <c:pt idx="592">
                  <c:v>-3.9682056206358764E-2</c:v>
                </c:pt>
                <c:pt idx="593">
                  <c:v>-3.9695007276065959E-2</c:v>
                </c:pt>
                <c:pt idx="594">
                  <c:v>-3.9696484562555333E-2</c:v>
                </c:pt>
                <c:pt idx="595">
                  <c:v>-3.9768963352734277E-2</c:v>
                </c:pt>
                <c:pt idx="596">
                  <c:v>-3.9791777864467436E-2</c:v>
                </c:pt>
                <c:pt idx="597">
                  <c:v>-3.9838156360874608E-2</c:v>
                </c:pt>
                <c:pt idx="598">
                  <c:v>-3.9868445453630504E-2</c:v>
                </c:pt>
                <c:pt idx="599">
                  <c:v>-3.9879293163481107E-2</c:v>
                </c:pt>
                <c:pt idx="600">
                  <c:v>-3.9854240751879697E-2</c:v>
                </c:pt>
                <c:pt idx="601">
                  <c:v>-3.9818487952880621E-2</c:v>
                </c:pt>
                <c:pt idx="602">
                  <c:v>-3.9770000208605438E-2</c:v>
                </c:pt>
                <c:pt idx="603">
                  <c:v>-3.9777233907686539E-2</c:v>
                </c:pt>
                <c:pt idx="604">
                  <c:v>-3.9754363697648662E-2</c:v>
                </c:pt>
                <c:pt idx="605">
                  <c:v>-3.977420772945707E-2</c:v>
                </c:pt>
                <c:pt idx="606">
                  <c:v>-3.9772371423962338E-2</c:v>
                </c:pt>
                <c:pt idx="607">
                  <c:v>-3.9789383216789924E-2</c:v>
                </c:pt>
                <c:pt idx="608">
                  <c:v>-3.9746907669250854E-2</c:v>
                </c:pt>
                <c:pt idx="609">
                  <c:v>-3.9702171384345189E-2</c:v>
                </c:pt>
                <c:pt idx="610">
                  <c:v>-3.9659156160495451E-2</c:v>
                </c:pt>
                <c:pt idx="611">
                  <c:v>-3.962105046959704E-2</c:v>
                </c:pt>
                <c:pt idx="612">
                  <c:v>-3.9622859336558014E-2</c:v>
                </c:pt>
                <c:pt idx="613">
                  <c:v>-3.9618987992257645E-2</c:v>
                </c:pt>
                <c:pt idx="614">
                  <c:v>-3.9577399048809213E-2</c:v>
                </c:pt>
                <c:pt idx="615">
                  <c:v>-3.9526679467731592E-2</c:v>
                </c:pt>
                <c:pt idx="616">
                  <c:v>-3.9500805928685837E-2</c:v>
                </c:pt>
                <c:pt idx="617">
                  <c:v>-3.9482072273470212E-2</c:v>
                </c:pt>
                <c:pt idx="618">
                  <c:v>-3.9448531904038846E-2</c:v>
                </c:pt>
                <c:pt idx="619">
                  <c:v>-3.9369513066247572E-2</c:v>
                </c:pt>
                <c:pt idx="620">
                  <c:v>-3.7376377752831501E-2</c:v>
                </c:pt>
                <c:pt idx="621">
                  <c:v>-3.7300094991545782E-2</c:v>
                </c:pt>
                <c:pt idx="622">
                  <c:v>-3.7291428045922677E-2</c:v>
                </c:pt>
                <c:pt idx="623">
                  <c:v>-3.7242891208699391E-2</c:v>
                </c:pt>
                <c:pt idx="624">
                  <c:v>-3.3965130915330391E-2</c:v>
                </c:pt>
                <c:pt idx="625">
                  <c:v>-3.3875415904955866E-2</c:v>
                </c:pt>
                <c:pt idx="626">
                  <c:v>-3.3870538497782716E-2</c:v>
                </c:pt>
                <c:pt idx="627">
                  <c:v>-3.3840035067062658E-2</c:v>
                </c:pt>
                <c:pt idx="628">
                  <c:v>-3.3806079873062472E-2</c:v>
                </c:pt>
                <c:pt idx="629">
                  <c:v>-3.3797750920471464E-2</c:v>
                </c:pt>
                <c:pt idx="630">
                  <c:v>-3.3749241498290873E-2</c:v>
                </c:pt>
                <c:pt idx="631">
                  <c:v>-3.3741726142734921E-2</c:v>
                </c:pt>
                <c:pt idx="632">
                  <c:v>-3.3779233770371127E-2</c:v>
                </c:pt>
                <c:pt idx="633">
                  <c:v>-3.3809690954967137E-2</c:v>
                </c:pt>
                <c:pt idx="634">
                  <c:v>-3.3789506704661819E-2</c:v>
                </c:pt>
                <c:pt idx="635">
                  <c:v>-3.318749535177784E-2</c:v>
                </c:pt>
                <c:pt idx="636">
                  <c:v>-3.3150793952057514E-2</c:v>
                </c:pt>
                <c:pt idx="637">
                  <c:v>-3.3154176853903837E-2</c:v>
                </c:pt>
                <c:pt idx="638">
                  <c:v>-3.3173517119948967E-2</c:v>
                </c:pt>
                <c:pt idx="639">
                  <c:v>-3.3196194030941359E-2</c:v>
                </c:pt>
                <c:pt idx="640">
                  <c:v>-3.3195191772974302E-2</c:v>
                </c:pt>
                <c:pt idx="641">
                  <c:v>-3.3164473193624089E-2</c:v>
                </c:pt>
                <c:pt idx="642">
                  <c:v>-3.3159780543950496E-2</c:v>
                </c:pt>
                <c:pt idx="643">
                  <c:v>-3.4112402297392826E-2</c:v>
                </c:pt>
                <c:pt idx="644">
                  <c:v>-3.4157626273844624E-2</c:v>
                </c:pt>
                <c:pt idx="645">
                  <c:v>-3.4117788424917056E-2</c:v>
                </c:pt>
                <c:pt idx="646">
                  <c:v>-3.4051892274199635E-2</c:v>
                </c:pt>
                <c:pt idx="647">
                  <c:v>-3.4000344052226128E-2</c:v>
                </c:pt>
                <c:pt idx="648">
                  <c:v>-3.4008064457625498E-2</c:v>
                </c:pt>
                <c:pt idx="649">
                  <c:v>-3.3991457672976892E-2</c:v>
                </c:pt>
                <c:pt idx="650">
                  <c:v>-3.3994149769083715E-2</c:v>
                </c:pt>
                <c:pt idx="651">
                  <c:v>-3.4013424878033681E-2</c:v>
                </c:pt>
                <c:pt idx="652">
                  <c:v>-3.4012290771411602E-2</c:v>
                </c:pt>
                <c:pt idx="653">
                  <c:v>-3.4006570277225499E-2</c:v>
                </c:pt>
                <c:pt idx="654">
                  <c:v>-3.3993009497779662E-2</c:v>
                </c:pt>
                <c:pt idx="655">
                  <c:v>-3.3918564129156607E-2</c:v>
                </c:pt>
                <c:pt idx="656">
                  <c:v>-3.3928215354250453E-2</c:v>
                </c:pt>
                <c:pt idx="657">
                  <c:v>-3.3862905532495269E-2</c:v>
                </c:pt>
                <c:pt idx="658">
                  <c:v>-2.9500662617567019E-2</c:v>
                </c:pt>
                <c:pt idx="659">
                  <c:v>-2.9519467569950466E-2</c:v>
                </c:pt>
                <c:pt idx="660">
                  <c:v>-2.9447057235748222E-2</c:v>
                </c:pt>
                <c:pt idx="661">
                  <c:v>-2.9001983342725229E-2</c:v>
                </c:pt>
                <c:pt idx="662">
                  <c:v>-2.901101169181914E-2</c:v>
                </c:pt>
                <c:pt idx="663">
                  <c:v>-2.9000447751263231E-2</c:v>
                </c:pt>
                <c:pt idx="664">
                  <c:v>-2.8988543117742148E-2</c:v>
                </c:pt>
                <c:pt idx="665">
                  <c:v>-2.895797835359782E-2</c:v>
                </c:pt>
                <c:pt idx="666">
                  <c:v>-2.8920061397832326E-2</c:v>
                </c:pt>
                <c:pt idx="667">
                  <c:v>-2.5070585445142818E-2</c:v>
                </c:pt>
                <c:pt idx="668">
                  <c:v>-2.5062646676973027E-2</c:v>
                </c:pt>
                <c:pt idx="669">
                  <c:v>-2.5107375287897468E-2</c:v>
                </c:pt>
                <c:pt idx="670">
                  <c:v>-2.5093204023507974E-2</c:v>
                </c:pt>
                <c:pt idx="671">
                  <c:v>-2.5075456635661932E-2</c:v>
                </c:pt>
                <c:pt idx="672">
                  <c:v>-2.5086764412333214E-2</c:v>
                </c:pt>
                <c:pt idx="673">
                  <c:v>-2.5095613147164155E-2</c:v>
                </c:pt>
                <c:pt idx="674">
                  <c:v>-2.5117246646702472E-2</c:v>
                </c:pt>
                <c:pt idx="675">
                  <c:v>-2.5136142838202882E-2</c:v>
                </c:pt>
                <c:pt idx="676">
                  <c:v>-2.5131851710399382E-2</c:v>
                </c:pt>
                <c:pt idx="677">
                  <c:v>-2.5111835379949189E-2</c:v>
                </c:pt>
                <c:pt idx="678">
                  <c:v>-2.5096120931315372E-2</c:v>
                </c:pt>
                <c:pt idx="679">
                  <c:v>-2.5089459978383778E-2</c:v>
                </c:pt>
                <c:pt idx="680">
                  <c:v>-2.5101117893853424E-2</c:v>
                </c:pt>
                <c:pt idx="681">
                  <c:v>-2.5114577737140327E-2</c:v>
                </c:pt>
                <c:pt idx="682">
                  <c:v>-2.5092494239606956E-2</c:v>
                </c:pt>
                <c:pt idx="683">
                  <c:v>-2.5082312852582139E-2</c:v>
                </c:pt>
                <c:pt idx="684">
                  <c:v>-2.5065588733335108E-2</c:v>
                </c:pt>
                <c:pt idx="685">
                  <c:v>-2.4997204417600997E-2</c:v>
                </c:pt>
                <c:pt idx="686">
                  <c:v>-2.4986315570430788E-2</c:v>
                </c:pt>
                <c:pt idx="687">
                  <c:v>-2.4970987566369004E-2</c:v>
                </c:pt>
                <c:pt idx="688">
                  <c:v>-2.4983814511192356E-2</c:v>
                </c:pt>
                <c:pt idx="689">
                  <c:v>-2.499506225091782E-2</c:v>
                </c:pt>
                <c:pt idx="690">
                  <c:v>-2.4954958595382413E-2</c:v>
                </c:pt>
                <c:pt idx="691">
                  <c:v>-2.4785828647918319E-2</c:v>
                </c:pt>
                <c:pt idx="692">
                  <c:v>-2.4760510040767188E-2</c:v>
                </c:pt>
                <c:pt idx="693">
                  <c:v>-2.4746356596232526E-2</c:v>
                </c:pt>
                <c:pt idx="694">
                  <c:v>-2.4738934912639662E-2</c:v>
                </c:pt>
                <c:pt idx="695">
                  <c:v>-2.4727059293709368E-2</c:v>
                </c:pt>
                <c:pt idx="696">
                  <c:v>-2.3989139626009636E-2</c:v>
                </c:pt>
                <c:pt idx="697">
                  <c:v>-2.3336459195680007E-2</c:v>
                </c:pt>
                <c:pt idx="698">
                  <c:v>-2.3286798519861727E-2</c:v>
                </c:pt>
                <c:pt idx="699">
                  <c:v>-2.2451384443247846E-2</c:v>
                </c:pt>
                <c:pt idx="700">
                  <c:v>-2.2442476112620353E-2</c:v>
                </c:pt>
                <c:pt idx="701">
                  <c:v>-2.2462513643287864E-2</c:v>
                </c:pt>
                <c:pt idx="702">
                  <c:v>-2.2492757058039676E-2</c:v>
                </c:pt>
                <c:pt idx="703">
                  <c:v>-2.2528307057526075E-2</c:v>
                </c:pt>
                <c:pt idx="704">
                  <c:v>-2.2546766747715649E-2</c:v>
                </c:pt>
                <c:pt idx="705">
                  <c:v>-2.2588343853281439E-2</c:v>
                </c:pt>
                <c:pt idx="706">
                  <c:v>-2.2600599954432414E-2</c:v>
                </c:pt>
                <c:pt idx="707">
                  <c:v>-2.2590314114093443E-2</c:v>
                </c:pt>
                <c:pt idx="708">
                  <c:v>-2.2644493693259899E-2</c:v>
                </c:pt>
                <c:pt idx="709">
                  <c:v>-2.2692938331816705E-2</c:v>
                </c:pt>
                <c:pt idx="710">
                  <c:v>-2.2688102840923235E-2</c:v>
                </c:pt>
                <c:pt idx="711">
                  <c:v>-2.2672312904037609E-2</c:v>
                </c:pt>
                <c:pt idx="712">
                  <c:v>-2.2676550198837811E-2</c:v>
                </c:pt>
                <c:pt idx="713">
                  <c:v>-2.2710711671690732E-2</c:v>
                </c:pt>
                <c:pt idx="714">
                  <c:v>-2.2744308193399201E-2</c:v>
                </c:pt>
                <c:pt idx="715">
                  <c:v>-2.2735506641429631E-2</c:v>
                </c:pt>
                <c:pt idx="716">
                  <c:v>-2.2742781866154499E-2</c:v>
                </c:pt>
                <c:pt idx="717">
                  <c:v>-2.2760464388788676E-2</c:v>
                </c:pt>
                <c:pt idx="718">
                  <c:v>-2.2735495022239444E-2</c:v>
                </c:pt>
                <c:pt idx="719">
                  <c:v>-2.2700110386620162E-2</c:v>
                </c:pt>
                <c:pt idx="720">
                  <c:v>-2.2691995525178768E-2</c:v>
                </c:pt>
                <c:pt idx="721">
                  <c:v>-2.2701204892644274E-2</c:v>
                </c:pt>
                <c:pt idx="722">
                  <c:v>-2.2670259620280523E-2</c:v>
                </c:pt>
                <c:pt idx="723">
                  <c:v>-2.2421253368527221E-2</c:v>
                </c:pt>
                <c:pt idx="724">
                  <c:v>-2.2390954529591178E-2</c:v>
                </c:pt>
                <c:pt idx="725">
                  <c:v>-2.2391851918336463E-2</c:v>
                </c:pt>
                <c:pt idx="726">
                  <c:v>-2.2390063735749824E-2</c:v>
                </c:pt>
                <c:pt idx="727">
                  <c:v>-2.2390327272818235E-2</c:v>
                </c:pt>
                <c:pt idx="728">
                  <c:v>-2.2433545732467069E-2</c:v>
                </c:pt>
                <c:pt idx="729">
                  <c:v>-2.2450591432369493E-2</c:v>
                </c:pt>
                <c:pt idx="730">
                  <c:v>-2.2449306314329863E-2</c:v>
                </c:pt>
                <c:pt idx="731">
                  <c:v>-2.2451812926474725E-2</c:v>
                </c:pt>
                <c:pt idx="732">
                  <c:v>-2.2435482465107785E-2</c:v>
                </c:pt>
                <c:pt idx="733">
                  <c:v>-2.2433702529120022E-2</c:v>
                </c:pt>
                <c:pt idx="734">
                  <c:v>-2.2427938548482594E-2</c:v>
                </c:pt>
                <c:pt idx="735">
                  <c:v>-2.2439931060245374E-2</c:v>
                </c:pt>
                <c:pt idx="736">
                  <c:v>-2.2464939722076468E-2</c:v>
                </c:pt>
                <c:pt idx="737">
                  <c:v>-2.2453287738086955E-2</c:v>
                </c:pt>
                <c:pt idx="738">
                  <c:v>-2.2435522066789046E-2</c:v>
                </c:pt>
                <c:pt idx="739">
                  <c:v>-2.2484001444493095E-2</c:v>
                </c:pt>
                <c:pt idx="740">
                  <c:v>-2.2505366933979934E-2</c:v>
                </c:pt>
                <c:pt idx="741">
                  <c:v>-2.2520724626496187E-2</c:v>
                </c:pt>
                <c:pt idx="742">
                  <c:v>-2.2499557476797993E-2</c:v>
                </c:pt>
                <c:pt idx="743">
                  <c:v>-2.2463429483150509E-2</c:v>
                </c:pt>
                <c:pt idx="744">
                  <c:v>-2.2460773233582025E-2</c:v>
                </c:pt>
                <c:pt idx="745">
                  <c:v>-2.2499941498695431E-2</c:v>
                </c:pt>
                <c:pt idx="746">
                  <c:v>-2.2516054942438159E-2</c:v>
                </c:pt>
                <c:pt idx="747">
                  <c:v>-2.2504970025389124E-2</c:v>
                </c:pt>
                <c:pt idx="748">
                  <c:v>-2.253305946760998E-2</c:v>
                </c:pt>
                <c:pt idx="749">
                  <c:v>-2.2539513554370699E-2</c:v>
                </c:pt>
                <c:pt idx="750">
                  <c:v>-2.2533209689683101E-2</c:v>
                </c:pt>
                <c:pt idx="751">
                  <c:v>-2.2515228626250581E-2</c:v>
                </c:pt>
                <c:pt idx="752">
                  <c:v>-2.2557796683109903E-2</c:v>
                </c:pt>
                <c:pt idx="753">
                  <c:v>-2.2593550293297356E-2</c:v>
                </c:pt>
                <c:pt idx="754">
                  <c:v>-2.259356694709241E-2</c:v>
                </c:pt>
                <c:pt idx="755">
                  <c:v>-2.2598060371144035E-2</c:v>
                </c:pt>
                <c:pt idx="756">
                  <c:v>-2.2618437591874416E-2</c:v>
                </c:pt>
                <c:pt idx="757">
                  <c:v>-2.2626308922034925E-2</c:v>
                </c:pt>
                <c:pt idx="758">
                  <c:v>-2.2636313763818666E-2</c:v>
                </c:pt>
                <c:pt idx="759">
                  <c:v>-2.2625976492179397E-2</c:v>
                </c:pt>
                <c:pt idx="760">
                  <c:v>-2.2629976238493596E-2</c:v>
                </c:pt>
                <c:pt idx="761">
                  <c:v>-2.263018289263239E-2</c:v>
                </c:pt>
                <c:pt idx="762">
                  <c:v>-2.2594409970751059E-2</c:v>
                </c:pt>
                <c:pt idx="763">
                  <c:v>-2.2625275311030375E-2</c:v>
                </c:pt>
                <c:pt idx="764">
                  <c:v>-2.2651367881192166E-2</c:v>
                </c:pt>
                <c:pt idx="765">
                  <c:v>-2.2671341329614982E-2</c:v>
                </c:pt>
                <c:pt idx="766">
                  <c:v>-2.2662384005461562E-2</c:v>
                </c:pt>
                <c:pt idx="767">
                  <c:v>-2.2649253648735754E-2</c:v>
                </c:pt>
                <c:pt idx="768">
                  <c:v>-2.2634784538420386E-2</c:v>
                </c:pt>
                <c:pt idx="769">
                  <c:v>-2.2643605020058119E-2</c:v>
                </c:pt>
                <c:pt idx="770">
                  <c:v>-2.2613702756726931E-2</c:v>
                </c:pt>
                <c:pt idx="771">
                  <c:v>-2.2593833955499652E-2</c:v>
                </c:pt>
                <c:pt idx="772">
                  <c:v>-2.2571154510474884E-2</c:v>
                </c:pt>
                <c:pt idx="773">
                  <c:v>-2.2546263233014466E-2</c:v>
                </c:pt>
                <c:pt idx="774">
                  <c:v>-2.2515292086284271E-2</c:v>
                </c:pt>
                <c:pt idx="775">
                  <c:v>-2.2505541680667734E-2</c:v>
                </c:pt>
                <c:pt idx="776">
                  <c:v>-2.2520145287600053E-2</c:v>
                </c:pt>
                <c:pt idx="777">
                  <c:v>-2.2501394448833235E-2</c:v>
                </c:pt>
                <c:pt idx="778">
                  <c:v>-2.249498517334338E-2</c:v>
                </c:pt>
                <c:pt idx="779">
                  <c:v>-2.250496334241766E-2</c:v>
                </c:pt>
                <c:pt idx="780">
                  <c:v>-2.2516784748393134E-2</c:v>
                </c:pt>
                <c:pt idx="781">
                  <c:v>-2.2551530179385819E-2</c:v>
                </c:pt>
                <c:pt idx="782">
                  <c:v>-2.2551040108155576E-2</c:v>
                </c:pt>
                <c:pt idx="783">
                  <c:v>-2.2568687421930769E-2</c:v>
                </c:pt>
                <c:pt idx="784">
                  <c:v>-2.2603842867422473E-2</c:v>
                </c:pt>
                <c:pt idx="785">
                  <c:v>-2.2616342055497431E-2</c:v>
                </c:pt>
                <c:pt idx="786">
                  <c:v>-2.2619951399130464E-2</c:v>
                </c:pt>
                <c:pt idx="787">
                  <c:v>-2.2619464538072766E-2</c:v>
                </c:pt>
                <c:pt idx="788">
                  <c:v>-2.2625472589139602E-2</c:v>
                </c:pt>
                <c:pt idx="789">
                  <c:v>-2.2631616153754662E-2</c:v>
                </c:pt>
                <c:pt idx="790">
                  <c:v>-2.2612562156195441E-2</c:v>
                </c:pt>
                <c:pt idx="791">
                  <c:v>-2.2624330926676359E-2</c:v>
                </c:pt>
                <c:pt idx="792">
                  <c:v>-2.2616654543204714E-2</c:v>
                </c:pt>
                <c:pt idx="793">
                  <c:v>-2.26275992738144E-2</c:v>
                </c:pt>
                <c:pt idx="794">
                  <c:v>-2.2629498638142852E-2</c:v>
                </c:pt>
                <c:pt idx="795">
                  <c:v>-2.2665396571441919E-2</c:v>
                </c:pt>
                <c:pt idx="796">
                  <c:v>-2.2687167676056094E-2</c:v>
                </c:pt>
                <c:pt idx="797">
                  <c:v>-2.2702731382587927E-2</c:v>
                </c:pt>
                <c:pt idx="798">
                  <c:v>-2.270616455115301E-2</c:v>
                </c:pt>
                <c:pt idx="799">
                  <c:v>-2.3143482486094383E-2</c:v>
                </c:pt>
                <c:pt idx="800">
                  <c:v>-2.3780990001316955E-2</c:v>
                </c:pt>
                <c:pt idx="801">
                  <c:v>-2.3804918736610337E-2</c:v>
                </c:pt>
                <c:pt idx="802">
                  <c:v>-2.3838030581464054E-2</c:v>
                </c:pt>
                <c:pt idx="803">
                  <c:v>-2.3828373102632618E-2</c:v>
                </c:pt>
                <c:pt idx="804">
                  <c:v>-2.3820620960360712E-2</c:v>
                </c:pt>
                <c:pt idx="805">
                  <c:v>-2.3879035439931598E-2</c:v>
                </c:pt>
                <c:pt idx="806">
                  <c:v>-2.3881180168800364E-2</c:v>
                </c:pt>
                <c:pt idx="807">
                  <c:v>-2.3940027432780859E-2</c:v>
                </c:pt>
                <c:pt idx="808">
                  <c:v>-2.39802357871318E-2</c:v>
                </c:pt>
                <c:pt idx="809">
                  <c:v>-2.3991942645969377E-2</c:v>
                </c:pt>
                <c:pt idx="810">
                  <c:v>-2.3951858279755898E-2</c:v>
                </c:pt>
                <c:pt idx="811">
                  <c:v>-2.3916911611457793E-2</c:v>
                </c:pt>
                <c:pt idx="812">
                  <c:v>-2.3921188524822501E-2</c:v>
                </c:pt>
                <c:pt idx="813">
                  <c:v>-2.3940574231225847E-2</c:v>
                </c:pt>
                <c:pt idx="814">
                  <c:v>-2.3964966123348471E-2</c:v>
                </c:pt>
                <c:pt idx="815">
                  <c:v>-2.3964136835252895E-2</c:v>
                </c:pt>
                <c:pt idx="816">
                  <c:v>-2.3970508422618702E-2</c:v>
                </c:pt>
                <c:pt idx="817">
                  <c:v>-2.3992331461150568E-2</c:v>
                </c:pt>
                <c:pt idx="818">
                  <c:v>-2.4021953079669287E-2</c:v>
                </c:pt>
                <c:pt idx="819">
                  <c:v>-2.403027275371853E-2</c:v>
                </c:pt>
                <c:pt idx="820">
                  <c:v>-2.4060197952106909E-2</c:v>
                </c:pt>
                <c:pt idx="821">
                  <c:v>-2.4070754650984707E-2</c:v>
                </c:pt>
                <c:pt idx="822">
                  <c:v>-2.4126686758046335E-2</c:v>
                </c:pt>
                <c:pt idx="823">
                  <c:v>-2.4166753297585448E-2</c:v>
                </c:pt>
                <c:pt idx="824">
                  <c:v>-2.4174835268791023E-2</c:v>
                </c:pt>
                <c:pt idx="825">
                  <c:v>-2.4225111318205622E-2</c:v>
                </c:pt>
                <c:pt idx="826">
                  <c:v>-2.4229493944426719E-2</c:v>
                </c:pt>
                <c:pt idx="827">
                  <c:v>-2.4275543076180503E-2</c:v>
                </c:pt>
                <c:pt idx="828">
                  <c:v>-2.4240530418574859E-2</c:v>
                </c:pt>
                <c:pt idx="829">
                  <c:v>-2.4266842686285671E-2</c:v>
                </c:pt>
                <c:pt idx="830">
                  <c:v>-2.4277228297514424E-2</c:v>
                </c:pt>
                <c:pt idx="831">
                  <c:v>-2.4279279570833708E-2</c:v>
                </c:pt>
                <c:pt idx="832">
                  <c:v>-2.4293250968586085E-2</c:v>
                </c:pt>
                <c:pt idx="833">
                  <c:v>-2.4285186704837682E-2</c:v>
                </c:pt>
                <c:pt idx="834">
                  <c:v>-2.4283339050725144E-2</c:v>
                </c:pt>
                <c:pt idx="835">
                  <c:v>-2.4288265116319697E-2</c:v>
                </c:pt>
                <c:pt idx="836">
                  <c:v>-2.4329587543274175E-2</c:v>
                </c:pt>
                <c:pt idx="837">
                  <c:v>-2.4360782737194088E-2</c:v>
                </c:pt>
                <c:pt idx="838">
                  <c:v>-2.433734193825652E-2</c:v>
                </c:pt>
                <c:pt idx="839">
                  <c:v>-2.4302952246784422E-2</c:v>
                </c:pt>
                <c:pt idx="840">
                  <c:v>-2.4266539971085757E-2</c:v>
                </c:pt>
                <c:pt idx="841">
                  <c:v>-2.4330830068066717E-2</c:v>
                </c:pt>
                <c:pt idx="842">
                  <c:v>-2.4349862200957681E-2</c:v>
                </c:pt>
                <c:pt idx="843">
                  <c:v>-2.4287136660712305E-2</c:v>
                </c:pt>
                <c:pt idx="844">
                  <c:v>-2.4263981279039747E-2</c:v>
                </c:pt>
                <c:pt idx="845">
                  <c:v>-2.4288379404952345E-2</c:v>
                </c:pt>
                <c:pt idx="846">
                  <c:v>-2.4916860385094247E-2</c:v>
                </c:pt>
                <c:pt idx="847">
                  <c:v>-2.4289484178127603E-2</c:v>
                </c:pt>
                <c:pt idx="848">
                  <c:v>-2.4317442662014022E-2</c:v>
                </c:pt>
                <c:pt idx="849">
                  <c:v>-2.4279713571242641E-2</c:v>
                </c:pt>
                <c:pt idx="850">
                  <c:v>-2.425144890978707E-2</c:v>
                </c:pt>
                <c:pt idx="851">
                  <c:v>-2.4282007646752472E-2</c:v>
                </c:pt>
                <c:pt idx="852">
                  <c:v>-2.4282930344210023E-2</c:v>
                </c:pt>
                <c:pt idx="853">
                  <c:v>-2.4285864292270511E-2</c:v>
                </c:pt>
                <c:pt idx="854">
                  <c:v>-2.4272832507597715E-2</c:v>
                </c:pt>
                <c:pt idx="855">
                  <c:v>-2.425851029609169E-2</c:v>
                </c:pt>
                <c:pt idx="856">
                  <c:v>-2.4293740526250499E-2</c:v>
                </c:pt>
                <c:pt idx="857">
                  <c:v>-2.4276983591603341E-2</c:v>
                </c:pt>
                <c:pt idx="858">
                  <c:v>-2.431286228314794E-2</c:v>
                </c:pt>
                <c:pt idx="859">
                  <c:v>-2.4309140022686346E-2</c:v>
                </c:pt>
                <c:pt idx="860">
                  <c:v>-2.4300377531821977E-2</c:v>
                </c:pt>
                <c:pt idx="861">
                  <c:v>-2.4277400113349352E-2</c:v>
                </c:pt>
                <c:pt idx="862">
                  <c:v>-2.4259335845495746E-2</c:v>
                </c:pt>
                <c:pt idx="863">
                  <c:v>-2.4263940052333982E-2</c:v>
                </c:pt>
                <c:pt idx="864">
                  <c:v>-2.4297407503897459E-2</c:v>
                </c:pt>
                <c:pt idx="865">
                  <c:v>-2.4301444881705755E-2</c:v>
                </c:pt>
                <c:pt idx="866">
                  <c:v>-2.4303028614626812E-2</c:v>
                </c:pt>
                <c:pt idx="867">
                  <c:v>-2.4301128637980667E-2</c:v>
                </c:pt>
                <c:pt idx="868">
                  <c:v>-2.4291789976450425E-2</c:v>
                </c:pt>
                <c:pt idx="869">
                  <c:v>-2.4289930860722498E-2</c:v>
                </c:pt>
                <c:pt idx="870">
                  <c:v>-2.4299942466430628E-2</c:v>
                </c:pt>
                <c:pt idx="871">
                  <c:v>-2.4341254770711009E-2</c:v>
                </c:pt>
                <c:pt idx="872">
                  <c:v>-2.5025608146411818E-2</c:v>
                </c:pt>
                <c:pt idx="873">
                  <c:v>-2.5037397197940035E-2</c:v>
                </c:pt>
                <c:pt idx="874">
                  <c:v>-2.5066198524910759E-2</c:v>
                </c:pt>
                <c:pt idx="875">
                  <c:v>-2.5050260225052821E-2</c:v>
                </c:pt>
                <c:pt idx="876">
                  <c:v>-2.5080889415771277E-2</c:v>
                </c:pt>
                <c:pt idx="877">
                  <c:v>-2.512948092875246E-2</c:v>
                </c:pt>
                <c:pt idx="878">
                  <c:v>-2.5124429322682242E-2</c:v>
                </c:pt>
                <c:pt idx="879">
                  <c:v>-2.5105156632283666E-2</c:v>
                </c:pt>
                <c:pt idx="880">
                  <c:v>-2.5103090036753851E-2</c:v>
                </c:pt>
                <c:pt idx="881">
                  <c:v>-2.509835264180834E-2</c:v>
                </c:pt>
                <c:pt idx="882">
                  <c:v>-2.510611829469532E-2</c:v>
                </c:pt>
                <c:pt idx="883">
                  <c:v>-2.5117652045773299E-2</c:v>
                </c:pt>
                <c:pt idx="884">
                  <c:v>-2.509550530339752E-2</c:v>
                </c:pt>
                <c:pt idx="885">
                  <c:v>-2.508198743673468E-2</c:v>
                </c:pt>
                <c:pt idx="886">
                  <c:v>-2.5108641713122812E-2</c:v>
                </c:pt>
                <c:pt idx="887">
                  <c:v>-2.5140278189336472E-2</c:v>
                </c:pt>
                <c:pt idx="888">
                  <c:v>-2.5137741218490401E-2</c:v>
                </c:pt>
                <c:pt idx="889">
                  <c:v>-2.5163894950068884E-2</c:v>
                </c:pt>
                <c:pt idx="890">
                  <c:v>-2.5139018273552374E-2</c:v>
                </c:pt>
                <c:pt idx="891">
                  <c:v>-2.5098108994673435E-2</c:v>
                </c:pt>
                <c:pt idx="892">
                  <c:v>-2.5083108808776226E-2</c:v>
                </c:pt>
                <c:pt idx="893">
                  <c:v>-2.5090986036714894E-2</c:v>
                </c:pt>
                <c:pt idx="894">
                  <c:v>-2.5097646049038861E-2</c:v>
                </c:pt>
                <c:pt idx="895">
                  <c:v>-2.4425262868805142E-2</c:v>
                </c:pt>
                <c:pt idx="896">
                  <c:v>-2.4291677924039728E-2</c:v>
                </c:pt>
                <c:pt idx="897">
                  <c:v>-2.4287611651383469E-2</c:v>
                </c:pt>
                <c:pt idx="898">
                  <c:v>-2.4286746284859502E-2</c:v>
                </c:pt>
                <c:pt idx="899">
                  <c:v>-2.4287620965629846E-2</c:v>
                </c:pt>
                <c:pt idx="900">
                  <c:v>-2.4315205109625905E-2</c:v>
                </c:pt>
                <c:pt idx="901">
                  <c:v>-2.4348380316961175E-2</c:v>
                </c:pt>
                <c:pt idx="902">
                  <c:v>-2.4338646398772989E-2</c:v>
                </c:pt>
                <c:pt idx="903">
                  <c:v>-2.4356583000040455E-2</c:v>
                </c:pt>
                <c:pt idx="904">
                  <c:v>-2.4342294919053365E-2</c:v>
                </c:pt>
                <c:pt idx="905">
                  <c:v>-2.435556657925958E-2</c:v>
                </c:pt>
                <c:pt idx="906">
                  <c:v>-2.5092845619588338E-2</c:v>
                </c:pt>
                <c:pt idx="907">
                  <c:v>-2.513926265865175E-2</c:v>
                </c:pt>
                <c:pt idx="908">
                  <c:v>-2.5110865640583589E-2</c:v>
                </c:pt>
                <c:pt idx="909">
                  <c:v>-2.508028182209044E-2</c:v>
                </c:pt>
                <c:pt idx="910">
                  <c:v>-2.5058371929702832E-2</c:v>
                </c:pt>
                <c:pt idx="911">
                  <c:v>-2.5094135095654824E-2</c:v>
                </c:pt>
                <c:pt idx="912">
                  <c:v>-2.5134612026787372E-2</c:v>
                </c:pt>
                <c:pt idx="913">
                  <c:v>-2.5117902397065128E-2</c:v>
                </c:pt>
                <c:pt idx="914">
                  <c:v>-2.5100763366680674E-2</c:v>
                </c:pt>
                <c:pt idx="915">
                  <c:v>-2.5115207477094264E-2</c:v>
                </c:pt>
                <c:pt idx="916">
                  <c:v>-2.5135556630482517E-2</c:v>
                </c:pt>
                <c:pt idx="917">
                  <c:v>-2.5167360786908444E-2</c:v>
                </c:pt>
                <c:pt idx="918">
                  <c:v>-2.519505375150977E-2</c:v>
                </c:pt>
                <c:pt idx="919">
                  <c:v>-2.5204919073681099E-2</c:v>
                </c:pt>
                <c:pt idx="920">
                  <c:v>-2.5201106575772216E-2</c:v>
                </c:pt>
                <c:pt idx="921">
                  <c:v>-2.5175512268564321E-2</c:v>
                </c:pt>
                <c:pt idx="922">
                  <c:v>-2.5171016471859656E-2</c:v>
                </c:pt>
                <c:pt idx="923">
                  <c:v>-2.6000531173158949E-2</c:v>
                </c:pt>
                <c:pt idx="924">
                  <c:v>-2.69722215632987E-2</c:v>
                </c:pt>
                <c:pt idx="925">
                  <c:v>-2.6962782274563786E-2</c:v>
                </c:pt>
                <c:pt idx="926">
                  <c:v>-2.6959739264300647E-2</c:v>
                </c:pt>
                <c:pt idx="927">
                  <c:v>-2.6982850593877204E-2</c:v>
                </c:pt>
                <c:pt idx="928">
                  <c:v>-2.6966176684841858E-2</c:v>
                </c:pt>
                <c:pt idx="929">
                  <c:v>-2.6994716044558963E-2</c:v>
                </c:pt>
                <c:pt idx="930">
                  <c:v>-2.7036474984884436E-2</c:v>
                </c:pt>
                <c:pt idx="931">
                  <c:v>-2.7069187359193017E-2</c:v>
                </c:pt>
                <c:pt idx="932">
                  <c:v>-2.7058611817945132E-2</c:v>
                </c:pt>
                <c:pt idx="933">
                  <c:v>-2.7046041421906336E-2</c:v>
                </c:pt>
                <c:pt idx="934">
                  <c:v>-2.7055360239530878E-2</c:v>
                </c:pt>
                <c:pt idx="935">
                  <c:v>-2.7058364262709959E-2</c:v>
                </c:pt>
                <c:pt idx="936">
                  <c:v>-2.7067237826368901E-2</c:v>
                </c:pt>
                <c:pt idx="937">
                  <c:v>-2.7100804593173787E-2</c:v>
                </c:pt>
                <c:pt idx="938">
                  <c:v>-2.7131333421502438E-2</c:v>
                </c:pt>
                <c:pt idx="939">
                  <c:v>-2.7113157965585E-2</c:v>
                </c:pt>
                <c:pt idx="940">
                  <c:v>-2.714040116077052E-2</c:v>
                </c:pt>
                <c:pt idx="941">
                  <c:v>-2.7131257870070695E-2</c:v>
                </c:pt>
                <c:pt idx="942">
                  <c:v>-2.7136206794713642E-2</c:v>
                </c:pt>
                <c:pt idx="943">
                  <c:v>-2.7142330546171371E-2</c:v>
                </c:pt>
                <c:pt idx="944">
                  <c:v>-2.7147755210635015E-2</c:v>
                </c:pt>
                <c:pt idx="945">
                  <c:v>-2.7153757960504371E-2</c:v>
                </c:pt>
                <c:pt idx="946">
                  <c:v>-2.7140621198914514E-2</c:v>
                </c:pt>
                <c:pt idx="947">
                  <c:v>-2.7147443301995991E-2</c:v>
                </c:pt>
                <c:pt idx="948">
                  <c:v>-2.7131987673677367E-2</c:v>
                </c:pt>
                <c:pt idx="949">
                  <c:v>-2.7145671056873752E-2</c:v>
                </c:pt>
                <c:pt idx="950">
                  <c:v>-2.7145879417329839E-2</c:v>
                </c:pt>
                <c:pt idx="951">
                  <c:v>-2.7153795047972475E-2</c:v>
                </c:pt>
                <c:pt idx="952">
                  <c:v>-2.7121007581123003E-2</c:v>
                </c:pt>
                <c:pt idx="953">
                  <c:v>-2.7140304087182109E-2</c:v>
                </c:pt>
                <c:pt idx="954">
                  <c:v>-2.8122454047067445E-2</c:v>
                </c:pt>
                <c:pt idx="955">
                  <c:v>-2.8143553964643769E-2</c:v>
                </c:pt>
                <c:pt idx="956">
                  <c:v>-2.8138311611809831E-2</c:v>
                </c:pt>
                <c:pt idx="957">
                  <c:v>-2.8139396287816396E-2</c:v>
                </c:pt>
                <c:pt idx="958">
                  <c:v>-2.8156141997430856E-2</c:v>
                </c:pt>
                <c:pt idx="959">
                  <c:v>-2.8176867449100047E-2</c:v>
                </c:pt>
                <c:pt idx="960">
                  <c:v>-2.8113940347361217E-2</c:v>
                </c:pt>
                <c:pt idx="961">
                  <c:v>-2.8057622345487428E-2</c:v>
                </c:pt>
                <c:pt idx="962">
                  <c:v>-2.8081583717555168E-2</c:v>
                </c:pt>
                <c:pt idx="963">
                  <c:v>-2.8126955909321901E-2</c:v>
                </c:pt>
                <c:pt idx="964">
                  <c:v>-2.813909800712527E-2</c:v>
                </c:pt>
                <c:pt idx="965">
                  <c:v>-2.8426471738289261E-2</c:v>
                </c:pt>
                <c:pt idx="966">
                  <c:v>-2.8447336913685031E-2</c:v>
                </c:pt>
                <c:pt idx="967">
                  <c:v>-2.8442330005384243E-2</c:v>
                </c:pt>
                <c:pt idx="968">
                  <c:v>-2.8449777034946642E-2</c:v>
                </c:pt>
                <c:pt idx="969">
                  <c:v>-2.8432781326213914E-2</c:v>
                </c:pt>
                <c:pt idx="970">
                  <c:v>-2.8450474436468372E-2</c:v>
                </c:pt>
                <c:pt idx="971">
                  <c:v>-2.8464023422884014E-2</c:v>
                </c:pt>
                <c:pt idx="972">
                  <c:v>-2.8508008532421719E-2</c:v>
                </c:pt>
                <c:pt idx="973">
                  <c:v>-2.849245133273768E-2</c:v>
                </c:pt>
                <c:pt idx="974">
                  <c:v>-2.9165935160400447E-2</c:v>
                </c:pt>
                <c:pt idx="975">
                  <c:v>-3.0650607469607984E-2</c:v>
                </c:pt>
                <c:pt idx="976">
                  <c:v>-3.0683469410150807E-2</c:v>
                </c:pt>
                <c:pt idx="977">
                  <c:v>-3.069563436204327E-2</c:v>
                </c:pt>
                <c:pt idx="978">
                  <c:v>-3.0692643037753483E-2</c:v>
                </c:pt>
                <c:pt idx="979">
                  <c:v>-3.0695243037124023E-2</c:v>
                </c:pt>
                <c:pt idx="980">
                  <c:v>-3.0671302761625063E-2</c:v>
                </c:pt>
                <c:pt idx="981">
                  <c:v>-3.0635477845977203E-2</c:v>
                </c:pt>
                <c:pt idx="982">
                  <c:v>-3.0659318144413392E-2</c:v>
                </c:pt>
                <c:pt idx="983">
                  <c:v>-3.0657889127989727E-2</c:v>
                </c:pt>
                <c:pt idx="984">
                  <c:v>-3.0653655950704354E-2</c:v>
                </c:pt>
                <c:pt idx="985">
                  <c:v>-3.0688711953668436E-2</c:v>
                </c:pt>
                <c:pt idx="986">
                  <c:v>-3.0730077323463802E-2</c:v>
                </c:pt>
                <c:pt idx="987">
                  <c:v>-3.0722049221240069E-2</c:v>
                </c:pt>
                <c:pt idx="988">
                  <c:v>-3.0690200969866528E-2</c:v>
                </c:pt>
                <c:pt idx="989">
                  <c:v>-3.0694643222629412E-2</c:v>
                </c:pt>
                <c:pt idx="990">
                  <c:v>-3.0701361681598757E-2</c:v>
                </c:pt>
                <c:pt idx="991">
                  <c:v>-3.0668239309614986E-2</c:v>
                </c:pt>
                <c:pt idx="992">
                  <c:v>-3.0674918449475602E-2</c:v>
                </c:pt>
                <c:pt idx="993">
                  <c:v>-3.0735983196159798E-2</c:v>
                </c:pt>
                <c:pt idx="994">
                  <c:v>-3.0772045590551723E-2</c:v>
                </c:pt>
                <c:pt idx="995">
                  <c:v>-3.0804268262749759E-2</c:v>
                </c:pt>
                <c:pt idx="996">
                  <c:v>-3.0836620190096458E-2</c:v>
                </c:pt>
                <c:pt idx="997">
                  <c:v>-3.0837174202577824E-2</c:v>
                </c:pt>
                <c:pt idx="998">
                  <c:v>-3.0896419904102378E-2</c:v>
                </c:pt>
                <c:pt idx="999">
                  <c:v>-3.0903032315992722E-2</c:v>
                </c:pt>
                <c:pt idx="1000">
                  <c:v>-3.2667367549016092E-2</c:v>
                </c:pt>
                <c:pt idx="1001">
                  <c:v>-3.2711055269149067E-2</c:v>
                </c:pt>
                <c:pt idx="1002">
                  <c:v>-3.3437021250876775E-2</c:v>
                </c:pt>
                <c:pt idx="1003">
                  <c:v>-3.6654073763709244E-2</c:v>
                </c:pt>
                <c:pt idx="1004">
                  <c:v>-4.4199319235419782E-2</c:v>
                </c:pt>
                <c:pt idx="1005">
                  <c:v>-4.4245442566253623E-2</c:v>
                </c:pt>
                <c:pt idx="1006">
                  <c:v>-4.4231518628245328E-2</c:v>
                </c:pt>
                <c:pt idx="1007">
                  <c:v>-4.4224574231670005E-2</c:v>
                </c:pt>
                <c:pt idx="1008">
                  <c:v>-4.4211700710942659E-2</c:v>
                </c:pt>
                <c:pt idx="1009">
                  <c:v>-4.7373640546436876E-2</c:v>
                </c:pt>
                <c:pt idx="1010">
                  <c:v>-4.7406860340357293E-2</c:v>
                </c:pt>
                <c:pt idx="1011">
                  <c:v>-4.7436494057216769E-2</c:v>
                </c:pt>
                <c:pt idx="1012">
                  <c:v>-4.7469257906471843E-2</c:v>
                </c:pt>
                <c:pt idx="1013">
                  <c:v>-4.7500614988320068E-2</c:v>
                </c:pt>
                <c:pt idx="1014">
                  <c:v>-4.7572971153005308E-2</c:v>
                </c:pt>
                <c:pt idx="1015">
                  <c:v>-4.7662189661061796E-2</c:v>
                </c:pt>
                <c:pt idx="1016">
                  <c:v>-4.7624300670492566E-2</c:v>
                </c:pt>
                <c:pt idx="1017">
                  <c:v>-5.2861489518536947E-2</c:v>
                </c:pt>
                <c:pt idx="1018">
                  <c:v>-5.7312356978431317E-2</c:v>
                </c:pt>
                <c:pt idx="1019">
                  <c:v>-5.9133701811532526E-2</c:v>
                </c:pt>
                <c:pt idx="1020">
                  <c:v>-6.2142283526347479E-2</c:v>
                </c:pt>
                <c:pt idx="1021">
                  <c:v>-6.8402169337794125E-2</c:v>
                </c:pt>
                <c:pt idx="1022">
                  <c:v>-6.8507013083404233E-2</c:v>
                </c:pt>
                <c:pt idx="1023">
                  <c:v>-6.8533780450797721E-2</c:v>
                </c:pt>
                <c:pt idx="1024">
                  <c:v>-6.855123406915542E-2</c:v>
                </c:pt>
                <c:pt idx="1025">
                  <c:v>-6.8596293474335907E-2</c:v>
                </c:pt>
                <c:pt idx="1026">
                  <c:v>-6.868275200364389E-2</c:v>
                </c:pt>
                <c:pt idx="1027">
                  <c:v>-6.8719557511369489E-2</c:v>
                </c:pt>
                <c:pt idx="1028">
                  <c:v>-6.8784565956781507E-2</c:v>
                </c:pt>
                <c:pt idx="1029">
                  <c:v>-7.2826094917814665E-2</c:v>
                </c:pt>
                <c:pt idx="1030">
                  <c:v>-7.5257569979632871E-2</c:v>
                </c:pt>
                <c:pt idx="1031">
                  <c:v>-8.9663162579703193E-2</c:v>
                </c:pt>
                <c:pt idx="1032">
                  <c:v>-8.9804219597743179E-2</c:v>
                </c:pt>
                <c:pt idx="1033">
                  <c:v>-0.10355132371204796</c:v>
                </c:pt>
                <c:pt idx="1034">
                  <c:v>-0.10367734462154758</c:v>
                </c:pt>
                <c:pt idx="1035">
                  <c:v>-0.10697125928199927</c:v>
                </c:pt>
                <c:pt idx="1036">
                  <c:v>-0.1072564875440073</c:v>
                </c:pt>
                <c:pt idx="1037">
                  <c:v>-0.10737057753598661</c:v>
                </c:pt>
                <c:pt idx="1038">
                  <c:v>-0.10755476220242169</c:v>
                </c:pt>
                <c:pt idx="1039">
                  <c:v>-0.10757279046724753</c:v>
                </c:pt>
                <c:pt idx="1040">
                  <c:v>-0.10791995911737981</c:v>
                </c:pt>
              </c:numCache>
            </c:numRef>
          </c:val>
        </c:ser>
        <c:ser>
          <c:idx val="5"/>
          <c:order val="10"/>
          <c:tx>
            <c:strRef>
              <c:f>'данные для графиков 20 и 21'!$Q$6</c:f>
              <c:strCache>
                <c:ptCount val="1"/>
                <c:pt idx="0">
                  <c:v>Hull and White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21'!$Q$7:$Q$1047</c:f>
              <c:numCache>
                <c:formatCode>0.00%</c:formatCode>
                <c:ptCount val="1041"/>
                <c:pt idx="0">
                  <c:v>2.0015056031099224E-2</c:v>
                </c:pt>
                <c:pt idx="1">
                  <c:v>2.0157705002036952E-2</c:v>
                </c:pt>
                <c:pt idx="2">
                  <c:v>2.0313704980652599E-2</c:v>
                </c:pt>
                <c:pt idx="3">
                  <c:v>2.0357440947918332E-2</c:v>
                </c:pt>
                <c:pt idx="4">
                  <c:v>2.0351079006547604E-2</c:v>
                </c:pt>
                <c:pt idx="5">
                  <c:v>2.0338673232018923E-2</c:v>
                </c:pt>
                <c:pt idx="6">
                  <c:v>1.9747966813409814E-2</c:v>
                </c:pt>
                <c:pt idx="7">
                  <c:v>2.0320639092192012E-2</c:v>
                </c:pt>
                <c:pt idx="8">
                  <c:v>2.2658411706691497E-2</c:v>
                </c:pt>
                <c:pt idx="9">
                  <c:v>2.2623096797664284E-2</c:v>
                </c:pt>
                <c:pt idx="10">
                  <c:v>2.2793482518855952E-2</c:v>
                </c:pt>
                <c:pt idx="11">
                  <c:v>2.2649058795346677E-2</c:v>
                </c:pt>
                <c:pt idx="12">
                  <c:v>2.1657956889668276E-2</c:v>
                </c:pt>
                <c:pt idx="13">
                  <c:v>2.1750056575237955E-2</c:v>
                </c:pt>
                <c:pt idx="14">
                  <c:v>2.1662226105335646E-2</c:v>
                </c:pt>
                <c:pt idx="15">
                  <c:v>2.1759180123661695E-2</c:v>
                </c:pt>
                <c:pt idx="16">
                  <c:v>2.1590405485599113E-2</c:v>
                </c:pt>
                <c:pt idx="17">
                  <c:v>2.1513321748319436E-2</c:v>
                </c:pt>
                <c:pt idx="18">
                  <c:v>2.1516566552152578E-2</c:v>
                </c:pt>
                <c:pt idx="19">
                  <c:v>2.1593623359659964E-2</c:v>
                </c:pt>
                <c:pt idx="20">
                  <c:v>2.1563245617160148E-2</c:v>
                </c:pt>
                <c:pt idx="21">
                  <c:v>2.1818545776106278E-2</c:v>
                </c:pt>
                <c:pt idx="22">
                  <c:v>2.2361881348245377E-2</c:v>
                </c:pt>
                <c:pt idx="23">
                  <c:v>2.2306315748344626E-2</c:v>
                </c:pt>
                <c:pt idx="24">
                  <c:v>2.2465159901527035E-2</c:v>
                </c:pt>
                <c:pt idx="25">
                  <c:v>2.2161261002747439E-2</c:v>
                </c:pt>
                <c:pt idx="26">
                  <c:v>2.1269573881436417E-2</c:v>
                </c:pt>
                <c:pt idx="27">
                  <c:v>2.0751352728100577E-2</c:v>
                </c:pt>
                <c:pt idx="28">
                  <c:v>2.0761683011099763E-2</c:v>
                </c:pt>
                <c:pt idx="29">
                  <c:v>2.0827204829010938E-2</c:v>
                </c:pt>
                <c:pt idx="30">
                  <c:v>2.0896388324926553E-2</c:v>
                </c:pt>
                <c:pt idx="31">
                  <c:v>2.0672037556564257E-2</c:v>
                </c:pt>
                <c:pt idx="32">
                  <c:v>2.0823729244872424E-2</c:v>
                </c:pt>
                <c:pt idx="33">
                  <c:v>2.0881435378956217E-2</c:v>
                </c:pt>
                <c:pt idx="34">
                  <c:v>2.0913293480157726E-2</c:v>
                </c:pt>
                <c:pt idx="35">
                  <c:v>2.0625877480147603E-2</c:v>
                </c:pt>
                <c:pt idx="36">
                  <c:v>2.0581384391299619E-2</c:v>
                </c:pt>
                <c:pt idx="37">
                  <c:v>2.0658687034039329E-2</c:v>
                </c:pt>
                <c:pt idx="38">
                  <c:v>2.0799216519089943E-2</c:v>
                </c:pt>
                <c:pt idx="39">
                  <c:v>2.1232199688964865E-2</c:v>
                </c:pt>
                <c:pt idx="40">
                  <c:v>2.1152114095181078E-2</c:v>
                </c:pt>
                <c:pt idx="41">
                  <c:v>2.119608398935743E-2</c:v>
                </c:pt>
                <c:pt idx="42">
                  <c:v>2.3305389824853737E-2</c:v>
                </c:pt>
                <c:pt idx="43">
                  <c:v>2.5394719424353104E-2</c:v>
                </c:pt>
                <c:pt idx="44">
                  <c:v>2.5470877865159013E-2</c:v>
                </c:pt>
                <c:pt idx="45">
                  <c:v>2.5534969910552926E-2</c:v>
                </c:pt>
                <c:pt idx="46">
                  <c:v>2.5412001494375294E-2</c:v>
                </c:pt>
                <c:pt idx="47">
                  <c:v>2.5248921039257299E-2</c:v>
                </c:pt>
                <c:pt idx="48">
                  <c:v>2.561211300061848E-2</c:v>
                </c:pt>
                <c:pt idx="49">
                  <c:v>2.5807772135623228E-2</c:v>
                </c:pt>
                <c:pt idx="50">
                  <c:v>2.5854198900517419E-2</c:v>
                </c:pt>
                <c:pt idx="51">
                  <c:v>2.5756027760300001E-2</c:v>
                </c:pt>
                <c:pt idx="52">
                  <c:v>2.5819993703729116E-2</c:v>
                </c:pt>
                <c:pt idx="53">
                  <c:v>2.5836935683298583E-2</c:v>
                </c:pt>
                <c:pt idx="54">
                  <c:v>2.5988668123198409E-2</c:v>
                </c:pt>
                <c:pt idx="55">
                  <c:v>2.67986351962217E-2</c:v>
                </c:pt>
                <c:pt idx="56">
                  <c:v>2.6939754028113626E-2</c:v>
                </c:pt>
                <c:pt idx="57">
                  <c:v>2.6822377187098616E-2</c:v>
                </c:pt>
                <c:pt idx="58">
                  <c:v>2.671641005981551E-2</c:v>
                </c:pt>
                <c:pt idx="59">
                  <c:v>2.6888142232821301E-2</c:v>
                </c:pt>
                <c:pt idx="60">
                  <c:v>2.6846289431167337E-2</c:v>
                </c:pt>
                <c:pt idx="61">
                  <c:v>2.6769085985236578E-2</c:v>
                </c:pt>
                <c:pt idx="62">
                  <c:v>2.66491500740717E-2</c:v>
                </c:pt>
                <c:pt idx="63">
                  <c:v>2.6471504126752272E-2</c:v>
                </c:pt>
                <c:pt idx="64">
                  <c:v>2.6499384141787524E-2</c:v>
                </c:pt>
                <c:pt idx="65">
                  <c:v>2.6239174139005859E-2</c:v>
                </c:pt>
                <c:pt idx="66">
                  <c:v>2.6392175585452531E-2</c:v>
                </c:pt>
                <c:pt idx="67">
                  <c:v>2.5737468171501757E-2</c:v>
                </c:pt>
                <c:pt idx="68">
                  <c:v>2.3521595268165149E-2</c:v>
                </c:pt>
                <c:pt idx="69">
                  <c:v>2.3532246169451529E-2</c:v>
                </c:pt>
                <c:pt idx="70">
                  <c:v>2.3315953675130726E-2</c:v>
                </c:pt>
                <c:pt idx="71">
                  <c:v>2.333811994331219E-2</c:v>
                </c:pt>
                <c:pt idx="72">
                  <c:v>2.3367316386511353E-2</c:v>
                </c:pt>
                <c:pt idx="73">
                  <c:v>2.3350093257835804E-2</c:v>
                </c:pt>
                <c:pt idx="74">
                  <c:v>2.3332896846913032E-2</c:v>
                </c:pt>
                <c:pt idx="75">
                  <c:v>2.3302728350360419E-2</c:v>
                </c:pt>
                <c:pt idx="76">
                  <c:v>2.3813088017542786E-2</c:v>
                </c:pt>
                <c:pt idx="77">
                  <c:v>2.4935676067641892E-2</c:v>
                </c:pt>
                <c:pt idx="78">
                  <c:v>2.5943693847438009E-2</c:v>
                </c:pt>
                <c:pt idx="79">
                  <c:v>2.593564987813686E-2</c:v>
                </c:pt>
                <c:pt idx="80">
                  <c:v>2.2494542424135511E-2</c:v>
                </c:pt>
                <c:pt idx="81">
                  <c:v>2.2296828585952052E-2</c:v>
                </c:pt>
                <c:pt idx="82">
                  <c:v>2.18308929900198E-2</c:v>
                </c:pt>
                <c:pt idx="83">
                  <c:v>2.2171747963978482E-2</c:v>
                </c:pt>
                <c:pt idx="84">
                  <c:v>2.2846143668636413E-2</c:v>
                </c:pt>
                <c:pt idx="85">
                  <c:v>2.3059987758886638E-2</c:v>
                </c:pt>
                <c:pt idx="86">
                  <c:v>2.3053287277691247E-2</c:v>
                </c:pt>
                <c:pt idx="87">
                  <c:v>2.4364981594410227E-2</c:v>
                </c:pt>
                <c:pt idx="88">
                  <c:v>2.4907396648932746E-2</c:v>
                </c:pt>
                <c:pt idx="89">
                  <c:v>2.5698489156313235E-2</c:v>
                </c:pt>
                <c:pt idx="90">
                  <c:v>2.3432705386751344E-2</c:v>
                </c:pt>
                <c:pt idx="91">
                  <c:v>2.3308428571866505E-2</c:v>
                </c:pt>
                <c:pt idx="92">
                  <c:v>2.4593011485342871E-2</c:v>
                </c:pt>
                <c:pt idx="93">
                  <c:v>2.4525268365286221E-2</c:v>
                </c:pt>
                <c:pt idx="94">
                  <c:v>2.4896085960648809E-2</c:v>
                </c:pt>
                <c:pt idx="95">
                  <c:v>2.3103452430845342E-2</c:v>
                </c:pt>
                <c:pt idx="96">
                  <c:v>2.3133582044791559E-2</c:v>
                </c:pt>
                <c:pt idx="97">
                  <c:v>2.280708068419016E-2</c:v>
                </c:pt>
                <c:pt idx="98">
                  <c:v>2.2885425313222237E-2</c:v>
                </c:pt>
                <c:pt idx="99">
                  <c:v>2.3465463376297412E-2</c:v>
                </c:pt>
                <c:pt idx="100">
                  <c:v>2.5843224492199023E-2</c:v>
                </c:pt>
                <c:pt idx="101">
                  <c:v>2.585256910638617E-2</c:v>
                </c:pt>
                <c:pt idx="102">
                  <c:v>2.3927046292533647E-2</c:v>
                </c:pt>
                <c:pt idx="103">
                  <c:v>2.2403422929287327E-2</c:v>
                </c:pt>
                <c:pt idx="104">
                  <c:v>2.2660350809977196E-2</c:v>
                </c:pt>
                <c:pt idx="105">
                  <c:v>2.2418354632352928E-2</c:v>
                </c:pt>
                <c:pt idx="106">
                  <c:v>2.2769853127412327E-2</c:v>
                </c:pt>
                <c:pt idx="107">
                  <c:v>2.2751765106632658E-2</c:v>
                </c:pt>
                <c:pt idx="108">
                  <c:v>2.2599466567980692E-2</c:v>
                </c:pt>
                <c:pt idx="109">
                  <c:v>2.2509600933409757E-2</c:v>
                </c:pt>
                <c:pt idx="110">
                  <c:v>2.2328961440885961E-2</c:v>
                </c:pt>
                <c:pt idx="111">
                  <c:v>2.2480412086312504E-2</c:v>
                </c:pt>
                <c:pt idx="112">
                  <c:v>2.253487327522492E-2</c:v>
                </c:pt>
                <c:pt idx="113">
                  <c:v>2.2705657133924605E-2</c:v>
                </c:pt>
                <c:pt idx="114">
                  <c:v>2.2700448997152772E-2</c:v>
                </c:pt>
                <c:pt idx="115">
                  <c:v>2.214608479340914E-2</c:v>
                </c:pt>
                <c:pt idx="116">
                  <c:v>2.2059049047942824E-2</c:v>
                </c:pt>
                <c:pt idx="117">
                  <c:v>2.2105529162637024E-2</c:v>
                </c:pt>
                <c:pt idx="118">
                  <c:v>2.2399719423670011E-2</c:v>
                </c:pt>
                <c:pt idx="119">
                  <c:v>2.2383457085131404E-2</c:v>
                </c:pt>
                <c:pt idx="120">
                  <c:v>2.2271904519480239E-2</c:v>
                </c:pt>
                <c:pt idx="121">
                  <c:v>2.2103053806620216E-2</c:v>
                </c:pt>
                <c:pt idx="122">
                  <c:v>2.2149652205193372E-2</c:v>
                </c:pt>
                <c:pt idx="123">
                  <c:v>2.2358767941316995E-2</c:v>
                </c:pt>
                <c:pt idx="124">
                  <c:v>2.2622952082657084E-2</c:v>
                </c:pt>
                <c:pt idx="125">
                  <c:v>2.2813531301429948E-2</c:v>
                </c:pt>
                <c:pt idx="126">
                  <c:v>2.25099362703747E-2</c:v>
                </c:pt>
                <c:pt idx="127">
                  <c:v>2.264666546633385E-2</c:v>
                </c:pt>
                <c:pt idx="128">
                  <c:v>2.2523082524651412E-2</c:v>
                </c:pt>
                <c:pt idx="129">
                  <c:v>2.2619264249536527E-2</c:v>
                </c:pt>
                <c:pt idx="130">
                  <c:v>2.2799833916724677E-2</c:v>
                </c:pt>
                <c:pt idx="131">
                  <c:v>2.292891821336775E-2</c:v>
                </c:pt>
                <c:pt idx="132">
                  <c:v>2.2963328078282833E-2</c:v>
                </c:pt>
                <c:pt idx="133">
                  <c:v>2.3094066513115942E-2</c:v>
                </c:pt>
                <c:pt idx="134">
                  <c:v>2.3289148185484373E-2</c:v>
                </c:pt>
                <c:pt idx="135">
                  <c:v>2.3446470172967256E-2</c:v>
                </c:pt>
                <c:pt idx="136">
                  <c:v>2.3718346571552522E-2</c:v>
                </c:pt>
                <c:pt idx="137">
                  <c:v>2.3718862304656467E-2</c:v>
                </c:pt>
                <c:pt idx="138">
                  <c:v>2.3349495739848111E-2</c:v>
                </c:pt>
                <c:pt idx="139">
                  <c:v>2.3546884061481994E-2</c:v>
                </c:pt>
                <c:pt idx="140">
                  <c:v>2.3936137127466183E-2</c:v>
                </c:pt>
                <c:pt idx="141">
                  <c:v>2.4188414913651219E-2</c:v>
                </c:pt>
                <c:pt idx="142">
                  <c:v>2.4184843634325402E-2</c:v>
                </c:pt>
                <c:pt idx="143">
                  <c:v>2.4361258949813065E-2</c:v>
                </c:pt>
                <c:pt idx="144">
                  <c:v>2.4235603504173073E-2</c:v>
                </c:pt>
                <c:pt idx="145">
                  <c:v>2.4320330506672871E-2</c:v>
                </c:pt>
                <c:pt idx="146">
                  <c:v>2.4836857204374358E-2</c:v>
                </c:pt>
                <c:pt idx="147">
                  <c:v>2.4839781891637682E-2</c:v>
                </c:pt>
                <c:pt idx="148">
                  <c:v>2.4415446122128062E-2</c:v>
                </c:pt>
                <c:pt idx="149">
                  <c:v>2.3638697484615445E-2</c:v>
                </c:pt>
                <c:pt idx="150">
                  <c:v>2.3281496007679394E-2</c:v>
                </c:pt>
                <c:pt idx="151">
                  <c:v>2.314813665406289E-2</c:v>
                </c:pt>
                <c:pt idx="152">
                  <c:v>2.3247640234836515E-2</c:v>
                </c:pt>
                <c:pt idx="153">
                  <c:v>2.3532914278534902E-2</c:v>
                </c:pt>
                <c:pt idx="154">
                  <c:v>2.4056472053320829E-2</c:v>
                </c:pt>
                <c:pt idx="155">
                  <c:v>2.8827509324239758E-2</c:v>
                </c:pt>
                <c:pt idx="156">
                  <c:v>4.1551767659947704E-2</c:v>
                </c:pt>
                <c:pt idx="157">
                  <c:v>4.9778666832975112E-2</c:v>
                </c:pt>
                <c:pt idx="158">
                  <c:v>4.9847777215431564E-2</c:v>
                </c:pt>
                <c:pt idx="159">
                  <c:v>5.0579393962171773E-2</c:v>
                </c:pt>
                <c:pt idx="160">
                  <c:v>5.4580249242699469E-2</c:v>
                </c:pt>
                <c:pt idx="161">
                  <c:v>5.4696568981789706E-2</c:v>
                </c:pt>
                <c:pt idx="162">
                  <c:v>5.4714881155700029E-2</c:v>
                </c:pt>
                <c:pt idx="163">
                  <c:v>5.4657461578644428E-2</c:v>
                </c:pt>
                <c:pt idx="164">
                  <c:v>5.4694212088024358E-2</c:v>
                </c:pt>
                <c:pt idx="165">
                  <c:v>5.4930552098568688E-2</c:v>
                </c:pt>
                <c:pt idx="166">
                  <c:v>5.4867512707813787E-2</c:v>
                </c:pt>
                <c:pt idx="167">
                  <c:v>5.4990819932005185E-2</c:v>
                </c:pt>
                <c:pt idx="168">
                  <c:v>5.5100589381312841E-2</c:v>
                </c:pt>
                <c:pt idx="169">
                  <c:v>5.5084173098897828E-2</c:v>
                </c:pt>
                <c:pt idx="170">
                  <c:v>5.5036295032548289E-2</c:v>
                </c:pt>
                <c:pt idx="171">
                  <c:v>5.5082521969327239E-2</c:v>
                </c:pt>
                <c:pt idx="172">
                  <c:v>5.5571902231254161E-2</c:v>
                </c:pt>
                <c:pt idx="173">
                  <c:v>5.5466038737714024E-2</c:v>
                </c:pt>
                <c:pt idx="174">
                  <c:v>5.5441200791001385E-2</c:v>
                </c:pt>
                <c:pt idx="175">
                  <c:v>5.5525540866302341E-2</c:v>
                </c:pt>
                <c:pt idx="176">
                  <c:v>5.5674763342085314E-2</c:v>
                </c:pt>
                <c:pt idx="177">
                  <c:v>5.5755515724494116E-2</c:v>
                </c:pt>
                <c:pt idx="178">
                  <c:v>5.5970731283010618E-2</c:v>
                </c:pt>
                <c:pt idx="179">
                  <c:v>5.604532738480545E-2</c:v>
                </c:pt>
                <c:pt idx="180">
                  <c:v>5.6216182809887598E-2</c:v>
                </c:pt>
                <c:pt idx="181">
                  <c:v>5.6146716286320494E-2</c:v>
                </c:pt>
                <c:pt idx="182">
                  <c:v>5.6129508781099111E-2</c:v>
                </c:pt>
                <c:pt idx="183">
                  <c:v>5.6154675471835065E-2</c:v>
                </c:pt>
                <c:pt idx="184">
                  <c:v>5.633221975274473E-2</c:v>
                </c:pt>
                <c:pt idx="185">
                  <c:v>5.6772924362175133E-2</c:v>
                </c:pt>
                <c:pt idx="186">
                  <c:v>5.7980167585653733E-2</c:v>
                </c:pt>
                <c:pt idx="187">
                  <c:v>5.8120527585234304E-2</c:v>
                </c:pt>
                <c:pt idx="188">
                  <c:v>5.822257120584784E-2</c:v>
                </c:pt>
                <c:pt idx="189">
                  <c:v>5.8075568730819413E-2</c:v>
                </c:pt>
                <c:pt idx="190">
                  <c:v>5.7815871157547528E-2</c:v>
                </c:pt>
                <c:pt idx="191">
                  <c:v>5.7440656780315298E-2</c:v>
                </c:pt>
                <c:pt idx="192">
                  <c:v>5.7536102435550927E-2</c:v>
                </c:pt>
                <c:pt idx="193">
                  <c:v>5.7225026942617538E-2</c:v>
                </c:pt>
                <c:pt idx="194">
                  <c:v>5.6695717302319058E-2</c:v>
                </c:pt>
                <c:pt idx="195">
                  <c:v>5.6749737408148329E-2</c:v>
                </c:pt>
                <c:pt idx="196">
                  <c:v>5.6707776162939739E-2</c:v>
                </c:pt>
                <c:pt idx="197">
                  <c:v>5.6974469187455717E-2</c:v>
                </c:pt>
                <c:pt idx="198">
                  <c:v>5.6819951371503995E-2</c:v>
                </c:pt>
                <c:pt idx="199">
                  <c:v>5.6404577073239745E-2</c:v>
                </c:pt>
                <c:pt idx="200">
                  <c:v>5.6245859723963607E-2</c:v>
                </c:pt>
                <c:pt idx="201">
                  <c:v>5.5824085589587576E-2</c:v>
                </c:pt>
                <c:pt idx="202">
                  <c:v>5.562721804473876E-2</c:v>
                </c:pt>
                <c:pt idx="203">
                  <c:v>5.5724614965475733E-2</c:v>
                </c:pt>
                <c:pt idx="204">
                  <c:v>5.5737355366403583E-2</c:v>
                </c:pt>
                <c:pt idx="205">
                  <c:v>5.5322156509784608E-2</c:v>
                </c:pt>
                <c:pt idx="206">
                  <c:v>5.5454203251487311E-2</c:v>
                </c:pt>
                <c:pt idx="207">
                  <c:v>5.5607170023499436E-2</c:v>
                </c:pt>
                <c:pt idx="208">
                  <c:v>5.525610067577108E-2</c:v>
                </c:pt>
                <c:pt idx="209">
                  <c:v>5.5234531297508584E-2</c:v>
                </c:pt>
                <c:pt idx="210">
                  <c:v>5.537862796512847E-2</c:v>
                </c:pt>
                <c:pt idx="211">
                  <c:v>5.5213426624845671E-2</c:v>
                </c:pt>
                <c:pt idx="212">
                  <c:v>5.5163486042076104E-2</c:v>
                </c:pt>
                <c:pt idx="213">
                  <c:v>5.5089869336524704E-2</c:v>
                </c:pt>
                <c:pt idx="214">
                  <c:v>5.5195684936041135E-2</c:v>
                </c:pt>
                <c:pt idx="215">
                  <c:v>5.4256577475173866E-2</c:v>
                </c:pt>
                <c:pt idx="216">
                  <c:v>4.7947215667397416E-2</c:v>
                </c:pt>
                <c:pt idx="217">
                  <c:v>4.6478288136121357E-2</c:v>
                </c:pt>
                <c:pt idx="218">
                  <c:v>4.6463748328763023E-2</c:v>
                </c:pt>
                <c:pt idx="219">
                  <c:v>4.6344100031626805E-2</c:v>
                </c:pt>
                <c:pt idx="220">
                  <c:v>4.5301351360861941E-2</c:v>
                </c:pt>
                <c:pt idx="221">
                  <c:v>4.5269175555000193E-2</c:v>
                </c:pt>
                <c:pt idx="222">
                  <c:v>4.5502243060005026E-2</c:v>
                </c:pt>
                <c:pt idx="223">
                  <c:v>4.5453966281405786E-2</c:v>
                </c:pt>
                <c:pt idx="224">
                  <c:v>4.5420960924859706E-2</c:v>
                </c:pt>
                <c:pt idx="225">
                  <c:v>4.5115101074714579E-2</c:v>
                </c:pt>
                <c:pt idx="226">
                  <c:v>4.4720459544151561E-2</c:v>
                </c:pt>
                <c:pt idx="227">
                  <c:v>4.4646355082562372E-2</c:v>
                </c:pt>
                <c:pt idx="228">
                  <c:v>4.4313235612789111E-2</c:v>
                </c:pt>
                <c:pt idx="229">
                  <c:v>4.4415942873853385E-2</c:v>
                </c:pt>
                <c:pt idx="230">
                  <c:v>4.420490891684032E-2</c:v>
                </c:pt>
                <c:pt idx="231">
                  <c:v>4.3982724739941775E-2</c:v>
                </c:pt>
                <c:pt idx="232">
                  <c:v>4.346270008812872E-2</c:v>
                </c:pt>
                <c:pt idx="233">
                  <c:v>4.2940837672912305E-2</c:v>
                </c:pt>
                <c:pt idx="234">
                  <c:v>4.3517510611090694E-2</c:v>
                </c:pt>
                <c:pt idx="235">
                  <c:v>4.3710163778909135E-2</c:v>
                </c:pt>
                <c:pt idx="236">
                  <c:v>4.3682928618898532E-2</c:v>
                </c:pt>
                <c:pt idx="237">
                  <c:v>4.3351311623365411E-2</c:v>
                </c:pt>
                <c:pt idx="238">
                  <c:v>4.2798344726675215E-2</c:v>
                </c:pt>
                <c:pt idx="239">
                  <c:v>4.2704125138317055E-2</c:v>
                </c:pt>
                <c:pt idx="240">
                  <c:v>4.2269459006916567E-2</c:v>
                </c:pt>
                <c:pt idx="241">
                  <c:v>4.2126295022407896E-2</c:v>
                </c:pt>
                <c:pt idx="242">
                  <c:v>4.185477370719027E-2</c:v>
                </c:pt>
                <c:pt idx="243">
                  <c:v>4.2015624550375878E-2</c:v>
                </c:pt>
                <c:pt idx="244">
                  <c:v>4.1723308756722546E-2</c:v>
                </c:pt>
                <c:pt idx="245">
                  <c:v>4.0406013960360192E-2</c:v>
                </c:pt>
                <c:pt idx="246">
                  <c:v>3.929084700377232E-2</c:v>
                </c:pt>
                <c:pt idx="247">
                  <c:v>3.9090046018323471E-2</c:v>
                </c:pt>
                <c:pt idx="248">
                  <c:v>3.8543935777062943E-2</c:v>
                </c:pt>
                <c:pt idx="249">
                  <c:v>3.8281117797809579E-2</c:v>
                </c:pt>
                <c:pt idx="250">
                  <c:v>3.8376412693768978E-2</c:v>
                </c:pt>
                <c:pt idx="251">
                  <c:v>3.8933285489545166E-2</c:v>
                </c:pt>
                <c:pt idx="252">
                  <c:v>3.8384772886949789E-2</c:v>
                </c:pt>
                <c:pt idx="253">
                  <c:v>3.8757697953493021E-2</c:v>
                </c:pt>
                <c:pt idx="254">
                  <c:v>3.8974994841568286E-2</c:v>
                </c:pt>
                <c:pt idx="255">
                  <c:v>3.8685115952733405E-2</c:v>
                </c:pt>
                <c:pt idx="256">
                  <c:v>3.8517238697225779E-2</c:v>
                </c:pt>
                <c:pt idx="257">
                  <c:v>3.8593745294710928E-2</c:v>
                </c:pt>
                <c:pt idx="258">
                  <c:v>3.9124429637488807E-2</c:v>
                </c:pt>
                <c:pt idx="259">
                  <c:v>3.9093065359342961E-2</c:v>
                </c:pt>
                <c:pt idx="260">
                  <c:v>3.8290225352550659E-2</c:v>
                </c:pt>
                <c:pt idx="261">
                  <c:v>3.7182022548097139E-2</c:v>
                </c:pt>
                <c:pt idx="262">
                  <c:v>3.7139873125002019E-2</c:v>
                </c:pt>
                <c:pt idx="263">
                  <c:v>3.7185922203047159E-2</c:v>
                </c:pt>
                <c:pt idx="264">
                  <c:v>3.7311165048661561E-2</c:v>
                </c:pt>
                <c:pt idx="265">
                  <c:v>3.7634276213404858E-2</c:v>
                </c:pt>
                <c:pt idx="266">
                  <c:v>3.7748296943627593E-2</c:v>
                </c:pt>
                <c:pt idx="267">
                  <c:v>3.7550515614917887E-2</c:v>
                </c:pt>
                <c:pt idx="268">
                  <c:v>3.803504956292849E-2</c:v>
                </c:pt>
                <c:pt idx="269">
                  <c:v>3.7968204579279963E-2</c:v>
                </c:pt>
                <c:pt idx="270">
                  <c:v>3.5927277235095312E-2</c:v>
                </c:pt>
                <c:pt idx="271">
                  <c:v>3.5424117910577181E-2</c:v>
                </c:pt>
                <c:pt idx="272">
                  <c:v>3.5286717705695164E-2</c:v>
                </c:pt>
                <c:pt idx="273">
                  <c:v>3.4695680066478031E-2</c:v>
                </c:pt>
                <c:pt idx="274">
                  <c:v>3.2210551402125982E-2</c:v>
                </c:pt>
                <c:pt idx="275">
                  <c:v>3.2377557446873428E-2</c:v>
                </c:pt>
                <c:pt idx="276">
                  <c:v>2.8552614014345994E-2</c:v>
                </c:pt>
                <c:pt idx="277">
                  <c:v>2.8381370785605101E-2</c:v>
                </c:pt>
                <c:pt idx="278">
                  <c:v>2.9047434282783273E-2</c:v>
                </c:pt>
                <c:pt idx="279">
                  <c:v>2.9306153965761056E-2</c:v>
                </c:pt>
                <c:pt idx="280">
                  <c:v>2.9046512253806028E-2</c:v>
                </c:pt>
                <c:pt idx="281">
                  <c:v>2.9062422838224269E-2</c:v>
                </c:pt>
                <c:pt idx="282">
                  <c:v>2.8735887770871858E-2</c:v>
                </c:pt>
                <c:pt idx="283">
                  <c:v>2.8861383238330336E-2</c:v>
                </c:pt>
                <c:pt idx="284">
                  <c:v>2.9193183995913898E-2</c:v>
                </c:pt>
                <c:pt idx="285">
                  <c:v>2.9282758329686666E-2</c:v>
                </c:pt>
                <c:pt idx="286">
                  <c:v>2.9302459227054153E-2</c:v>
                </c:pt>
                <c:pt idx="287">
                  <c:v>2.9357631079817485E-2</c:v>
                </c:pt>
                <c:pt idx="288">
                  <c:v>2.9344413854742943E-2</c:v>
                </c:pt>
                <c:pt idx="289">
                  <c:v>2.9223652259808601E-2</c:v>
                </c:pt>
                <c:pt idx="290">
                  <c:v>2.9245489419596812E-2</c:v>
                </c:pt>
                <c:pt idx="291">
                  <c:v>2.9698949971036229E-2</c:v>
                </c:pt>
                <c:pt idx="292">
                  <c:v>2.9836801510890246E-2</c:v>
                </c:pt>
                <c:pt idx="293">
                  <c:v>3.0035225050821911E-2</c:v>
                </c:pt>
                <c:pt idx="294">
                  <c:v>2.9762688761775329E-2</c:v>
                </c:pt>
                <c:pt idx="295">
                  <c:v>2.9605294508439337E-2</c:v>
                </c:pt>
                <c:pt idx="296">
                  <c:v>2.9640657451343564E-2</c:v>
                </c:pt>
                <c:pt idx="297">
                  <c:v>2.8501181552616828E-2</c:v>
                </c:pt>
                <c:pt idx="298">
                  <c:v>2.8099521599330868E-2</c:v>
                </c:pt>
                <c:pt idx="299">
                  <c:v>2.877595967593519E-2</c:v>
                </c:pt>
                <c:pt idx="300">
                  <c:v>2.9661143264995214E-2</c:v>
                </c:pt>
                <c:pt idx="301">
                  <c:v>2.9483848282002519E-2</c:v>
                </c:pt>
                <c:pt idx="302">
                  <c:v>2.9421784162557741E-2</c:v>
                </c:pt>
                <c:pt idx="303">
                  <c:v>2.9251205889476151E-2</c:v>
                </c:pt>
                <c:pt idx="304">
                  <c:v>2.933619277196842E-2</c:v>
                </c:pt>
                <c:pt idx="305">
                  <c:v>2.9373300684102523E-2</c:v>
                </c:pt>
                <c:pt idx="306">
                  <c:v>2.9422092448525203E-2</c:v>
                </c:pt>
                <c:pt idx="307">
                  <c:v>2.9441702978370871E-2</c:v>
                </c:pt>
                <c:pt idx="308">
                  <c:v>2.940800329744778E-2</c:v>
                </c:pt>
                <c:pt idx="309">
                  <c:v>2.9274266795664892E-2</c:v>
                </c:pt>
                <c:pt idx="310">
                  <c:v>2.9340774610387938E-2</c:v>
                </c:pt>
                <c:pt idx="311">
                  <c:v>2.9282490591800887E-2</c:v>
                </c:pt>
                <c:pt idx="312">
                  <c:v>2.9513715078403099E-2</c:v>
                </c:pt>
                <c:pt idx="313">
                  <c:v>2.8717962008222468E-2</c:v>
                </c:pt>
                <c:pt idx="314">
                  <c:v>2.8004943910948005E-2</c:v>
                </c:pt>
                <c:pt idx="315">
                  <c:v>2.8084439018644707E-2</c:v>
                </c:pt>
                <c:pt idx="316">
                  <c:v>2.8512844591086675E-2</c:v>
                </c:pt>
                <c:pt idx="317">
                  <c:v>2.7192583246069532E-2</c:v>
                </c:pt>
                <c:pt idx="318">
                  <c:v>2.5479604730892478E-2</c:v>
                </c:pt>
                <c:pt idx="319">
                  <c:v>2.5722148297572169E-2</c:v>
                </c:pt>
                <c:pt idx="320">
                  <c:v>2.6000857081495406E-2</c:v>
                </c:pt>
                <c:pt idx="321">
                  <c:v>2.5663137921453156E-2</c:v>
                </c:pt>
                <c:pt idx="322">
                  <c:v>2.6128761119286026E-2</c:v>
                </c:pt>
                <c:pt idx="323">
                  <c:v>2.6658737116834523E-2</c:v>
                </c:pt>
                <c:pt idx="324">
                  <c:v>2.6780806753163834E-2</c:v>
                </c:pt>
                <c:pt idx="325">
                  <c:v>2.6559375606238493E-2</c:v>
                </c:pt>
                <c:pt idx="326">
                  <c:v>2.6348184287184512E-2</c:v>
                </c:pt>
                <c:pt idx="327">
                  <c:v>2.6367055743416697E-2</c:v>
                </c:pt>
                <c:pt idx="328">
                  <c:v>2.5981169273902337E-2</c:v>
                </c:pt>
                <c:pt idx="329">
                  <c:v>2.5994526147508992E-2</c:v>
                </c:pt>
                <c:pt idx="330">
                  <c:v>2.5853660845446508E-2</c:v>
                </c:pt>
                <c:pt idx="331">
                  <c:v>2.5874714146027749E-2</c:v>
                </c:pt>
                <c:pt idx="332">
                  <c:v>2.6256093056974003E-2</c:v>
                </c:pt>
                <c:pt idx="333">
                  <c:v>2.6452458585601038E-2</c:v>
                </c:pt>
                <c:pt idx="334">
                  <c:v>2.6610034602440498E-2</c:v>
                </c:pt>
                <c:pt idx="335">
                  <c:v>2.6243215869559709E-2</c:v>
                </c:pt>
                <c:pt idx="336">
                  <c:v>2.5492745143828384E-2</c:v>
                </c:pt>
                <c:pt idx="337">
                  <c:v>2.5510210173267576E-2</c:v>
                </c:pt>
                <c:pt idx="338">
                  <c:v>2.4609117653938337E-2</c:v>
                </c:pt>
                <c:pt idx="339">
                  <c:v>2.3219072326729238E-2</c:v>
                </c:pt>
                <c:pt idx="340">
                  <c:v>2.3524949394588209E-2</c:v>
                </c:pt>
                <c:pt idx="341">
                  <c:v>2.3572105021957109E-2</c:v>
                </c:pt>
                <c:pt idx="342">
                  <c:v>2.3471494628010563E-2</c:v>
                </c:pt>
                <c:pt idx="343">
                  <c:v>2.3704709950330079E-2</c:v>
                </c:pt>
                <c:pt idx="344">
                  <c:v>2.3724006626394144E-2</c:v>
                </c:pt>
                <c:pt idx="345">
                  <c:v>2.3724979999225976E-2</c:v>
                </c:pt>
                <c:pt idx="346">
                  <c:v>2.3555883581874177E-2</c:v>
                </c:pt>
                <c:pt idx="347">
                  <c:v>2.3347929226920923E-2</c:v>
                </c:pt>
                <c:pt idx="348">
                  <c:v>2.3331203444254142E-2</c:v>
                </c:pt>
                <c:pt idx="349">
                  <c:v>2.3716914344774701E-2</c:v>
                </c:pt>
                <c:pt idx="350">
                  <c:v>2.4545047335160219E-2</c:v>
                </c:pt>
                <c:pt idx="351">
                  <c:v>2.4703196644901441E-2</c:v>
                </c:pt>
                <c:pt idx="352">
                  <c:v>2.4973251253477206E-2</c:v>
                </c:pt>
                <c:pt idx="353">
                  <c:v>2.4923270095355363E-2</c:v>
                </c:pt>
                <c:pt idx="354">
                  <c:v>2.4828504225479598E-2</c:v>
                </c:pt>
                <c:pt idx="355">
                  <c:v>2.47183696128454E-2</c:v>
                </c:pt>
                <c:pt idx="356">
                  <c:v>2.5364573888388271E-2</c:v>
                </c:pt>
                <c:pt idx="357">
                  <c:v>2.6750533306445182E-2</c:v>
                </c:pt>
                <c:pt idx="358">
                  <c:v>2.7348768927074552E-2</c:v>
                </c:pt>
                <c:pt idx="359">
                  <c:v>2.6575303902117268E-2</c:v>
                </c:pt>
                <c:pt idx="360">
                  <c:v>2.5274746234082487E-2</c:v>
                </c:pt>
                <c:pt idx="361">
                  <c:v>2.5339821727959934E-2</c:v>
                </c:pt>
                <c:pt idx="362">
                  <c:v>2.6994281511135896E-2</c:v>
                </c:pt>
                <c:pt idx="363">
                  <c:v>2.813031301718762E-2</c:v>
                </c:pt>
                <c:pt idx="364">
                  <c:v>2.8136931370774113E-2</c:v>
                </c:pt>
                <c:pt idx="365">
                  <c:v>2.8207741091401378E-2</c:v>
                </c:pt>
                <c:pt idx="366">
                  <c:v>2.8152816047155891E-2</c:v>
                </c:pt>
                <c:pt idx="367">
                  <c:v>2.9653315952890745E-2</c:v>
                </c:pt>
                <c:pt idx="368">
                  <c:v>3.5347483407253487E-2</c:v>
                </c:pt>
                <c:pt idx="369">
                  <c:v>3.7297504394712779E-2</c:v>
                </c:pt>
                <c:pt idx="370">
                  <c:v>3.7394254833968132E-2</c:v>
                </c:pt>
                <c:pt idx="371">
                  <c:v>3.7578255136500711E-2</c:v>
                </c:pt>
                <c:pt idx="372">
                  <c:v>4.2396365138562972E-2</c:v>
                </c:pt>
                <c:pt idx="373">
                  <c:v>4.3140378135767717E-2</c:v>
                </c:pt>
                <c:pt idx="374">
                  <c:v>4.3304166879571525E-2</c:v>
                </c:pt>
                <c:pt idx="375">
                  <c:v>4.3541704956442717E-2</c:v>
                </c:pt>
                <c:pt idx="376">
                  <c:v>4.323431348224361E-2</c:v>
                </c:pt>
                <c:pt idx="377">
                  <c:v>4.3072059998925064E-2</c:v>
                </c:pt>
                <c:pt idx="378">
                  <c:v>4.3208531413062384E-2</c:v>
                </c:pt>
                <c:pt idx="379">
                  <c:v>4.2881032530198517E-2</c:v>
                </c:pt>
                <c:pt idx="380">
                  <c:v>4.2960836839737247E-2</c:v>
                </c:pt>
                <c:pt idx="381">
                  <c:v>4.3320896534915422E-2</c:v>
                </c:pt>
                <c:pt idx="382">
                  <c:v>4.3303625223853497E-2</c:v>
                </c:pt>
                <c:pt idx="383">
                  <c:v>4.4443011474586021E-2</c:v>
                </c:pt>
                <c:pt idx="384">
                  <c:v>4.4413512844730052E-2</c:v>
                </c:pt>
                <c:pt idx="385">
                  <c:v>4.4618336255973563E-2</c:v>
                </c:pt>
                <c:pt idx="386">
                  <c:v>4.4562073317749244E-2</c:v>
                </c:pt>
                <c:pt idx="387">
                  <c:v>4.4515991196227463E-2</c:v>
                </c:pt>
                <c:pt idx="388">
                  <c:v>4.4631716109285069E-2</c:v>
                </c:pt>
                <c:pt idx="389">
                  <c:v>4.4650151676493027E-2</c:v>
                </c:pt>
                <c:pt idx="390">
                  <c:v>4.4932350789064761E-2</c:v>
                </c:pt>
                <c:pt idx="391">
                  <c:v>4.4965552550459094E-2</c:v>
                </c:pt>
                <c:pt idx="392">
                  <c:v>4.4502051671943994E-2</c:v>
                </c:pt>
                <c:pt idx="393">
                  <c:v>4.4537726083442829E-2</c:v>
                </c:pt>
                <c:pt idx="394">
                  <c:v>4.4471912713603262E-2</c:v>
                </c:pt>
                <c:pt idx="395">
                  <c:v>4.4458213789218826E-2</c:v>
                </c:pt>
                <c:pt idx="396">
                  <c:v>4.4643490036932854E-2</c:v>
                </c:pt>
                <c:pt idx="397">
                  <c:v>4.4534707133431869E-2</c:v>
                </c:pt>
                <c:pt idx="398">
                  <c:v>4.428616689949097E-2</c:v>
                </c:pt>
                <c:pt idx="399">
                  <c:v>4.4180247033701409E-2</c:v>
                </c:pt>
                <c:pt idx="400">
                  <c:v>4.3725866510334832E-2</c:v>
                </c:pt>
                <c:pt idx="401">
                  <c:v>4.3661781144685302E-2</c:v>
                </c:pt>
                <c:pt idx="402">
                  <c:v>4.3582247291860887E-2</c:v>
                </c:pt>
                <c:pt idx="403">
                  <c:v>4.3332042010667524E-2</c:v>
                </c:pt>
                <c:pt idx="404">
                  <c:v>4.3419726933860828E-2</c:v>
                </c:pt>
                <c:pt idx="405">
                  <c:v>4.6681411964120408E-2</c:v>
                </c:pt>
                <c:pt idx="406">
                  <c:v>4.7907541650284304E-2</c:v>
                </c:pt>
                <c:pt idx="407">
                  <c:v>4.7426276234731946E-2</c:v>
                </c:pt>
                <c:pt idx="408">
                  <c:v>4.5698033404587751E-2</c:v>
                </c:pt>
                <c:pt idx="409">
                  <c:v>4.6100286074316398E-2</c:v>
                </c:pt>
                <c:pt idx="410">
                  <c:v>4.627723663570299E-2</c:v>
                </c:pt>
                <c:pt idx="411">
                  <c:v>4.6546814863540141E-2</c:v>
                </c:pt>
                <c:pt idx="412">
                  <c:v>4.6792996657116032E-2</c:v>
                </c:pt>
                <c:pt idx="413">
                  <c:v>4.6140556145491292E-2</c:v>
                </c:pt>
                <c:pt idx="414">
                  <c:v>4.6187182657550431E-2</c:v>
                </c:pt>
                <c:pt idx="415">
                  <c:v>4.9822621926643884E-2</c:v>
                </c:pt>
                <c:pt idx="416">
                  <c:v>4.9832395517996508E-2</c:v>
                </c:pt>
                <c:pt idx="417">
                  <c:v>5.0311344606344982E-2</c:v>
                </c:pt>
                <c:pt idx="418">
                  <c:v>5.0435484583910895E-2</c:v>
                </c:pt>
                <c:pt idx="419">
                  <c:v>5.0522414142168758E-2</c:v>
                </c:pt>
                <c:pt idx="420">
                  <c:v>5.032108490276456E-2</c:v>
                </c:pt>
                <c:pt idx="421">
                  <c:v>5.0562171799925004E-2</c:v>
                </c:pt>
                <c:pt idx="422">
                  <c:v>5.0815116677352681E-2</c:v>
                </c:pt>
                <c:pt idx="423">
                  <c:v>5.1040280412209177E-2</c:v>
                </c:pt>
                <c:pt idx="424">
                  <c:v>5.1287930897945588E-2</c:v>
                </c:pt>
                <c:pt idx="425">
                  <c:v>5.1508087244560664E-2</c:v>
                </c:pt>
                <c:pt idx="426">
                  <c:v>5.1635548607570157E-2</c:v>
                </c:pt>
                <c:pt idx="427">
                  <c:v>5.1241300325082964E-2</c:v>
                </c:pt>
                <c:pt idx="428">
                  <c:v>4.8884166672613291E-2</c:v>
                </c:pt>
                <c:pt idx="429">
                  <c:v>4.8014928478612155E-2</c:v>
                </c:pt>
                <c:pt idx="430">
                  <c:v>4.7791417551420606E-2</c:v>
                </c:pt>
                <c:pt idx="431">
                  <c:v>4.751350142070631E-2</c:v>
                </c:pt>
                <c:pt idx="432">
                  <c:v>4.3632834685307154E-2</c:v>
                </c:pt>
                <c:pt idx="433">
                  <c:v>4.2833957822144504E-2</c:v>
                </c:pt>
                <c:pt idx="434">
                  <c:v>4.347488668651843E-2</c:v>
                </c:pt>
                <c:pt idx="435">
                  <c:v>4.3664307199502574E-2</c:v>
                </c:pt>
                <c:pt idx="436">
                  <c:v>4.385183358439295E-2</c:v>
                </c:pt>
                <c:pt idx="437">
                  <c:v>4.4405568462828372E-2</c:v>
                </c:pt>
                <c:pt idx="438">
                  <c:v>4.4365884240944703E-2</c:v>
                </c:pt>
                <c:pt idx="439">
                  <c:v>4.4785609275415424E-2</c:v>
                </c:pt>
                <c:pt idx="440">
                  <c:v>4.4483072377855142E-2</c:v>
                </c:pt>
                <c:pt idx="441">
                  <c:v>4.4171728058984318E-2</c:v>
                </c:pt>
                <c:pt idx="442">
                  <c:v>4.4145479266780176E-2</c:v>
                </c:pt>
                <c:pt idx="443">
                  <c:v>4.2272305694091926E-2</c:v>
                </c:pt>
                <c:pt idx="444">
                  <c:v>4.4728709247405699E-2</c:v>
                </c:pt>
                <c:pt idx="445">
                  <c:v>4.5032571454521338E-2</c:v>
                </c:pt>
                <c:pt idx="446">
                  <c:v>4.5287514191083178E-2</c:v>
                </c:pt>
                <c:pt idx="447">
                  <c:v>4.5634839621456737E-2</c:v>
                </c:pt>
                <c:pt idx="448">
                  <c:v>4.5582264220944024E-2</c:v>
                </c:pt>
                <c:pt idx="449">
                  <c:v>4.5889824428863919E-2</c:v>
                </c:pt>
                <c:pt idx="450">
                  <c:v>4.6155858982731619E-2</c:v>
                </c:pt>
                <c:pt idx="451">
                  <c:v>4.6495636000738479E-2</c:v>
                </c:pt>
                <c:pt idx="452">
                  <c:v>4.6427168400478856E-2</c:v>
                </c:pt>
                <c:pt idx="453">
                  <c:v>4.6560123744714896E-2</c:v>
                </c:pt>
                <c:pt idx="454">
                  <c:v>4.6150722544265853E-2</c:v>
                </c:pt>
                <c:pt idx="455">
                  <c:v>4.6132604321762714E-2</c:v>
                </c:pt>
                <c:pt idx="456">
                  <c:v>4.5889713224269664E-2</c:v>
                </c:pt>
                <c:pt idx="457">
                  <c:v>4.6052749552647571E-2</c:v>
                </c:pt>
                <c:pt idx="458">
                  <c:v>4.6077490678650607E-2</c:v>
                </c:pt>
                <c:pt idx="459">
                  <c:v>4.6659753041527564E-2</c:v>
                </c:pt>
                <c:pt idx="460">
                  <c:v>4.6778184816473473E-2</c:v>
                </c:pt>
                <c:pt idx="461">
                  <c:v>4.6773916061579934E-2</c:v>
                </c:pt>
                <c:pt idx="462">
                  <c:v>4.7171400154570324E-2</c:v>
                </c:pt>
                <c:pt idx="463">
                  <c:v>4.7274643664067022E-2</c:v>
                </c:pt>
                <c:pt idx="464">
                  <c:v>4.7449390162087476E-2</c:v>
                </c:pt>
                <c:pt idx="465">
                  <c:v>4.6891893037971505E-2</c:v>
                </c:pt>
                <c:pt idx="466">
                  <c:v>4.3666629459021805E-2</c:v>
                </c:pt>
                <c:pt idx="467">
                  <c:v>4.3610931974403938E-2</c:v>
                </c:pt>
                <c:pt idx="468">
                  <c:v>4.2386384117703381E-2</c:v>
                </c:pt>
                <c:pt idx="469">
                  <c:v>4.1119978636447695E-2</c:v>
                </c:pt>
                <c:pt idx="470">
                  <c:v>4.1271022947093262E-2</c:v>
                </c:pt>
                <c:pt idx="471">
                  <c:v>4.1916922201885268E-2</c:v>
                </c:pt>
                <c:pt idx="472">
                  <c:v>4.1912082990381058E-2</c:v>
                </c:pt>
                <c:pt idx="473">
                  <c:v>4.1786539130380426E-2</c:v>
                </c:pt>
                <c:pt idx="474">
                  <c:v>4.1906578836585155E-2</c:v>
                </c:pt>
                <c:pt idx="475">
                  <c:v>3.6690427909622118E-2</c:v>
                </c:pt>
                <c:pt idx="476">
                  <c:v>3.6558731427205622E-2</c:v>
                </c:pt>
                <c:pt idx="477">
                  <c:v>3.6240240564797903E-2</c:v>
                </c:pt>
                <c:pt idx="478">
                  <c:v>3.632515604813525E-2</c:v>
                </c:pt>
                <c:pt idx="479">
                  <c:v>3.6316641044559117E-2</c:v>
                </c:pt>
                <c:pt idx="480">
                  <c:v>3.6364477143448676E-2</c:v>
                </c:pt>
                <c:pt idx="481">
                  <c:v>3.6288459574031269E-2</c:v>
                </c:pt>
                <c:pt idx="482">
                  <c:v>3.5981792088544469E-2</c:v>
                </c:pt>
                <c:pt idx="483">
                  <c:v>3.574518043071466E-2</c:v>
                </c:pt>
                <c:pt idx="484">
                  <c:v>3.5877600071309031E-2</c:v>
                </c:pt>
                <c:pt idx="485">
                  <c:v>3.5914050659404902E-2</c:v>
                </c:pt>
                <c:pt idx="486">
                  <c:v>3.6165397806111478E-2</c:v>
                </c:pt>
                <c:pt idx="487">
                  <c:v>3.6318419837839434E-2</c:v>
                </c:pt>
                <c:pt idx="488">
                  <c:v>3.6277664251813245E-2</c:v>
                </c:pt>
                <c:pt idx="489">
                  <c:v>3.6334447135300381E-2</c:v>
                </c:pt>
                <c:pt idx="490">
                  <c:v>3.6330148403662187E-2</c:v>
                </c:pt>
                <c:pt idx="491">
                  <c:v>3.6782614317347098E-2</c:v>
                </c:pt>
                <c:pt idx="492">
                  <c:v>3.6802868372576188E-2</c:v>
                </c:pt>
                <c:pt idx="493">
                  <c:v>3.5660249553179257E-2</c:v>
                </c:pt>
                <c:pt idx="494">
                  <c:v>3.5559819386831601E-2</c:v>
                </c:pt>
                <c:pt idx="495">
                  <c:v>3.5520039776814713E-2</c:v>
                </c:pt>
                <c:pt idx="496">
                  <c:v>3.5402850342115481E-2</c:v>
                </c:pt>
                <c:pt idx="497">
                  <c:v>3.513608352511173E-2</c:v>
                </c:pt>
                <c:pt idx="498">
                  <c:v>3.5040727889041862E-2</c:v>
                </c:pt>
                <c:pt idx="499">
                  <c:v>3.3615990194976249E-2</c:v>
                </c:pt>
                <c:pt idx="500">
                  <c:v>3.3727928204644035E-2</c:v>
                </c:pt>
                <c:pt idx="501">
                  <c:v>3.3883147311171563E-2</c:v>
                </c:pt>
                <c:pt idx="502">
                  <c:v>3.4070730195124153E-2</c:v>
                </c:pt>
                <c:pt idx="503">
                  <c:v>3.4291590241931777E-2</c:v>
                </c:pt>
                <c:pt idx="504">
                  <c:v>2.7354140618050107E-2</c:v>
                </c:pt>
                <c:pt idx="505">
                  <c:v>2.4748082494194478E-2</c:v>
                </c:pt>
                <c:pt idx="506">
                  <c:v>2.3629065029348431E-2</c:v>
                </c:pt>
                <c:pt idx="507">
                  <c:v>2.1101756899181347E-2</c:v>
                </c:pt>
                <c:pt idx="508">
                  <c:v>2.0696152527530574E-2</c:v>
                </c:pt>
                <c:pt idx="509">
                  <c:v>2.0685676280652366E-2</c:v>
                </c:pt>
                <c:pt idx="510">
                  <c:v>2.1097721066739988E-2</c:v>
                </c:pt>
                <c:pt idx="511">
                  <c:v>2.1043100177764666E-2</c:v>
                </c:pt>
                <c:pt idx="512">
                  <c:v>2.1181738942595157E-2</c:v>
                </c:pt>
                <c:pt idx="513">
                  <c:v>2.1110562021141463E-2</c:v>
                </c:pt>
                <c:pt idx="514">
                  <c:v>2.1162298686445539E-2</c:v>
                </c:pt>
                <c:pt idx="515">
                  <c:v>2.1127637799054792E-2</c:v>
                </c:pt>
                <c:pt idx="516">
                  <c:v>2.1135025680478134E-2</c:v>
                </c:pt>
                <c:pt idx="517">
                  <c:v>2.1209223897858114E-2</c:v>
                </c:pt>
                <c:pt idx="518">
                  <c:v>2.1737002857634892E-2</c:v>
                </c:pt>
                <c:pt idx="519">
                  <c:v>2.1835823706885325E-2</c:v>
                </c:pt>
                <c:pt idx="520">
                  <c:v>2.1804884523755293E-2</c:v>
                </c:pt>
                <c:pt idx="521">
                  <c:v>2.188135262092445E-2</c:v>
                </c:pt>
                <c:pt idx="522">
                  <c:v>2.2228992696847326E-2</c:v>
                </c:pt>
                <c:pt idx="523">
                  <c:v>2.304022112688172E-2</c:v>
                </c:pt>
                <c:pt idx="524">
                  <c:v>2.2977671112674684E-2</c:v>
                </c:pt>
                <c:pt idx="525">
                  <c:v>2.2875620276834773E-2</c:v>
                </c:pt>
                <c:pt idx="526">
                  <c:v>2.2863916500113834E-2</c:v>
                </c:pt>
                <c:pt idx="527">
                  <c:v>2.2833277285914361E-2</c:v>
                </c:pt>
                <c:pt idx="528">
                  <c:v>2.2972355499935586E-2</c:v>
                </c:pt>
                <c:pt idx="529">
                  <c:v>2.3194218264914516E-2</c:v>
                </c:pt>
                <c:pt idx="530">
                  <c:v>2.2661001390668681E-2</c:v>
                </c:pt>
                <c:pt idx="531">
                  <c:v>2.0396200007163259E-2</c:v>
                </c:pt>
                <c:pt idx="532">
                  <c:v>1.9926706826741237E-2</c:v>
                </c:pt>
                <c:pt idx="533">
                  <c:v>2.0009847908321107E-2</c:v>
                </c:pt>
                <c:pt idx="534">
                  <c:v>2.0068600813703239E-2</c:v>
                </c:pt>
                <c:pt idx="535">
                  <c:v>2.0143651864122449E-2</c:v>
                </c:pt>
                <c:pt idx="536">
                  <c:v>2.005650855981217E-2</c:v>
                </c:pt>
                <c:pt idx="537">
                  <c:v>2.0064369568234548E-2</c:v>
                </c:pt>
                <c:pt idx="538">
                  <c:v>2.0081537970817281E-2</c:v>
                </c:pt>
                <c:pt idx="539">
                  <c:v>2.0068920335381626E-2</c:v>
                </c:pt>
                <c:pt idx="540">
                  <c:v>1.9471182747704877E-2</c:v>
                </c:pt>
                <c:pt idx="541">
                  <c:v>1.9525690851771929E-2</c:v>
                </c:pt>
                <c:pt idx="542">
                  <c:v>1.9564000630509171E-2</c:v>
                </c:pt>
                <c:pt idx="543">
                  <c:v>1.9657999414510234E-2</c:v>
                </c:pt>
                <c:pt idx="544">
                  <c:v>1.9648687567289005E-2</c:v>
                </c:pt>
                <c:pt idx="545">
                  <c:v>1.9686959198231879E-2</c:v>
                </c:pt>
                <c:pt idx="546">
                  <c:v>1.9676843367853046E-2</c:v>
                </c:pt>
                <c:pt idx="547">
                  <c:v>1.9743534099156298E-2</c:v>
                </c:pt>
                <c:pt idx="548">
                  <c:v>2.0150253497952905E-2</c:v>
                </c:pt>
                <c:pt idx="549">
                  <c:v>2.0162281506704658E-2</c:v>
                </c:pt>
                <c:pt idx="550">
                  <c:v>2.0038888170639337E-2</c:v>
                </c:pt>
                <c:pt idx="551">
                  <c:v>1.844992397112994E-2</c:v>
                </c:pt>
                <c:pt idx="552">
                  <c:v>1.8120732944877264E-2</c:v>
                </c:pt>
                <c:pt idx="553">
                  <c:v>1.8145427659722352E-2</c:v>
                </c:pt>
                <c:pt idx="554">
                  <c:v>1.8167498163496307E-2</c:v>
                </c:pt>
                <c:pt idx="555">
                  <c:v>1.828964036070058E-2</c:v>
                </c:pt>
                <c:pt idx="556">
                  <c:v>1.8173009953914819E-2</c:v>
                </c:pt>
                <c:pt idx="557">
                  <c:v>1.822103713188743E-2</c:v>
                </c:pt>
                <c:pt idx="558">
                  <c:v>1.9458507901556302E-2</c:v>
                </c:pt>
                <c:pt idx="559">
                  <c:v>1.9593307373817617E-2</c:v>
                </c:pt>
                <c:pt idx="560">
                  <c:v>1.9508167224628756E-2</c:v>
                </c:pt>
                <c:pt idx="561">
                  <c:v>1.9569792891229267E-2</c:v>
                </c:pt>
                <c:pt idx="562">
                  <c:v>1.9575295374007758E-2</c:v>
                </c:pt>
                <c:pt idx="563">
                  <c:v>1.9482768578342469E-2</c:v>
                </c:pt>
                <c:pt idx="564">
                  <c:v>1.9461351373518145E-2</c:v>
                </c:pt>
                <c:pt idx="565">
                  <c:v>1.9550236208778392E-2</c:v>
                </c:pt>
                <c:pt idx="566">
                  <c:v>1.9577191824182053E-2</c:v>
                </c:pt>
                <c:pt idx="567">
                  <c:v>1.963493037058325E-2</c:v>
                </c:pt>
                <c:pt idx="568">
                  <c:v>1.9614033904614067E-2</c:v>
                </c:pt>
                <c:pt idx="569">
                  <c:v>1.9753438451118932E-2</c:v>
                </c:pt>
                <c:pt idx="570">
                  <c:v>1.9256188147689018E-2</c:v>
                </c:pt>
                <c:pt idx="571">
                  <c:v>1.9216768456898285E-2</c:v>
                </c:pt>
                <c:pt idx="572">
                  <c:v>1.90550710161249E-2</c:v>
                </c:pt>
                <c:pt idx="573">
                  <c:v>1.9104613083750614E-2</c:v>
                </c:pt>
                <c:pt idx="574">
                  <c:v>1.9104843093541383E-2</c:v>
                </c:pt>
                <c:pt idx="575">
                  <c:v>1.9134008026581946E-2</c:v>
                </c:pt>
                <c:pt idx="576">
                  <c:v>1.9835106435848918E-2</c:v>
                </c:pt>
                <c:pt idx="577">
                  <c:v>1.9727849795146964E-2</c:v>
                </c:pt>
                <c:pt idx="578">
                  <c:v>1.9044792216113462E-2</c:v>
                </c:pt>
                <c:pt idx="579">
                  <c:v>1.8894993230694268E-2</c:v>
                </c:pt>
                <c:pt idx="580">
                  <c:v>1.8826889831535493E-2</c:v>
                </c:pt>
                <c:pt idx="581">
                  <c:v>1.8662658439058906E-2</c:v>
                </c:pt>
                <c:pt idx="582">
                  <c:v>1.7632307217818232E-2</c:v>
                </c:pt>
                <c:pt idx="583">
                  <c:v>1.6283955725809401E-2</c:v>
                </c:pt>
                <c:pt idx="584">
                  <c:v>1.6125183070903982E-2</c:v>
                </c:pt>
                <c:pt idx="585">
                  <c:v>1.6001647177912762E-2</c:v>
                </c:pt>
                <c:pt idx="586">
                  <c:v>1.6434345431049071E-2</c:v>
                </c:pt>
                <c:pt idx="587">
                  <c:v>1.9093900827806525E-2</c:v>
                </c:pt>
                <c:pt idx="588">
                  <c:v>1.9857810354192325E-2</c:v>
                </c:pt>
                <c:pt idx="589">
                  <c:v>1.9758876165618652E-2</c:v>
                </c:pt>
                <c:pt idx="590">
                  <c:v>2.0547354166462341E-2</c:v>
                </c:pt>
                <c:pt idx="591">
                  <c:v>2.2567613966051843E-2</c:v>
                </c:pt>
                <c:pt idx="592">
                  <c:v>2.3409349028037738E-2</c:v>
                </c:pt>
                <c:pt idx="593">
                  <c:v>2.3410757491602378E-2</c:v>
                </c:pt>
                <c:pt idx="594">
                  <c:v>2.3358400282418632E-2</c:v>
                </c:pt>
                <c:pt idx="595">
                  <c:v>2.565044957765493E-2</c:v>
                </c:pt>
                <c:pt idx="596">
                  <c:v>2.563512328184616E-2</c:v>
                </c:pt>
                <c:pt idx="597">
                  <c:v>2.643345510411408E-2</c:v>
                </c:pt>
                <c:pt idx="598">
                  <c:v>2.663368276469295E-2</c:v>
                </c:pt>
                <c:pt idx="599">
                  <c:v>2.6725304678961628E-2</c:v>
                </c:pt>
                <c:pt idx="600">
                  <c:v>2.6930813983379383E-2</c:v>
                </c:pt>
                <c:pt idx="601">
                  <c:v>2.6717941091018431E-2</c:v>
                </c:pt>
                <c:pt idx="602">
                  <c:v>2.6727297661816779E-2</c:v>
                </c:pt>
                <c:pt idx="603">
                  <c:v>2.7544623837093565E-2</c:v>
                </c:pt>
                <c:pt idx="604">
                  <c:v>2.7536648395408335E-2</c:v>
                </c:pt>
                <c:pt idx="605">
                  <c:v>2.7525998575282311E-2</c:v>
                </c:pt>
                <c:pt idx="606">
                  <c:v>2.7738251147424075E-2</c:v>
                </c:pt>
                <c:pt idx="607">
                  <c:v>2.8171222879295885E-2</c:v>
                </c:pt>
                <c:pt idx="608">
                  <c:v>2.8009609437381549E-2</c:v>
                </c:pt>
                <c:pt idx="609">
                  <c:v>2.8049124672382974E-2</c:v>
                </c:pt>
                <c:pt idx="610">
                  <c:v>2.7897653985755406E-2</c:v>
                </c:pt>
                <c:pt idx="611">
                  <c:v>2.8309070647844964E-2</c:v>
                </c:pt>
                <c:pt idx="612">
                  <c:v>2.8592927178022694E-2</c:v>
                </c:pt>
                <c:pt idx="613">
                  <c:v>2.852338604696384E-2</c:v>
                </c:pt>
                <c:pt idx="614">
                  <c:v>2.8621324422151814E-2</c:v>
                </c:pt>
                <c:pt idx="615">
                  <c:v>2.8308846646033156E-2</c:v>
                </c:pt>
                <c:pt idx="616">
                  <c:v>2.8467413058738848E-2</c:v>
                </c:pt>
                <c:pt idx="617">
                  <c:v>2.9228126797016824E-2</c:v>
                </c:pt>
                <c:pt idx="618">
                  <c:v>2.9481136916258199E-2</c:v>
                </c:pt>
                <c:pt idx="619">
                  <c:v>2.9362782145112915E-2</c:v>
                </c:pt>
                <c:pt idx="620">
                  <c:v>2.7908966667266485E-2</c:v>
                </c:pt>
                <c:pt idx="621">
                  <c:v>2.9102248861914103E-2</c:v>
                </c:pt>
                <c:pt idx="622">
                  <c:v>2.9757078733948773E-2</c:v>
                </c:pt>
                <c:pt idx="623">
                  <c:v>2.9621797944298593E-2</c:v>
                </c:pt>
                <c:pt idx="624">
                  <c:v>2.721077310761762E-2</c:v>
                </c:pt>
                <c:pt idx="625">
                  <c:v>2.7417957695810596E-2</c:v>
                </c:pt>
                <c:pt idx="626">
                  <c:v>2.735008142709882E-2</c:v>
                </c:pt>
                <c:pt idx="627">
                  <c:v>2.7385871470925548E-2</c:v>
                </c:pt>
                <c:pt idx="628">
                  <c:v>2.7170354185419705E-2</c:v>
                </c:pt>
                <c:pt idx="629">
                  <c:v>2.7023363372381669E-2</c:v>
                </c:pt>
                <c:pt idx="630">
                  <c:v>2.6922495157337391E-2</c:v>
                </c:pt>
                <c:pt idx="631">
                  <c:v>2.689186733401594E-2</c:v>
                </c:pt>
                <c:pt idx="632">
                  <c:v>2.7858398088541049E-2</c:v>
                </c:pt>
                <c:pt idx="633">
                  <c:v>2.7795859158847549E-2</c:v>
                </c:pt>
                <c:pt idx="634">
                  <c:v>2.8062271787738426E-2</c:v>
                </c:pt>
                <c:pt idx="635">
                  <c:v>2.7436585979655318E-2</c:v>
                </c:pt>
                <c:pt idx="636">
                  <c:v>2.7182093789067514E-2</c:v>
                </c:pt>
                <c:pt idx="637">
                  <c:v>2.7172463500236971E-2</c:v>
                </c:pt>
                <c:pt idx="638">
                  <c:v>2.7741414296040153E-2</c:v>
                </c:pt>
                <c:pt idx="639">
                  <c:v>2.8388449574723938E-2</c:v>
                </c:pt>
                <c:pt idx="640">
                  <c:v>2.8087871840561638E-2</c:v>
                </c:pt>
                <c:pt idx="641">
                  <c:v>2.7953562106214681E-2</c:v>
                </c:pt>
                <c:pt idx="642">
                  <c:v>2.8671866463939384E-2</c:v>
                </c:pt>
                <c:pt idx="643">
                  <c:v>3.2849390565728179E-2</c:v>
                </c:pt>
                <c:pt idx="644">
                  <c:v>3.3319850501589587E-2</c:v>
                </c:pt>
                <c:pt idx="645">
                  <c:v>3.310571832146713E-2</c:v>
                </c:pt>
                <c:pt idx="646">
                  <c:v>3.3352295133744429E-2</c:v>
                </c:pt>
                <c:pt idx="647">
                  <c:v>3.2839495166567444E-2</c:v>
                </c:pt>
                <c:pt idx="648">
                  <c:v>3.2888804989631613E-2</c:v>
                </c:pt>
                <c:pt idx="649">
                  <c:v>3.2710451738913369E-2</c:v>
                </c:pt>
                <c:pt idx="650">
                  <c:v>3.2519750822517277E-2</c:v>
                </c:pt>
                <c:pt idx="651">
                  <c:v>3.1688602126578515E-2</c:v>
                </c:pt>
                <c:pt idx="652">
                  <c:v>3.1698737663743794E-2</c:v>
                </c:pt>
                <c:pt idx="653">
                  <c:v>3.1793148681915198E-2</c:v>
                </c:pt>
                <c:pt idx="654">
                  <c:v>3.2553072493883825E-2</c:v>
                </c:pt>
                <c:pt idx="655">
                  <c:v>3.238768391302372E-2</c:v>
                </c:pt>
                <c:pt idx="656">
                  <c:v>3.2441504985275239E-2</c:v>
                </c:pt>
                <c:pt idx="657">
                  <c:v>3.2220757371986535E-2</c:v>
                </c:pt>
                <c:pt idx="658">
                  <c:v>2.8846591735834749E-2</c:v>
                </c:pt>
                <c:pt idx="659">
                  <c:v>2.8857223990488842E-2</c:v>
                </c:pt>
                <c:pt idx="660">
                  <c:v>2.8699057651137221E-2</c:v>
                </c:pt>
                <c:pt idx="661">
                  <c:v>2.8209996806381511E-2</c:v>
                </c:pt>
                <c:pt idx="662">
                  <c:v>2.8259711615259829E-2</c:v>
                </c:pt>
                <c:pt idx="663">
                  <c:v>2.7825639548266324E-2</c:v>
                </c:pt>
                <c:pt idx="664">
                  <c:v>2.9723410254536686E-2</c:v>
                </c:pt>
                <c:pt idx="665">
                  <c:v>2.9847951943420058E-2</c:v>
                </c:pt>
                <c:pt idx="666">
                  <c:v>3.0056951311350798E-2</c:v>
                </c:pt>
                <c:pt idx="667">
                  <c:v>2.568395560508829E-2</c:v>
                </c:pt>
                <c:pt idx="668">
                  <c:v>2.5852583728790596E-2</c:v>
                </c:pt>
                <c:pt idx="669">
                  <c:v>2.6001523647852243E-2</c:v>
                </c:pt>
                <c:pt idx="670">
                  <c:v>2.6052045034537331E-2</c:v>
                </c:pt>
                <c:pt idx="671">
                  <c:v>2.582475578460678E-2</c:v>
                </c:pt>
                <c:pt idx="672">
                  <c:v>2.5737956738126812E-2</c:v>
                </c:pt>
                <c:pt idx="673">
                  <c:v>2.5705182480431483E-2</c:v>
                </c:pt>
                <c:pt idx="674">
                  <c:v>2.5566258230737861E-2</c:v>
                </c:pt>
                <c:pt idx="675">
                  <c:v>2.5614151398401858E-2</c:v>
                </c:pt>
                <c:pt idx="676">
                  <c:v>2.5530884076158743E-2</c:v>
                </c:pt>
                <c:pt idx="677">
                  <c:v>2.5653736257429029E-2</c:v>
                </c:pt>
                <c:pt idx="678">
                  <c:v>2.5362735780630693E-2</c:v>
                </c:pt>
                <c:pt idx="679">
                  <c:v>2.529250686423749E-2</c:v>
                </c:pt>
                <c:pt idx="680">
                  <c:v>2.5213268831351818E-2</c:v>
                </c:pt>
                <c:pt idx="681">
                  <c:v>2.5244614514357076E-2</c:v>
                </c:pt>
                <c:pt idx="682">
                  <c:v>2.5432416121482063E-2</c:v>
                </c:pt>
                <c:pt idx="683">
                  <c:v>2.549490139287271E-2</c:v>
                </c:pt>
                <c:pt idx="684">
                  <c:v>2.5447641598165122E-2</c:v>
                </c:pt>
                <c:pt idx="685">
                  <c:v>2.5407333299302542E-2</c:v>
                </c:pt>
                <c:pt idx="686">
                  <c:v>2.5650121442518867E-2</c:v>
                </c:pt>
                <c:pt idx="687">
                  <c:v>2.5627412473454882E-2</c:v>
                </c:pt>
                <c:pt idx="688">
                  <c:v>2.6120962873149512E-2</c:v>
                </c:pt>
                <c:pt idx="689">
                  <c:v>2.6214802700934091E-2</c:v>
                </c:pt>
                <c:pt idx="690">
                  <c:v>2.6309730255150991E-2</c:v>
                </c:pt>
                <c:pt idx="691">
                  <c:v>2.6034819616331018E-2</c:v>
                </c:pt>
                <c:pt idx="692">
                  <c:v>2.5664925064899154E-2</c:v>
                </c:pt>
                <c:pt idx="693">
                  <c:v>2.7621257193230407E-2</c:v>
                </c:pt>
                <c:pt idx="694">
                  <c:v>2.8070958630878919E-2</c:v>
                </c:pt>
                <c:pt idx="695">
                  <c:v>2.8305168859807227E-2</c:v>
                </c:pt>
                <c:pt idx="696">
                  <c:v>2.8013574941059938E-2</c:v>
                </c:pt>
                <c:pt idx="697">
                  <c:v>2.7406451984884079E-2</c:v>
                </c:pt>
                <c:pt idx="698">
                  <c:v>2.6776266360508127E-2</c:v>
                </c:pt>
                <c:pt idx="699">
                  <c:v>2.5149066045835423E-2</c:v>
                </c:pt>
                <c:pt idx="700">
                  <c:v>2.5209712823400156E-2</c:v>
                </c:pt>
                <c:pt idx="701">
                  <c:v>2.5289569040875856E-2</c:v>
                </c:pt>
                <c:pt idx="702">
                  <c:v>2.4444879742037802E-2</c:v>
                </c:pt>
                <c:pt idx="703">
                  <c:v>1.9412639852929268E-2</c:v>
                </c:pt>
                <c:pt idx="704">
                  <c:v>1.7525445177085514E-2</c:v>
                </c:pt>
                <c:pt idx="705">
                  <c:v>1.8028447568153475E-2</c:v>
                </c:pt>
                <c:pt idx="706">
                  <c:v>1.7950612921597463E-2</c:v>
                </c:pt>
                <c:pt idx="707">
                  <c:v>1.7960713631075955E-2</c:v>
                </c:pt>
                <c:pt idx="708">
                  <c:v>1.9382488720215772E-2</c:v>
                </c:pt>
                <c:pt idx="709">
                  <c:v>2.0143371768102322E-2</c:v>
                </c:pt>
                <c:pt idx="710">
                  <c:v>2.0161692489625398E-2</c:v>
                </c:pt>
                <c:pt idx="711">
                  <c:v>2.0249040385077514E-2</c:v>
                </c:pt>
                <c:pt idx="712">
                  <c:v>2.0338316860931138E-2</c:v>
                </c:pt>
                <c:pt idx="713">
                  <c:v>2.0998786910371704E-2</c:v>
                </c:pt>
                <c:pt idx="714">
                  <c:v>2.1138936760755653E-2</c:v>
                </c:pt>
                <c:pt idx="715">
                  <c:v>2.0905532242408844E-2</c:v>
                </c:pt>
                <c:pt idx="716">
                  <c:v>2.0895022253231428E-2</c:v>
                </c:pt>
                <c:pt idx="717">
                  <c:v>2.0803367361837345E-2</c:v>
                </c:pt>
                <c:pt idx="718">
                  <c:v>2.0212573948334252E-2</c:v>
                </c:pt>
                <c:pt idx="719">
                  <c:v>2.0299790478523563E-2</c:v>
                </c:pt>
                <c:pt idx="720">
                  <c:v>2.046137297206909E-2</c:v>
                </c:pt>
                <c:pt idx="721">
                  <c:v>2.0546357230342639E-2</c:v>
                </c:pt>
                <c:pt idx="722">
                  <c:v>2.0448751454393777E-2</c:v>
                </c:pt>
                <c:pt idx="723">
                  <c:v>2.0070060123917481E-2</c:v>
                </c:pt>
                <c:pt idx="724">
                  <c:v>1.9886044512714501E-2</c:v>
                </c:pt>
                <c:pt idx="725">
                  <c:v>1.99770665087462E-2</c:v>
                </c:pt>
                <c:pt idx="726">
                  <c:v>1.9931357301229514E-2</c:v>
                </c:pt>
                <c:pt idx="727">
                  <c:v>1.9942991085697553E-2</c:v>
                </c:pt>
                <c:pt idx="728">
                  <c:v>1.9924175029015771E-2</c:v>
                </c:pt>
                <c:pt idx="729">
                  <c:v>1.9711695043427312E-2</c:v>
                </c:pt>
                <c:pt idx="730">
                  <c:v>1.9804162504291095E-2</c:v>
                </c:pt>
                <c:pt idx="731">
                  <c:v>1.9808328813190688E-2</c:v>
                </c:pt>
                <c:pt idx="732">
                  <c:v>1.9808512261426998E-2</c:v>
                </c:pt>
                <c:pt idx="733">
                  <c:v>1.9965936251845878E-2</c:v>
                </c:pt>
                <c:pt idx="734">
                  <c:v>2.0056190766652673E-2</c:v>
                </c:pt>
                <c:pt idx="735">
                  <c:v>2.0090511708394081E-2</c:v>
                </c:pt>
                <c:pt idx="736">
                  <c:v>2.0204768832829342E-2</c:v>
                </c:pt>
                <c:pt idx="737">
                  <c:v>2.030824476924124E-2</c:v>
                </c:pt>
                <c:pt idx="738">
                  <c:v>2.0502848067563483E-2</c:v>
                </c:pt>
                <c:pt idx="739">
                  <c:v>2.134454767302231E-2</c:v>
                </c:pt>
                <c:pt idx="740">
                  <c:v>2.1592482089325814E-2</c:v>
                </c:pt>
                <c:pt idx="741">
                  <c:v>2.1603064362968088E-2</c:v>
                </c:pt>
                <c:pt idx="742">
                  <c:v>2.1594696810265327E-2</c:v>
                </c:pt>
                <c:pt idx="743">
                  <c:v>2.1526929362358227E-2</c:v>
                </c:pt>
                <c:pt idx="744">
                  <c:v>2.1558639756656641E-2</c:v>
                </c:pt>
                <c:pt idx="745">
                  <c:v>2.1980795690026152E-2</c:v>
                </c:pt>
                <c:pt idx="746">
                  <c:v>2.1710802637083349E-2</c:v>
                </c:pt>
                <c:pt idx="747">
                  <c:v>2.1804299820952819E-2</c:v>
                </c:pt>
                <c:pt idx="748">
                  <c:v>2.1831212633229527E-2</c:v>
                </c:pt>
                <c:pt idx="749">
                  <c:v>2.183161542194963E-2</c:v>
                </c:pt>
                <c:pt idx="750">
                  <c:v>2.1600641243308519E-2</c:v>
                </c:pt>
                <c:pt idx="751">
                  <c:v>2.1601168245502959E-2</c:v>
                </c:pt>
                <c:pt idx="752">
                  <c:v>2.1850821058720417E-2</c:v>
                </c:pt>
                <c:pt idx="753">
                  <c:v>2.1847726206759257E-2</c:v>
                </c:pt>
                <c:pt idx="754">
                  <c:v>2.1820117758692296E-2</c:v>
                </c:pt>
                <c:pt idx="755">
                  <c:v>2.1940464848949834E-2</c:v>
                </c:pt>
                <c:pt idx="756">
                  <c:v>2.1953664565690201E-2</c:v>
                </c:pt>
                <c:pt idx="757">
                  <c:v>2.1812646923397308E-2</c:v>
                </c:pt>
                <c:pt idx="758">
                  <c:v>2.1691709656162208E-2</c:v>
                </c:pt>
                <c:pt idx="759">
                  <c:v>2.147929122495933E-2</c:v>
                </c:pt>
                <c:pt idx="760">
                  <c:v>2.1641540522914393E-2</c:v>
                </c:pt>
                <c:pt idx="761">
                  <c:v>2.1489861433127935E-2</c:v>
                </c:pt>
                <c:pt idx="762">
                  <c:v>2.1477857334099727E-2</c:v>
                </c:pt>
                <c:pt idx="763">
                  <c:v>2.1399137478052086E-2</c:v>
                </c:pt>
                <c:pt idx="764">
                  <c:v>2.178168012793319E-2</c:v>
                </c:pt>
                <c:pt idx="765">
                  <c:v>2.1440268701130777E-2</c:v>
                </c:pt>
                <c:pt idx="766">
                  <c:v>2.1684476128202314E-2</c:v>
                </c:pt>
                <c:pt idx="767">
                  <c:v>2.1683966608962997E-2</c:v>
                </c:pt>
                <c:pt idx="768">
                  <c:v>2.03499804878704E-2</c:v>
                </c:pt>
                <c:pt idx="769">
                  <c:v>1.9471277396996927E-2</c:v>
                </c:pt>
                <c:pt idx="770">
                  <c:v>1.9470238309332359E-2</c:v>
                </c:pt>
                <c:pt idx="771">
                  <c:v>1.9467582859468983E-2</c:v>
                </c:pt>
                <c:pt idx="772">
                  <c:v>1.9603919460030376E-2</c:v>
                </c:pt>
                <c:pt idx="773">
                  <c:v>1.8742676521392328E-2</c:v>
                </c:pt>
                <c:pt idx="774">
                  <c:v>1.8550587691156899E-2</c:v>
                </c:pt>
                <c:pt idx="775">
                  <c:v>1.8801538880195572E-2</c:v>
                </c:pt>
                <c:pt idx="776">
                  <c:v>1.9178341765287727E-2</c:v>
                </c:pt>
                <c:pt idx="777">
                  <c:v>1.9273752162723409E-2</c:v>
                </c:pt>
                <c:pt idx="778">
                  <c:v>1.9324328299841407E-2</c:v>
                </c:pt>
                <c:pt idx="779">
                  <c:v>1.9209205382449301E-2</c:v>
                </c:pt>
                <c:pt idx="780">
                  <c:v>1.9137822723525526E-2</c:v>
                </c:pt>
                <c:pt idx="781">
                  <c:v>1.9313945319224948E-2</c:v>
                </c:pt>
                <c:pt idx="782">
                  <c:v>1.9544970530418575E-2</c:v>
                </c:pt>
                <c:pt idx="783">
                  <c:v>1.9622843535791738E-2</c:v>
                </c:pt>
                <c:pt idx="784">
                  <c:v>1.9904069958406326E-2</c:v>
                </c:pt>
                <c:pt idx="785">
                  <c:v>1.9908940428766935E-2</c:v>
                </c:pt>
                <c:pt idx="786">
                  <c:v>1.9868053024858379E-2</c:v>
                </c:pt>
                <c:pt idx="787">
                  <c:v>2.0016485473128405E-2</c:v>
                </c:pt>
                <c:pt idx="788">
                  <c:v>1.9615483065399827E-2</c:v>
                </c:pt>
                <c:pt idx="789">
                  <c:v>1.9400577993005007E-2</c:v>
                </c:pt>
                <c:pt idx="790">
                  <c:v>1.9445794922372441E-2</c:v>
                </c:pt>
                <c:pt idx="791">
                  <c:v>1.9544667368316213E-2</c:v>
                </c:pt>
                <c:pt idx="792">
                  <c:v>1.9582542867627992E-2</c:v>
                </c:pt>
                <c:pt idx="793">
                  <c:v>1.9448794405483229E-2</c:v>
                </c:pt>
                <c:pt idx="794">
                  <c:v>1.938411018017187E-2</c:v>
                </c:pt>
                <c:pt idx="795">
                  <c:v>1.968254216166206E-2</c:v>
                </c:pt>
                <c:pt idx="796">
                  <c:v>2.0033749072711323E-2</c:v>
                </c:pt>
                <c:pt idx="797">
                  <c:v>1.9784692015494477E-2</c:v>
                </c:pt>
                <c:pt idx="798">
                  <c:v>1.9583930293089021E-2</c:v>
                </c:pt>
                <c:pt idx="799">
                  <c:v>2.0379669941492914E-2</c:v>
                </c:pt>
                <c:pt idx="800">
                  <c:v>2.251798324267363E-2</c:v>
                </c:pt>
                <c:pt idx="801">
                  <c:v>2.2602594139540928E-2</c:v>
                </c:pt>
                <c:pt idx="802">
                  <c:v>2.2720788264649201E-2</c:v>
                </c:pt>
                <c:pt idx="803">
                  <c:v>2.2915893483228308E-2</c:v>
                </c:pt>
                <c:pt idx="804">
                  <c:v>2.3035440379347644E-2</c:v>
                </c:pt>
                <c:pt idx="805">
                  <c:v>2.3483815189168228E-2</c:v>
                </c:pt>
                <c:pt idx="806">
                  <c:v>2.3538763023222945E-2</c:v>
                </c:pt>
                <c:pt idx="807">
                  <c:v>2.4301837287895728E-2</c:v>
                </c:pt>
                <c:pt idx="808">
                  <c:v>2.4580741099259541E-2</c:v>
                </c:pt>
                <c:pt idx="809">
                  <c:v>2.4654331581175123E-2</c:v>
                </c:pt>
                <c:pt idx="810">
                  <c:v>2.4626531063466239E-2</c:v>
                </c:pt>
                <c:pt idx="811">
                  <c:v>2.4758009839110546E-2</c:v>
                </c:pt>
                <c:pt idx="812">
                  <c:v>2.4603842226410651E-2</c:v>
                </c:pt>
                <c:pt idx="813">
                  <c:v>2.4798374064143376E-2</c:v>
                </c:pt>
                <c:pt idx="814">
                  <c:v>2.4921108134884705E-2</c:v>
                </c:pt>
                <c:pt idx="815">
                  <c:v>2.4927353784828264E-2</c:v>
                </c:pt>
                <c:pt idx="816">
                  <c:v>2.5007524223996828E-2</c:v>
                </c:pt>
                <c:pt idx="817">
                  <c:v>2.5295679790081023E-2</c:v>
                </c:pt>
                <c:pt idx="818">
                  <c:v>2.5469162832407768E-2</c:v>
                </c:pt>
                <c:pt idx="819">
                  <c:v>2.5444306502098436E-2</c:v>
                </c:pt>
                <c:pt idx="820">
                  <c:v>2.5394961328609772E-2</c:v>
                </c:pt>
                <c:pt idx="821">
                  <c:v>2.5439382261672312E-2</c:v>
                </c:pt>
                <c:pt idx="822">
                  <c:v>2.5915442887302843E-2</c:v>
                </c:pt>
                <c:pt idx="823">
                  <c:v>2.613071358274794E-2</c:v>
                </c:pt>
                <c:pt idx="824">
                  <c:v>2.5637213294727186E-2</c:v>
                </c:pt>
                <c:pt idx="825">
                  <c:v>2.606200336276621E-2</c:v>
                </c:pt>
                <c:pt idx="826">
                  <c:v>2.5745419376264157E-2</c:v>
                </c:pt>
                <c:pt idx="827">
                  <c:v>2.5753553091588034E-2</c:v>
                </c:pt>
                <c:pt idx="828">
                  <c:v>2.5744370739175192E-2</c:v>
                </c:pt>
                <c:pt idx="829">
                  <c:v>2.5802484292595729E-2</c:v>
                </c:pt>
                <c:pt idx="830">
                  <c:v>2.5758974000693394E-2</c:v>
                </c:pt>
                <c:pt idx="831">
                  <c:v>2.5760745022248132E-2</c:v>
                </c:pt>
                <c:pt idx="832">
                  <c:v>2.5526239815006367E-2</c:v>
                </c:pt>
                <c:pt idx="833">
                  <c:v>2.5531542776573473E-2</c:v>
                </c:pt>
                <c:pt idx="834">
                  <c:v>2.5599648439277579E-2</c:v>
                </c:pt>
                <c:pt idx="835">
                  <c:v>2.5493972994318083E-2</c:v>
                </c:pt>
                <c:pt idx="836">
                  <c:v>2.5730140359297202E-2</c:v>
                </c:pt>
                <c:pt idx="837">
                  <c:v>2.5590696532631615E-2</c:v>
                </c:pt>
                <c:pt idx="838">
                  <c:v>2.5451933120509342E-2</c:v>
                </c:pt>
                <c:pt idx="839">
                  <c:v>2.5376189635331996E-2</c:v>
                </c:pt>
                <c:pt idx="840">
                  <c:v>2.5823637477628041E-2</c:v>
                </c:pt>
                <c:pt idx="841">
                  <c:v>2.6708260672255138E-2</c:v>
                </c:pt>
                <c:pt idx="842">
                  <c:v>2.683501337187524E-2</c:v>
                </c:pt>
                <c:pt idx="843">
                  <c:v>2.7060057598706656E-2</c:v>
                </c:pt>
                <c:pt idx="844">
                  <c:v>2.7385614598302185E-2</c:v>
                </c:pt>
                <c:pt idx="845">
                  <c:v>2.7502632244225653E-2</c:v>
                </c:pt>
                <c:pt idx="846">
                  <c:v>2.8840344459798127E-2</c:v>
                </c:pt>
                <c:pt idx="847">
                  <c:v>2.7792181669686777E-2</c:v>
                </c:pt>
                <c:pt idx="848">
                  <c:v>2.7807952054908634E-2</c:v>
                </c:pt>
                <c:pt idx="849">
                  <c:v>2.7854200204174246E-2</c:v>
                </c:pt>
                <c:pt idx="850">
                  <c:v>2.7763077888795954E-2</c:v>
                </c:pt>
                <c:pt idx="851">
                  <c:v>2.7852820428340839E-2</c:v>
                </c:pt>
                <c:pt idx="852">
                  <c:v>2.8211356586367382E-2</c:v>
                </c:pt>
                <c:pt idx="853">
                  <c:v>2.8120844958253951E-2</c:v>
                </c:pt>
                <c:pt idx="854">
                  <c:v>2.8449390643605112E-2</c:v>
                </c:pt>
                <c:pt idx="855">
                  <c:v>2.8400912504063139E-2</c:v>
                </c:pt>
                <c:pt idx="856">
                  <c:v>2.8669404641550152E-2</c:v>
                </c:pt>
                <c:pt idx="857">
                  <c:v>2.8832426874894703E-2</c:v>
                </c:pt>
                <c:pt idx="858">
                  <c:v>2.9058623798704726E-2</c:v>
                </c:pt>
                <c:pt idx="859">
                  <c:v>2.8340208946629447E-2</c:v>
                </c:pt>
                <c:pt idx="860">
                  <c:v>2.7611083479274493E-2</c:v>
                </c:pt>
                <c:pt idx="861">
                  <c:v>2.7749340361939719E-2</c:v>
                </c:pt>
                <c:pt idx="862">
                  <c:v>2.798481983532302E-2</c:v>
                </c:pt>
                <c:pt idx="863">
                  <c:v>2.7946366461286603E-2</c:v>
                </c:pt>
                <c:pt idx="864">
                  <c:v>2.7767118763884591E-2</c:v>
                </c:pt>
                <c:pt idx="865">
                  <c:v>2.7146337405580239E-2</c:v>
                </c:pt>
                <c:pt idx="866">
                  <c:v>2.701810411473643E-2</c:v>
                </c:pt>
                <c:pt idx="867">
                  <c:v>2.6585889756441477E-2</c:v>
                </c:pt>
                <c:pt idx="868">
                  <c:v>2.6767311735129768E-2</c:v>
                </c:pt>
                <c:pt idx="869">
                  <c:v>2.6769029802655352E-2</c:v>
                </c:pt>
                <c:pt idx="870">
                  <c:v>2.6763500173224389E-2</c:v>
                </c:pt>
                <c:pt idx="871">
                  <c:v>2.6662607163716E-2</c:v>
                </c:pt>
                <c:pt idx="872">
                  <c:v>2.836746625229308E-2</c:v>
                </c:pt>
                <c:pt idx="873">
                  <c:v>2.8223245433135983E-2</c:v>
                </c:pt>
                <c:pt idx="874">
                  <c:v>2.8272135522385347E-2</c:v>
                </c:pt>
                <c:pt idx="875">
                  <c:v>2.8269745875483272E-2</c:v>
                </c:pt>
                <c:pt idx="876">
                  <c:v>2.8360683488776448E-2</c:v>
                </c:pt>
                <c:pt idx="877">
                  <c:v>2.8437850647102136E-2</c:v>
                </c:pt>
                <c:pt idx="878">
                  <c:v>2.8593848625135181E-2</c:v>
                </c:pt>
                <c:pt idx="879">
                  <c:v>2.856064499511167E-2</c:v>
                </c:pt>
                <c:pt idx="880">
                  <c:v>2.8593203129738513E-2</c:v>
                </c:pt>
                <c:pt idx="881">
                  <c:v>2.8582785277738738E-2</c:v>
                </c:pt>
                <c:pt idx="882">
                  <c:v>2.8126559590146281E-2</c:v>
                </c:pt>
                <c:pt idx="883">
                  <c:v>2.8028835768341205E-2</c:v>
                </c:pt>
                <c:pt idx="884">
                  <c:v>2.796437260574107E-2</c:v>
                </c:pt>
                <c:pt idx="885">
                  <c:v>2.772194182236663E-2</c:v>
                </c:pt>
                <c:pt idx="886">
                  <c:v>2.7773871891699192E-2</c:v>
                </c:pt>
                <c:pt idx="887">
                  <c:v>2.7715872433731199E-2</c:v>
                </c:pt>
                <c:pt idx="888">
                  <c:v>2.7692071301581637E-2</c:v>
                </c:pt>
                <c:pt idx="889">
                  <c:v>2.7694042006180943E-2</c:v>
                </c:pt>
                <c:pt idx="890">
                  <c:v>2.7628297695000411E-2</c:v>
                </c:pt>
                <c:pt idx="891">
                  <c:v>2.762513396700984E-2</c:v>
                </c:pt>
                <c:pt idx="892">
                  <c:v>2.877600188736941E-2</c:v>
                </c:pt>
                <c:pt idx="893">
                  <c:v>2.8845502063473052E-2</c:v>
                </c:pt>
                <c:pt idx="894">
                  <c:v>2.927476523226585E-2</c:v>
                </c:pt>
                <c:pt idx="895">
                  <c:v>2.857951978795923E-2</c:v>
                </c:pt>
                <c:pt idx="896">
                  <c:v>2.8645745866060071E-2</c:v>
                </c:pt>
                <c:pt idx="897">
                  <c:v>2.8903413338195703E-2</c:v>
                </c:pt>
                <c:pt idx="898">
                  <c:v>2.8967632652777537E-2</c:v>
                </c:pt>
                <c:pt idx="899">
                  <c:v>2.9222765686945713E-2</c:v>
                </c:pt>
                <c:pt idx="900">
                  <c:v>2.8994096783279934E-2</c:v>
                </c:pt>
                <c:pt idx="901">
                  <c:v>2.8204375943057546E-2</c:v>
                </c:pt>
                <c:pt idx="902">
                  <c:v>2.7591551830815686E-2</c:v>
                </c:pt>
                <c:pt idx="903">
                  <c:v>2.7397167580522831E-2</c:v>
                </c:pt>
                <c:pt idx="904">
                  <c:v>2.7667684111754749E-2</c:v>
                </c:pt>
                <c:pt idx="905">
                  <c:v>2.7446122032860232E-2</c:v>
                </c:pt>
                <c:pt idx="906">
                  <c:v>2.8038247979573615E-2</c:v>
                </c:pt>
                <c:pt idx="907">
                  <c:v>2.8331338076621214E-2</c:v>
                </c:pt>
                <c:pt idx="908">
                  <c:v>2.8082967994270486E-2</c:v>
                </c:pt>
                <c:pt idx="909">
                  <c:v>2.8300845103608308E-2</c:v>
                </c:pt>
                <c:pt idx="910">
                  <c:v>2.8043535501744918E-2</c:v>
                </c:pt>
                <c:pt idx="911">
                  <c:v>2.8564555681152241E-2</c:v>
                </c:pt>
                <c:pt idx="912">
                  <c:v>2.8339367841775435E-2</c:v>
                </c:pt>
                <c:pt idx="913">
                  <c:v>2.8526191475890167E-2</c:v>
                </c:pt>
                <c:pt idx="914">
                  <c:v>2.8188808687102704E-2</c:v>
                </c:pt>
                <c:pt idx="915">
                  <c:v>2.8184282577648431E-2</c:v>
                </c:pt>
                <c:pt idx="916">
                  <c:v>2.7669291467204881E-2</c:v>
                </c:pt>
                <c:pt idx="917">
                  <c:v>2.772937919777663E-2</c:v>
                </c:pt>
                <c:pt idx="918">
                  <c:v>2.7169038143784376E-2</c:v>
                </c:pt>
                <c:pt idx="919">
                  <c:v>2.7001050028679016E-2</c:v>
                </c:pt>
                <c:pt idx="920">
                  <c:v>2.6853571663704019E-2</c:v>
                </c:pt>
                <c:pt idx="921">
                  <c:v>2.6734797067946764E-2</c:v>
                </c:pt>
                <c:pt idx="922">
                  <c:v>2.6507654837607669E-2</c:v>
                </c:pt>
                <c:pt idx="923">
                  <c:v>2.8468771962697016E-2</c:v>
                </c:pt>
                <c:pt idx="924">
                  <c:v>3.0464886188227923E-2</c:v>
                </c:pt>
                <c:pt idx="925">
                  <c:v>3.0620869846443924E-2</c:v>
                </c:pt>
                <c:pt idx="926">
                  <c:v>3.0650268305390194E-2</c:v>
                </c:pt>
                <c:pt idx="927">
                  <c:v>3.0693959935662065E-2</c:v>
                </c:pt>
                <c:pt idx="928">
                  <c:v>3.0606849040645655E-2</c:v>
                </c:pt>
                <c:pt idx="929">
                  <c:v>3.0572064182423017E-2</c:v>
                </c:pt>
                <c:pt idx="930">
                  <c:v>3.0653701648424358E-2</c:v>
                </c:pt>
                <c:pt idx="931">
                  <c:v>3.0597976192264086E-2</c:v>
                </c:pt>
                <c:pt idx="932">
                  <c:v>2.9017508154561812E-2</c:v>
                </c:pt>
                <c:pt idx="933">
                  <c:v>2.9061822080700486E-2</c:v>
                </c:pt>
                <c:pt idx="934">
                  <c:v>2.9188157083307794E-2</c:v>
                </c:pt>
                <c:pt idx="935">
                  <c:v>2.9093381247022952E-2</c:v>
                </c:pt>
                <c:pt idx="936">
                  <c:v>2.9001887229080821E-2</c:v>
                </c:pt>
                <c:pt idx="937">
                  <c:v>2.8758054703032165E-2</c:v>
                </c:pt>
                <c:pt idx="938">
                  <c:v>2.8571546293865154E-2</c:v>
                </c:pt>
                <c:pt idx="939">
                  <c:v>2.8887793022864094E-2</c:v>
                </c:pt>
                <c:pt idx="940">
                  <c:v>2.8960638988846512E-2</c:v>
                </c:pt>
                <c:pt idx="941">
                  <c:v>2.9255314923176221E-2</c:v>
                </c:pt>
                <c:pt idx="942">
                  <c:v>2.9490184819362848E-2</c:v>
                </c:pt>
                <c:pt idx="943">
                  <c:v>2.949205807519752E-2</c:v>
                </c:pt>
                <c:pt idx="944">
                  <c:v>2.9528806256198296E-2</c:v>
                </c:pt>
                <c:pt idx="945">
                  <c:v>2.9570625766176844E-2</c:v>
                </c:pt>
                <c:pt idx="946">
                  <c:v>2.9924505879001417E-2</c:v>
                </c:pt>
                <c:pt idx="947">
                  <c:v>2.9849484645206578E-2</c:v>
                </c:pt>
                <c:pt idx="948">
                  <c:v>3.005136568731288E-2</c:v>
                </c:pt>
                <c:pt idx="949">
                  <c:v>3.0047312063450883E-2</c:v>
                </c:pt>
                <c:pt idx="950">
                  <c:v>3.0195969103167849E-2</c:v>
                </c:pt>
                <c:pt idx="951">
                  <c:v>3.0341531864123555E-2</c:v>
                </c:pt>
                <c:pt idx="952">
                  <c:v>3.0502310294246212E-2</c:v>
                </c:pt>
                <c:pt idx="953">
                  <c:v>3.0825622861338661E-2</c:v>
                </c:pt>
                <c:pt idx="954">
                  <c:v>3.3117701078687757E-2</c:v>
                </c:pt>
                <c:pt idx="955">
                  <c:v>3.339061948554535E-2</c:v>
                </c:pt>
                <c:pt idx="956">
                  <c:v>3.32947748383675E-2</c:v>
                </c:pt>
                <c:pt idx="957">
                  <c:v>3.3399036561164927E-2</c:v>
                </c:pt>
                <c:pt idx="958">
                  <c:v>3.3316867585457564E-2</c:v>
                </c:pt>
                <c:pt idx="959">
                  <c:v>3.3052554007338565E-2</c:v>
                </c:pt>
                <c:pt idx="960">
                  <c:v>3.3263302816945332E-2</c:v>
                </c:pt>
                <c:pt idx="961">
                  <c:v>3.335677813496802E-2</c:v>
                </c:pt>
                <c:pt idx="962">
                  <c:v>3.3427547788649203E-2</c:v>
                </c:pt>
                <c:pt idx="963">
                  <c:v>3.3419479774134342E-2</c:v>
                </c:pt>
                <c:pt idx="964">
                  <c:v>3.3301842026614133E-2</c:v>
                </c:pt>
                <c:pt idx="965">
                  <c:v>3.4512145310297698E-2</c:v>
                </c:pt>
                <c:pt idx="966">
                  <c:v>3.3516066634638707E-2</c:v>
                </c:pt>
                <c:pt idx="967">
                  <c:v>3.3691141052452904E-2</c:v>
                </c:pt>
                <c:pt idx="968">
                  <c:v>3.3556572201762662E-2</c:v>
                </c:pt>
                <c:pt idx="969">
                  <c:v>3.3478311658777266E-2</c:v>
                </c:pt>
                <c:pt idx="970">
                  <c:v>3.3521028083296191E-2</c:v>
                </c:pt>
                <c:pt idx="971">
                  <c:v>3.2788175596313411E-2</c:v>
                </c:pt>
                <c:pt idx="972">
                  <c:v>3.2909359904922761E-2</c:v>
                </c:pt>
                <c:pt idx="973">
                  <c:v>3.2813472181397928E-2</c:v>
                </c:pt>
                <c:pt idx="974">
                  <c:v>3.508735519971283E-2</c:v>
                </c:pt>
                <c:pt idx="975">
                  <c:v>3.8148744893630682E-2</c:v>
                </c:pt>
                <c:pt idx="976">
                  <c:v>3.8177810858321164E-2</c:v>
                </c:pt>
                <c:pt idx="977">
                  <c:v>3.8104813580142574E-2</c:v>
                </c:pt>
                <c:pt idx="978">
                  <c:v>3.8399098224894575E-2</c:v>
                </c:pt>
                <c:pt idx="979">
                  <c:v>3.8474641306667161E-2</c:v>
                </c:pt>
                <c:pt idx="980">
                  <c:v>3.8465243775425172E-2</c:v>
                </c:pt>
                <c:pt idx="981">
                  <c:v>3.8642992517859569E-2</c:v>
                </c:pt>
                <c:pt idx="982">
                  <c:v>3.8564599638944777E-2</c:v>
                </c:pt>
                <c:pt idx="983">
                  <c:v>3.7146151685403438E-2</c:v>
                </c:pt>
                <c:pt idx="984">
                  <c:v>3.5842932236256592E-2</c:v>
                </c:pt>
                <c:pt idx="985">
                  <c:v>3.564407442942729E-2</c:v>
                </c:pt>
                <c:pt idx="986">
                  <c:v>3.5863579111316504E-2</c:v>
                </c:pt>
                <c:pt idx="987">
                  <c:v>3.5919281384323043E-2</c:v>
                </c:pt>
                <c:pt idx="988">
                  <c:v>3.5929405393581651E-2</c:v>
                </c:pt>
                <c:pt idx="989">
                  <c:v>3.612835805161306E-2</c:v>
                </c:pt>
                <c:pt idx="990">
                  <c:v>3.5797585393933233E-2</c:v>
                </c:pt>
                <c:pt idx="991">
                  <c:v>3.5656057994463003E-2</c:v>
                </c:pt>
                <c:pt idx="992">
                  <c:v>3.5585510064618193E-2</c:v>
                </c:pt>
                <c:pt idx="993">
                  <c:v>3.634866995452473E-2</c:v>
                </c:pt>
                <c:pt idx="994">
                  <c:v>3.6505853261687218E-2</c:v>
                </c:pt>
                <c:pt idx="995">
                  <c:v>3.6582392039929565E-2</c:v>
                </c:pt>
                <c:pt idx="996">
                  <c:v>3.6938575870619737E-2</c:v>
                </c:pt>
                <c:pt idx="997">
                  <c:v>3.7055110285736749E-2</c:v>
                </c:pt>
                <c:pt idx="998">
                  <c:v>3.800931646944708E-2</c:v>
                </c:pt>
                <c:pt idx="999">
                  <c:v>3.7753668057838287E-2</c:v>
                </c:pt>
                <c:pt idx="1000">
                  <c:v>4.5239236638261779E-2</c:v>
                </c:pt>
                <c:pt idx="1001">
                  <c:v>4.5084394118105768E-2</c:v>
                </c:pt>
                <c:pt idx="1002">
                  <c:v>4.6954259099418756E-2</c:v>
                </c:pt>
                <c:pt idx="1003">
                  <c:v>5.7288564229446184E-2</c:v>
                </c:pt>
                <c:pt idx="1004">
                  <c:v>7.0113647608775642E-2</c:v>
                </c:pt>
                <c:pt idx="1005">
                  <c:v>6.9906996183354761E-2</c:v>
                </c:pt>
                <c:pt idx="1006">
                  <c:v>6.9733105663651943E-2</c:v>
                </c:pt>
                <c:pt idx="1007">
                  <c:v>6.9976699533566888E-2</c:v>
                </c:pt>
                <c:pt idx="1008">
                  <c:v>6.9955888209602954E-2</c:v>
                </c:pt>
                <c:pt idx="1009">
                  <c:v>7.5476130245918455E-2</c:v>
                </c:pt>
                <c:pt idx="1010">
                  <c:v>7.5139696061236438E-2</c:v>
                </c:pt>
                <c:pt idx="1011">
                  <c:v>7.4916824243129898E-2</c:v>
                </c:pt>
                <c:pt idx="1012">
                  <c:v>7.439003302626955E-2</c:v>
                </c:pt>
                <c:pt idx="1013">
                  <c:v>7.4457961582148804E-2</c:v>
                </c:pt>
                <c:pt idx="1014">
                  <c:v>7.369606414361464E-2</c:v>
                </c:pt>
                <c:pt idx="1015">
                  <c:v>7.4158198827579028E-2</c:v>
                </c:pt>
                <c:pt idx="1016">
                  <c:v>7.4414249766174001E-2</c:v>
                </c:pt>
                <c:pt idx="1017">
                  <c:v>8.4120494551842812E-2</c:v>
                </c:pt>
                <c:pt idx="1018">
                  <c:v>9.2868006617048124E-2</c:v>
                </c:pt>
                <c:pt idx="1019">
                  <c:v>9.6480646418616076E-2</c:v>
                </c:pt>
                <c:pt idx="1020">
                  <c:v>0.10230343025710226</c:v>
                </c:pt>
                <c:pt idx="1021">
                  <c:v>0.11548901850360382</c:v>
                </c:pt>
                <c:pt idx="1022">
                  <c:v>0.11533621564726479</c:v>
                </c:pt>
                <c:pt idx="1023">
                  <c:v>0.1155814311852047</c:v>
                </c:pt>
                <c:pt idx="1024">
                  <c:v>0.11587122204949522</c:v>
                </c:pt>
                <c:pt idx="1025">
                  <c:v>0.11595894957734383</c:v>
                </c:pt>
                <c:pt idx="1026">
                  <c:v>0.11591863122847502</c:v>
                </c:pt>
                <c:pt idx="1027">
                  <c:v>0.11524597720174393</c:v>
                </c:pt>
                <c:pt idx="1028">
                  <c:v>0.11470188809240535</c:v>
                </c:pt>
                <c:pt idx="1029">
                  <c:v>0.1210086502469461</c:v>
                </c:pt>
                <c:pt idx="1030">
                  <c:v>0.13184574201303098</c:v>
                </c:pt>
                <c:pt idx="1031">
                  <c:v>0.16067285390841765</c:v>
                </c:pt>
                <c:pt idx="1032">
                  <c:v>0.16025893440450623</c:v>
                </c:pt>
                <c:pt idx="1033">
                  <c:v>0.18344560208359809</c:v>
                </c:pt>
                <c:pt idx="1034">
                  <c:v>0.18334397916185385</c:v>
                </c:pt>
                <c:pt idx="1035">
                  <c:v>0.18868771911372301</c:v>
                </c:pt>
                <c:pt idx="1036">
                  <c:v>0.18808105877071654</c:v>
                </c:pt>
                <c:pt idx="1037">
                  <c:v>0.1873335271465921</c:v>
                </c:pt>
                <c:pt idx="1038">
                  <c:v>0.18591897890977219</c:v>
                </c:pt>
                <c:pt idx="1039">
                  <c:v>0.18606248438901613</c:v>
                </c:pt>
                <c:pt idx="1040">
                  <c:v>0.18505996571800978</c:v>
                </c:pt>
              </c:numCache>
            </c:numRef>
          </c:val>
        </c:ser>
        <c:ser>
          <c:idx val="6"/>
          <c:order val="11"/>
          <c:tx>
            <c:strRef>
              <c:f>'данные для графиков 20 и 21'!$Q$6</c:f>
              <c:strCache>
                <c:ptCount val="1"/>
                <c:pt idx="0">
                  <c:v>Hull and White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21'!$R$7:$R$1047</c:f>
              <c:numCache>
                <c:formatCode>0.00%</c:formatCode>
                <c:ptCount val="1041"/>
                <c:pt idx="0">
                  <c:v>-2.0015056031099224E-2</c:v>
                </c:pt>
                <c:pt idx="1">
                  <c:v>-2.0157705002036952E-2</c:v>
                </c:pt>
                <c:pt idx="2">
                  <c:v>-2.0313704980652599E-2</c:v>
                </c:pt>
                <c:pt idx="3">
                  <c:v>-2.0357440947918332E-2</c:v>
                </c:pt>
                <c:pt idx="4">
                  <c:v>-2.0351079006547604E-2</c:v>
                </c:pt>
                <c:pt idx="5">
                  <c:v>-2.0338673232018923E-2</c:v>
                </c:pt>
                <c:pt idx="6">
                  <c:v>-1.9747966813409814E-2</c:v>
                </c:pt>
                <c:pt idx="7">
                  <c:v>-2.0320639092192012E-2</c:v>
                </c:pt>
                <c:pt idx="8">
                  <c:v>-2.2658411706691497E-2</c:v>
                </c:pt>
                <c:pt idx="9">
                  <c:v>-2.2623096797664284E-2</c:v>
                </c:pt>
                <c:pt idx="10">
                  <c:v>-2.2793482518855952E-2</c:v>
                </c:pt>
                <c:pt idx="11">
                  <c:v>-2.2649058795346677E-2</c:v>
                </c:pt>
                <c:pt idx="12">
                  <c:v>-2.1657956889668276E-2</c:v>
                </c:pt>
                <c:pt idx="13">
                  <c:v>-2.1750056575237955E-2</c:v>
                </c:pt>
                <c:pt idx="14">
                  <c:v>-2.1662226105335646E-2</c:v>
                </c:pt>
                <c:pt idx="15">
                  <c:v>-2.1759180123661695E-2</c:v>
                </c:pt>
                <c:pt idx="16">
                  <c:v>-2.1590405485599113E-2</c:v>
                </c:pt>
                <c:pt idx="17">
                  <c:v>-2.1513321748319436E-2</c:v>
                </c:pt>
                <c:pt idx="18">
                  <c:v>-2.1516566552152578E-2</c:v>
                </c:pt>
                <c:pt idx="19">
                  <c:v>-2.1593623359659964E-2</c:v>
                </c:pt>
                <c:pt idx="20">
                  <c:v>-2.1563245617160148E-2</c:v>
                </c:pt>
                <c:pt idx="21">
                  <c:v>-2.1818545776106278E-2</c:v>
                </c:pt>
                <c:pt idx="22">
                  <c:v>-2.2361881348245377E-2</c:v>
                </c:pt>
                <c:pt idx="23">
                  <c:v>-2.2306315748344626E-2</c:v>
                </c:pt>
                <c:pt idx="24">
                  <c:v>-2.2465159901527035E-2</c:v>
                </c:pt>
                <c:pt idx="25">
                  <c:v>-2.2161261002747439E-2</c:v>
                </c:pt>
                <c:pt idx="26">
                  <c:v>-2.1269573881436417E-2</c:v>
                </c:pt>
                <c:pt idx="27">
                  <c:v>-2.0751352728100577E-2</c:v>
                </c:pt>
                <c:pt idx="28">
                  <c:v>-2.0761683011099763E-2</c:v>
                </c:pt>
                <c:pt idx="29">
                  <c:v>-2.0827204829010938E-2</c:v>
                </c:pt>
                <c:pt idx="30">
                  <c:v>-2.0896388324926553E-2</c:v>
                </c:pt>
                <c:pt idx="31">
                  <c:v>-2.0672037556564257E-2</c:v>
                </c:pt>
                <c:pt idx="32">
                  <c:v>-2.0823729244872424E-2</c:v>
                </c:pt>
                <c:pt idx="33">
                  <c:v>-2.0881435378956217E-2</c:v>
                </c:pt>
                <c:pt idx="34">
                  <c:v>-2.0913293480157726E-2</c:v>
                </c:pt>
                <c:pt idx="35">
                  <c:v>-2.0625877480147603E-2</c:v>
                </c:pt>
                <c:pt idx="36">
                  <c:v>-2.0581384391299619E-2</c:v>
                </c:pt>
                <c:pt idx="37">
                  <c:v>-2.0658687034039329E-2</c:v>
                </c:pt>
                <c:pt idx="38">
                  <c:v>-2.0799216519089943E-2</c:v>
                </c:pt>
                <c:pt idx="39">
                  <c:v>-2.1232199688964865E-2</c:v>
                </c:pt>
                <c:pt idx="40">
                  <c:v>-2.1152114095181078E-2</c:v>
                </c:pt>
                <c:pt idx="41">
                  <c:v>-2.119608398935743E-2</c:v>
                </c:pt>
                <c:pt idx="42">
                  <c:v>-2.3305389824853737E-2</c:v>
                </c:pt>
                <c:pt idx="43">
                  <c:v>-2.5394719424353104E-2</c:v>
                </c:pt>
                <c:pt idx="44">
                  <c:v>-2.5470877865159013E-2</c:v>
                </c:pt>
                <c:pt idx="45">
                  <c:v>-2.5534969910552926E-2</c:v>
                </c:pt>
                <c:pt idx="46">
                  <c:v>-2.5412001494375294E-2</c:v>
                </c:pt>
                <c:pt idx="47">
                  <c:v>-2.5248921039257299E-2</c:v>
                </c:pt>
                <c:pt idx="48">
                  <c:v>-2.561211300061848E-2</c:v>
                </c:pt>
                <c:pt idx="49">
                  <c:v>-2.5807772135623228E-2</c:v>
                </c:pt>
                <c:pt idx="50">
                  <c:v>-2.5854198900517419E-2</c:v>
                </c:pt>
                <c:pt idx="51">
                  <c:v>-2.5756027760300001E-2</c:v>
                </c:pt>
                <c:pt idx="52">
                  <c:v>-2.5819993703729116E-2</c:v>
                </c:pt>
                <c:pt idx="53">
                  <c:v>-2.5836935683298583E-2</c:v>
                </c:pt>
                <c:pt idx="54">
                  <c:v>-2.5988668123198409E-2</c:v>
                </c:pt>
                <c:pt idx="55">
                  <c:v>-2.67986351962217E-2</c:v>
                </c:pt>
                <c:pt idx="56">
                  <c:v>-2.6939754028113626E-2</c:v>
                </c:pt>
                <c:pt idx="57">
                  <c:v>-2.6822377187098616E-2</c:v>
                </c:pt>
                <c:pt idx="58">
                  <c:v>-2.671641005981551E-2</c:v>
                </c:pt>
                <c:pt idx="59">
                  <c:v>-2.6888142232821301E-2</c:v>
                </c:pt>
                <c:pt idx="60">
                  <c:v>-2.6846289431167337E-2</c:v>
                </c:pt>
                <c:pt idx="61">
                  <c:v>-2.6769085985236578E-2</c:v>
                </c:pt>
                <c:pt idx="62">
                  <c:v>-2.66491500740717E-2</c:v>
                </c:pt>
                <c:pt idx="63">
                  <c:v>-2.6471504126752272E-2</c:v>
                </c:pt>
                <c:pt idx="64">
                  <c:v>-2.6499384141787524E-2</c:v>
                </c:pt>
                <c:pt idx="65">
                  <c:v>-2.6239174139005859E-2</c:v>
                </c:pt>
                <c:pt idx="66">
                  <c:v>-2.6392175585452531E-2</c:v>
                </c:pt>
                <c:pt idx="67">
                  <c:v>-2.5737468171501757E-2</c:v>
                </c:pt>
                <c:pt idx="68">
                  <c:v>-2.3521595268165149E-2</c:v>
                </c:pt>
                <c:pt idx="69">
                  <c:v>-2.3532246169451529E-2</c:v>
                </c:pt>
                <c:pt idx="70">
                  <c:v>-2.3315953675130726E-2</c:v>
                </c:pt>
                <c:pt idx="71">
                  <c:v>-2.333811994331219E-2</c:v>
                </c:pt>
                <c:pt idx="72">
                  <c:v>-2.3367316386511353E-2</c:v>
                </c:pt>
                <c:pt idx="73">
                  <c:v>-2.3350093257835804E-2</c:v>
                </c:pt>
                <c:pt idx="74">
                  <c:v>-2.3332896846913032E-2</c:v>
                </c:pt>
                <c:pt idx="75">
                  <c:v>-2.3302728350360419E-2</c:v>
                </c:pt>
                <c:pt idx="76">
                  <c:v>-2.3813088017542786E-2</c:v>
                </c:pt>
                <c:pt idx="77">
                  <c:v>-2.4935676067641892E-2</c:v>
                </c:pt>
                <c:pt idx="78">
                  <c:v>-2.5943693847438009E-2</c:v>
                </c:pt>
                <c:pt idx="79">
                  <c:v>-2.593564987813686E-2</c:v>
                </c:pt>
                <c:pt idx="80">
                  <c:v>-2.2494542424135511E-2</c:v>
                </c:pt>
                <c:pt idx="81">
                  <c:v>-2.2296828585952052E-2</c:v>
                </c:pt>
                <c:pt idx="82">
                  <c:v>-2.18308929900198E-2</c:v>
                </c:pt>
                <c:pt idx="83">
                  <c:v>-2.2171747963978482E-2</c:v>
                </c:pt>
                <c:pt idx="84">
                  <c:v>-2.2846143668636413E-2</c:v>
                </c:pt>
                <c:pt idx="85">
                  <c:v>-2.3059987758886638E-2</c:v>
                </c:pt>
                <c:pt idx="86">
                  <c:v>-2.3053287277691247E-2</c:v>
                </c:pt>
                <c:pt idx="87">
                  <c:v>-2.4364981594410227E-2</c:v>
                </c:pt>
                <c:pt idx="88">
                  <c:v>-2.4907396648932746E-2</c:v>
                </c:pt>
                <c:pt idx="89">
                  <c:v>-2.5698489156313235E-2</c:v>
                </c:pt>
                <c:pt idx="90">
                  <c:v>-2.3432705386751344E-2</c:v>
                </c:pt>
                <c:pt idx="91">
                  <c:v>-2.3308428571866505E-2</c:v>
                </c:pt>
                <c:pt idx="92">
                  <c:v>-2.4593011485342871E-2</c:v>
                </c:pt>
                <c:pt idx="93">
                  <c:v>-2.4525268365286221E-2</c:v>
                </c:pt>
                <c:pt idx="94">
                  <c:v>-2.4896085960648809E-2</c:v>
                </c:pt>
                <c:pt idx="95">
                  <c:v>-2.3103452430845342E-2</c:v>
                </c:pt>
                <c:pt idx="96">
                  <c:v>-2.3133582044791559E-2</c:v>
                </c:pt>
                <c:pt idx="97">
                  <c:v>-2.280708068419016E-2</c:v>
                </c:pt>
                <c:pt idx="98">
                  <c:v>-2.2885425313222237E-2</c:v>
                </c:pt>
                <c:pt idx="99">
                  <c:v>-2.3465463376297412E-2</c:v>
                </c:pt>
                <c:pt idx="100">
                  <c:v>-2.5843224492199023E-2</c:v>
                </c:pt>
                <c:pt idx="101">
                  <c:v>-2.585256910638617E-2</c:v>
                </c:pt>
                <c:pt idx="102">
                  <c:v>-2.3927046292533647E-2</c:v>
                </c:pt>
                <c:pt idx="103">
                  <c:v>-2.2403422929287327E-2</c:v>
                </c:pt>
                <c:pt idx="104">
                  <c:v>-2.2660350809977196E-2</c:v>
                </c:pt>
                <c:pt idx="105">
                  <c:v>-2.2418354632352928E-2</c:v>
                </c:pt>
                <c:pt idx="106">
                  <c:v>-2.2769853127412327E-2</c:v>
                </c:pt>
                <c:pt idx="107">
                  <c:v>-2.2751765106632658E-2</c:v>
                </c:pt>
                <c:pt idx="108">
                  <c:v>-2.2599466567980692E-2</c:v>
                </c:pt>
                <c:pt idx="109">
                  <c:v>-2.2509600933409757E-2</c:v>
                </c:pt>
                <c:pt idx="110">
                  <c:v>-2.2328961440885961E-2</c:v>
                </c:pt>
                <c:pt idx="111">
                  <c:v>-2.2480412086312504E-2</c:v>
                </c:pt>
                <c:pt idx="112">
                  <c:v>-2.253487327522492E-2</c:v>
                </c:pt>
                <c:pt idx="113">
                  <c:v>-2.2705657133924605E-2</c:v>
                </c:pt>
                <c:pt idx="114">
                  <c:v>-2.2700448997152772E-2</c:v>
                </c:pt>
                <c:pt idx="115">
                  <c:v>-2.214608479340914E-2</c:v>
                </c:pt>
                <c:pt idx="116">
                  <c:v>-2.2059049047942824E-2</c:v>
                </c:pt>
                <c:pt idx="117">
                  <c:v>-2.2105529162637024E-2</c:v>
                </c:pt>
                <c:pt idx="118">
                  <c:v>-2.2399719423670011E-2</c:v>
                </c:pt>
                <c:pt idx="119">
                  <c:v>-2.2383457085131404E-2</c:v>
                </c:pt>
                <c:pt idx="120">
                  <c:v>-2.2271904519480239E-2</c:v>
                </c:pt>
                <c:pt idx="121">
                  <c:v>-2.2103053806620216E-2</c:v>
                </c:pt>
                <c:pt idx="122">
                  <c:v>-2.2149652205193372E-2</c:v>
                </c:pt>
                <c:pt idx="123">
                  <c:v>-2.2358767941316995E-2</c:v>
                </c:pt>
                <c:pt idx="124">
                  <c:v>-2.2622952082657084E-2</c:v>
                </c:pt>
                <c:pt idx="125">
                  <c:v>-2.2813531301429948E-2</c:v>
                </c:pt>
                <c:pt idx="126">
                  <c:v>-2.25099362703747E-2</c:v>
                </c:pt>
                <c:pt idx="127">
                  <c:v>-2.264666546633385E-2</c:v>
                </c:pt>
                <c:pt idx="128">
                  <c:v>-2.2523082524651412E-2</c:v>
                </c:pt>
                <c:pt idx="129">
                  <c:v>-2.2619264249536527E-2</c:v>
                </c:pt>
                <c:pt idx="130">
                  <c:v>-2.2799833916724677E-2</c:v>
                </c:pt>
                <c:pt idx="131">
                  <c:v>-2.292891821336775E-2</c:v>
                </c:pt>
                <c:pt idx="132">
                  <c:v>-2.2963328078282833E-2</c:v>
                </c:pt>
                <c:pt idx="133">
                  <c:v>-2.3094066513115942E-2</c:v>
                </c:pt>
                <c:pt idx="134">
                  <c:v>-2.3289148185484373E-2</c:v>
                </c:pt>
                <c:pt idx="135">
                  <c:v>-2.3446470172967256E-2</c:v>
                </c:pt>
                <c:pt idx="136">
                  <c:v>-2.3718346571552522E-2</c:v>
                </c:pt>
                <c:pt idx="137">
                  <c:v>-2.3718862304656467E-2</c:v>
                </c:pt>
                <c:pt idx="138">
                  <c:v>-2.3349495739848111E-2</c:v>
                </c:pt>
                <c:pt idx="139">
                  <c:v>-2.3546884061481994E-2</c:v>
                </c:pt>
                <c:pt idx="140">
                  <c:v>-2.3936137127466183E-2</c:v>
                </c:pt>
                <c:pt idx="141">
                  <c:v>-2.4188414913651219E-2</c:v>
                </c:pt>
                <c:pt idx="142">
                  <c:v>-2.4184843634325402E-2</c:v>
                </c:pt>
                <c:pt idx="143">
                  <c:v>-2.4361258949813065E-2</c:v>
                </c:pt>
                <c:pt idx="144">
                  <c:v>-2.4235603504173073E-2</c:v>
                </c:pt>
                <c:pt idx="145">
                  <c:v>-2.4320330506672871E-2</c:v>
                </c:pt>
                <c:pt idx="146">
                  <c:v>-2.4836857204374358E-2</c:v>
                </c:pt>
                <c:pt idx="147">
                  <c:v>-2.4839781891637682E-2</c:v>
                </c:pt>
                <c:pt idx="148">
                  <c:v>-2.4415446122128062E-2</c:v>
                </c:pt>
                <c:pt idx="149">
                  <c:v>-2.3638697484615445E-2</c:v>
                </c:pt>
                <c:pt idx="150">
                  <c:v>-2.3281496007679394E-2</c:v>
                </c:pt>
                <c:pt idx="151">
                  <c:v>-2.314813665406289E-2</c:v>
                </c:pt>
                <c:pt idx="152">
                  <c:v>-2.3247640234836515E-2</c:v>
                </c:pt>
                <c:pt idx="153">
                  <c:v>-2.3532914278534902E-2</c:v>
                </c:pt>
                <c:pt idx="154">
                  <c:v>-2.4056472053320829E-2</c:v>
                </c:pt>
                <c:pt idx="155">
                  <c:v>-2.8827509324239758E-2</c:v>
                </c:pt>
                <c:pt idx="156">
                  <c:v>-4.1551767659947704E-2</c:v>
                </c:pt>
                <c:pt idx="157">
                  <c:v>-4.9778666832975112E-2</c:v>
                </c:pt>
                <c:pt idx="158">
                  <c:v>-4.9847777215431564E-2</c:v>
                </c:pt>
                <c:pt idx="159">
                  <c:v>-5.0579393962171773E-2</c:v>
                </c:pt>
                <c:pt idx="160">
                  <c:v>-5.4580249242699469E-2</c:v>
                </c:pt>
                <c:pt idx="161">
                  <c:v>-5.4696568981789706E-2</c:v>
                </c:pt>
                <c:pt idx="162">
                  <c:v>-5.4714881155700029E-2</c:v>
                </c:pt>
                <c:pt idx="163">
                  <c:v>-5.4657461578644428E-2</c:v>
                </c:pt>
                <c:pt idx="164">
                  <c:v>-5.4694212088024358E-2</c:v>
                </c:pt>
                <c:pt idx="165">
                  <c:v>-5.4930552098568688E-2</c:v>
                </c:pt>
                <c:pt idx="166">
                  <c:v>-5.4867512707813787E-2</c:v>
                </c:pt>
                <c:pt idx="167">
                  <c:v>-5.4990819932005185E-2</c:v>
                </c:pt>
                <c:pt idx="168">
                  <c:v>-5.5100589381312841E-2</c:v>
                </c:pt>
                <c:pt idx="169">
                  <c:v>-5.5084173098897828E-2</c:v>
                </c:pt>
                <c:pt idx="170">
                  <c:v>-5.5036295032548289E-2</c:v>
                </c:pt>
                <c:pt idx="171">
                  <c:v>-5.5082521969327239E-2</c:v>
                </c:pt>
                <c:pt idx="172">
                  <c:v>-5.5571902231254161E-2</c:v>
                </c:pt>
                <c:pt idx="173">
                  <c:v>-5.5466038737714024E-2</c:v>
                </c:pt>
                <c:pt idx="174">
                  <c:v>-5.5441200791001385E-2</c:v>
                </c:pt>
                <c:pt idx="175">
                  <c:v>-5.5525540866302341E-2</c:v>
                </c:pt>
                <c:pt idx="176">
                  <c:v>-5.5674763342085314E-2</c:v>
                </c:pt>
                <c:pt idx="177">
                  <c:v>-5.5755515724494116E-2</c:v>
                </c:pt>
                <c:pt idx="178">
                  <c:v>-5.5970731283010618E-2</c:v>
                </c:pt>
                <c:pt idx="179">
                  <c:v>-5.604532738480545E-2</c:v>
                </c:pt>
                <c:pt idx="180">
                  <c:v>-5.6216182809887598E-2</c:v>
                </c:pt>
                <c:pt idx="181">
                  <c:v>-5.6146716286320494E-2</c:v>
                </c:pt>
                <c:pt idx="182">
                  <c:v>-5.6129508781099111E-2</c:v>
                </c:pt>
                <c:pt idx="183">
                  <c:v>-5.6154675471835065E-2</c:v>
                </c:pt>
                <c:pt idx="184">
                  <c:v>-5.633221975274473E-2</c:v>
                </c:pt>
                <c:pt idx="185">
                  <c:v>-5.6772924362175133E-2</c:v>
                </c:pt>
                <c:pt idx="186">
                  <c:v>-5.7980167585653733E-2</c:v>
                </c:pt>
                <c:pt idx="187">
                  <c:v>-5.8120527585234304E-2</c:v>
                </c:pt>
                <c:pt idx="188">
                  <c:v>-5.822257120584784E-2</c:v>
                </c:pt>
                <c:pt idx="189">
                  <c:v>-5.8075568730819413E-2</c:v>
                </c:pt>
                <c:pt idx="190">
                  <c:v>-5.7815871157547528E-2</c:v>
                </c:pt>
                <c:pt idx="191">
                  <c:v>-5.7440656780315298E-2</c:v>
                </c:pt>
                <c:pt idx="192">
                  <c:v>-5.7536102435550927E-2</c:v>
                </c:pt>
                <c:pt idx="193">
                  <c:v>-5.7225026942617538E-2</c:v>
                </c:pt>
                <c:pt idx="194">
                  <c:v>-5.6695717302319058E-2</c:v>
                </c:pt>
                <c:pt idx="195">
                  <c:v>-5.6749737408148329E-2</c:v>
                </c:pt>
                <c:pt idx="196">
                  <c:v>-5.6707776162939739E-2</c:v>
                </c:pt>
                <c:pt idx="197">
                  <c:v>-5.6974469187455717E-2</c:v>
                </c:pt>
                <c:pt idx="198">
                  <c:v>-5.6819951371503995E-2</c:v>
                </c:pt>
                <c:pt idx="199">
                  <c:v>-5.6404577073239745E-2</c:v>
                </c:pt>
                <c:pt idx="200">
                  <c:v>-5.6245859723963607E-2</c:v>
                </c:pt>
                <c:pt idx="201">
                  <c:v>-5.5824085589587576E-2</c:v>
                </c:pt>
                <c:pt idx="202">
                  <c:v>-5.562721804473876E-2</c:v>
                </c:pt>
                <c:pt idx="203">
                  <c:v>-5.5724614965475733E-2</c:v>
                </c:pt>
                <c:pt idx="204">
                  <c:v>-5.5737355366403583E-2</c:v>
                </c:pt>
                <c:pt idx="205">
                  <c:v>-5.5322156509784608E-2</c:v>
                </c:pt>
                <c:pt idx="206">
                  <c:v>-5.5454203251487311E-2</c:v>
                </c:pt>
                <c:pt idx="207">
                  <c:v>-5.5607170023499436E-2</c:v>
                </c:pt>
                <c:pt idx="208">
                  <c:v>-5.525610067577108E-2</c:v>
                </c:pt>
                <c:pt idx="209">
                  <c:v>-5.5234531297508584E-2</c:v>
                </c:pt>
                <c:pt idx="210">
                  <c:v>-5.537862796512847E-2</c:v>
                </c:pt>
                <c:pt idx="211">
                  <c:v>-5.5213426624845671E-2</c:v>
                </c:pt>
                <c:pt idx="212">
                  <c:v>-5.5163486042076104E-2</c:v>
                </c:pt>
                <c:pt idx="213">
                  <c:v>-5.5089869336524704E-2</c:v>
                </c:pt>
                <c:pt idx="214">
                  <c:v>-5.5195684936041135E-2</c:v>
                </c:pt>
                <c:pt idx="215">
                  <c:v>-5.4256577475173866E-2</c:v>
                </c:pt>
                <c:pt idx="216">
                  <c:v>-4.7947215667397416E-2</c:v>
                </c:pt>
                <c:pt idx="217">
                  <c:v>-4.6478288136121357E-2</c:v>
                </c:pt>
                <c:pt idx="218">
                  <c:v>-4.6463748328763023E-2</c:v>
                </c:pt>
                <c:pt idx="219">
                  <c:v>-4.6344100031626805E-2</c:v>
                </c:pt>
                <c:pt idx="220">
                  <c:v>-4.5301351360861941E-2</c:v>
                </c:pt>
                <c:pt idx="221">
                  <c:v>-4.5269175555000193E-2</c:v>
                </c:pt>
                <c:pt idx="222">
                  <c:v>-4.5502243060005026E-2</c:v>
                </c:pt>
                <c:pt idx="223">
                  <c:v>-4.5453966281405786E-2</c:v>
                </c:pt>
                <c:pt idx="224">
                  <c:v>-4.5420960924859706E-2</c:v>
                </c:pt>
                <c:pt idx="225">
                  <c:v>-4.5115101074714579E-2</c:v>
                </c:pt>
                <c:pt idx="226">
                  <c:v>-4.4720459544151561E-2</c:v>
                </c:pt>
                <c:pt idx="227">
                  <c:v>-4.4646355082562372E-2</c:v>
                </c:pt>
                <c:pt idx="228">
                  <c:v>-4.4313235612789111E-2</c:v>
                </c:pt>
                <c:pt idx="229">
                  <c:v>-4.4415942873853385E-2</c:v>
                </c:pt>
                <c:pt idx="230">
                  <c:v>-4.420490891684032E-2</c:v>
                </c:pt>
                <c:pt idx="231">
                  <c:v>-4.3982724739941775E-2</c:v>
                </c:pt>
                <c:pt idx="232">
                  <c:v>-4.346270008812872E-2</c:v>
                </c:pt>
                <c:pt idx="233">
                  <c:v>-4.2940837672912305E-2</c:v>
                </c:pt>
                <c:pt idx="234">
                  <c:v>-4.3517510611090694E-2</c:v>
                </c:pt>
                <c:pt idx="235">
                  <c:v>-4.3710163778909135E-2</c:v>
                </c:pt>
                <c:pt idx="236">
                  <c:v>-4.3682928618898532E-2</c:v>
                </c:pt>
                <c:pt idx="237">
                  <c:v>-4.3351311623365411E-2</c:v>
                </c:pt>
                <c:pt idx="238">
                  <c:v>-4.2798344726675215E-2</c:v>
                </c:pt>
                <c:pt idx="239">
                  <c:v>-4.2704125138317055E-2</c:v>
                </c:pt>
                <c:pt idx="240">
                  <c:v>-4.2269459006916567E-2</c:v>
                </c:pt>
                <c:pt idx="241">
                  <c:v>-4.2126295022407896E-2</c:v>
                </c:pt>
                <c:pt idx="242">
                  <c:v>-4.185477370719027E-2</c:v>
                </c:pt>
                <c:pt idx="243">
                  <c:v>-4.2015624550375878E-2</c:v>
                </c:pt>
                <c:pt idx="244">
                  <c:v>-4.1723308756722546E-2</c:v>
                </c:pt>
                <c:pt idx="245">
                  <c:v>-4.0406013960360192E-2</c:v>
                </c:pt>
                <c:pt idx="246">
                  <c:v>-3.929084700377232E-2</c:v>
                </c:pt>
                <c:pt idx="247">
                  <c:v>-3.9090046018323471E-2</c:v>
                </c:pt>
                <c:pt idx="248">
                  <c:v>-3.8543935777062943E-2</c:v>
                </c:pt>
                <c:pt idx="249">
                  <c:v>-3.8281117797809579E-2</c:v>
                </c:pt>
                <c:pt idx="250">
                  <c:v>-3.8376412693768978E-2</c:v>
                </c:pt>
                <c:pt idx="251">
                  <c:v>-3.8933285489545166E-2</c:v>
                </c:pt>
                <c:pt idx="252">
                  <c:v>-3.8384772886949789E-2</c:v>
                </c:pt>
                <c:pt idx="253">
                  <c:v>-3.8757697953493021E-2</c:v>
                </c:pt>
                <c:pt idx="254">
                  <c:v>-3.8974994841568286E-2</c:v>
                </c:pt>
                <c:pt idx="255">
                  <c:v>-3.8685115952733405E-2</c:v>
                </c:pt>
                <c:pt idx="256">
                  <c:v>-3.8517238697225779E-2</c:v>
                </c:pt>
                <c:pt idx="257">
                  <c:v>-3.8593745294710928E-2</c:v>
                </c:pt>
                <c:pt idx="258">
                  <c:v>-3.9124429637488807E-2</c:v>
                </c:pt>
                <c:pt idx="259">
                  <c:v>-3.9093065359342961E-2</c:v>
                </c:pt>
                <c:pt idx="260">
                  <c:v>-3.8290225352550659E-2</c:v>
                </c:pt>
                <c:pt idx="261">
                  <c:v>-3.7182022548097139E-2</c:v>
                </c:pt>
                <c:pt idx="262">
                  <c:v>-3.7139873125002019E-2</c:v>
                </c:pt>
                <c:pt idx="263">
                  <c:v>-3.7185922203047159E-2</c:v>
                </c:pt>
                <c:pt idx="264">
                  <c:v>-3.7311165048661561E-2</c:v>
                </c:pt>
                <c:pt idx="265">
                  <c:v>-3.7634276213404858E-2</c:v>
                </c:pt>
                <c:pt idx="266">
                  <c:v>-3.7748296943627593E-2</c:v>
                </c:pt>
                <c:pt idx="267">
                  <c:v>-3.7550515614917887E-2</c:v>
                </c:pt>
                <c:pt idx="268">
                  <c:v>-3.803504956292849E-2</c:v>
                </c:pt>
                <c:pt idx="269">
                  <c:v>-3.7968204579279963E-2</c:v>
                </c:pt>
                <c:pt idx="270">
                  <c:v>-3.5927277235095312E-2</c:v>
                </c:pt>
                <c:pt idx="271">
                  <c:v>-3.5424117910577181E-2</c:v>
                </c:pt>
                <c:pt idx="272">
                  <c:v>-3.5286717705695164E-2</c:v>
                </c:pt>
                <c:pt idx="273">
                  <c:v>-3.4695680066478031E-2</c:v>
                </c:pt>
                <c:pt idx="274">
                  <c:v>-3.2210551402125982E-2</c:v>
                </c:pt>
                <c:pt idx="275">
                  <c:v>-3.2377557446873428E-2</c:v>
                </c:pt>
                <c:pt idx="276">
                  <c:v>-2.8552614014345994E-2</c:v>
                </c:pt>
                <c:pt idx="277">
                  <c:v>-2.8381370785605101E-2</c:v>
                </c:pt>
                <c:pt idx="278">
                  <c:v>-2.9047434282783273E-2</c:v>
                </c:pt>
                <c:pt idx="279">
                  <c:v>-2.9306153965761056E-2</c:v>
                </c:pt>
                <c:pt idx="280">
                  <c:v>-2.9046512253806028E-2</c:v>
                </c:pt>
                <c:pt idx="281">
                  <c:v>-2.9062422838224269E-2</c:v>
                </c:pt>
                <c:pt idx="282">
                  <c:v>-2.8735887770871858E-2</c:v>
                </c:pt>
                <c:pt idx="283">
                  <c:v>-2.8861383238330336E-2</c:v>
                </c:pt>
                <c:pt idx="284">
                  <c:v>-2.9193183995913898E-2</c:v>
                </c:pt>
                <c:pt idx="285">
                  <c:v>-2.9282758329686666E-2</c:v>
                </c:pt>
                <c:pt idx="286">
                  <c:v>-2.9302459227054153E-2</c:v>
                </c:pt>
                <c:pt idx="287">
                  <c:v>-2.9357631079817485E-2</c:v>
                </c:pt>
                <c:pt idx="288">
                  <c:v>-2.9344413854742943E-2</c:v>
                </c:pt>
                <c:pt idx="289">
                  <c:v>-2.9223652259808601E-2</c:v>
                </c:pt>
                <c:pt idx="290">
                  <c:v>-2.9245489419596812E-2</c:v>
                </c:pt>
                <c:pt idx="291">
                  <c:v>-2.9698949971036229E-2</c:v>
                </c:pt>
                <c:pt idx="292">
                  <c:v>-2.9836801510890246E-2</c:v>
                </c:pt>
                <c:pt idx="293">
                  <c:v>-3.0035225050821911E-2</c:v>
                </c:pt>
                <c:pt idx="294">
                  <c:v>-2.9762688761775329E-2</c:v>
                </c:pt>
                <c:pt idx="295">
                  <c:v>-2.9605294508439337E-2</c:v>
                </c:pt>
                <c:pt idx="296">
                  <c:v>-2.9640657451343564E-2</c:v>
                </c:pt>
                <c:pt idx="297">
                  <c:v>-2.8501181552616828E-2</c:v>
                </c:pt>
                <c:pt idx="298">
                  <c:v>-2.8099521599330868E-2</c:v>
                </c:pt>
                <c:pt idx="299">
                  <c:v>-2.877595967593519E-2</c:v>
                </c:pt>
                <c:pt idx="300">
                  <c:v>-2.9661143264995214E-2</c:v>
                </c:pt>
                <c:pt idx="301">
                  <c:v>-2.9483848282002519E-2</c:v>
                </c:pt>
                <c:pt idx="302">
                  <c:v>-2.9421784162557741E-2</c:v>
                </c:pt>
                <c:pt idx="303">
                  <c:v>-2.9251205889476151E-2</c:v>
                </c:pt>
                <c:pt idx="304">
                  <c:v>-2.933619277196842E-2</c:v>
                </c:pt>
                <c:pt idx="305">
                  <c:v>-2.9373300684102523E-2</c:v>
                </c:pt>
                <c:pt idx="306">
                  <c:v>-2.9422092448525203E-2</c:v>
                </c:pt>
                <c:pt idx="307">
                  <c:v>-2.9441702978370871E-2</c:v>
                </c:pt>
                <c:pt idx="308">
                  <c:v>-2.940800329744778E-2</c:v>
                </c:pt>
                <c:pt idx="309">
                  <c:v>-2.9274266795664892E-2</c:v>
                </c:pt>
                <c:pt idx="310">
                  <c:v>-2.9340774610387938E-2</c:v>
                </c:pt>
                <c:pt idx="311">
                  <c:v>-2.9282490591800887E-2</c:v>
                </c:pt>
                <c:pt idx="312">
                  <c:v>-2.9513715078403099E-2</c:v>
                </c:pt>
                <c:pt idx="313">
                  <c:v>-2.8717962008222468E-2</c:v>
                </c:pt>
                <c:pt idx="314">
                  <c:v>-2.8004943910948005E-2</c:v>
                </c:pt>
                <c:pt idx="315">
                  <c:v>-2.8084439018644707E-2</c:v>
                </c:pt>
                <c:pt idx="316">
                  <c:v>-2.8512844591086675E-2</c:v>
                </c:pt>
                <c:pt idx="317">
                  <c:v>-2.7192583246069532E-2</c:v>
                </c:pt>
                <c:pt idx="318">
                  <c:v>-2.5479604730892478E-2</c:v>
                </c:pt>
                <c:pt idx="319">
                  <c:v>-2.5722148297572169E-2</c:v>
                </c:pt>
                <c:pt idx="320">
                  <c:v>-2.6000857081495406E-2</c:v>
                </c:pt>
                <c:pt idx="321">
                  <c:v>-2.5663137921453156E-2</c:v>
                </c:pt>
                <c:pt idx="322">
                  <c:v>-2.6128761119286026E-2</c:v>
                </c:pt>
                <c:pt idx="323">
                  <c:v>-2.6658737116834523E-2</c:v>
                </c:pt>
                <c:pt idx="324">
                  <c:v>-2.6780806753163834E-2</c:v>
                </c:pt>
                <c:pt idx="325">
                  <c:v>-2.6559375606238493E-2</c:v>
                </c:pt>
                <c:pt idx="326">
                  <c:v>-2.6348184287184512E-2</c:v>
                </c:pt>
                <c:pt idx="327">
                  <c:v>-2.6367055743416697E-2</c:v>
                </c:pt>
                <c:pt idx="328">
                  <c:v>-2.5981169273902337E-2</c:v>
                </c:pt>
                <c:pt idx="329">
                  <c:v>-2.5994526147508992E-2</c:v>
                </c:pt>
                <c:pt idx="330">
                  <c:v>-2.5853660845446508E-2</c:v>
                </c:pt>
                <c:pt idx="331">
                  <c:v>-2.5874714146027749E-2</c:v>
                </c:pt>
                <c:pt idx="332">
                  <c:v>-2.6256093056974003E-2</c:v>
                </c:pt>
                <c:pt idx="333">
                  <c:v>-2.6452458585601038E-2</c:v>
                </c:pt>
                <c:pt idx="334">
                  <c:v>-2.6610034602440498E-2</c:v>
                </c:pt>
                <c:pt idx="335">
                  <c:v>-2.6243215869559709E-2</c:v>
                </c:pt>
                <c:pt idx="336">
                  <c:v>-2.5492745143828384E-2</c:v>
                </c:pt>
                <c:pt idx="337">
                  <c:v>-2.5510210173267576E-2</c:v>
                </c:pt>
                <c:pt idx="338">
                  <c:v>-2.4609117653938337E-2</c:v>
                </c:pt>
                <c:pt idx="339">
                  <c:v>-2.3219072326729238E-2</c:v>
                </c:pt>
                <c:pt idx="340">
                  <c:v>-2.3524949394588209E-2</c:v>
                </c:pt>
                <c:pt idx="341">
                  <c:v>-2.3572105021957109E-2</c:v>
                </c:pt>
                <c:pt idx="342">
                  <c:v>-2.3471494628010563E-2</c:v>
                </c:pt>
                <c:pt idx="343">
                  <c:v>-2.3704709950330079E-2</c:v>
                </c:pt>
                <c:pt idx="344">
                  <c:v>-2.3724006626394144E-2</c:v>
                </c:pt>
                <c:pt idx="345">
                  <c:v>-2.3724979999225976E-2</c:v>
                </c:pt>
                <c:pt idx="346">
                  <c:v>-2.3555883581874177E-2</c:v>
                </c:pt>
                <c:pt idx="347">
                  <c:v>-2.3347929226920923E-2</c:v>
                </c:pt>
                <c:pt idx="348">
                  <c:v>-2.3331203444254142E-2</c:v>
                </c:pt>
                <c:pt idx="349">
                  <c:v>-2.3716914344774701E-2</c:v>
                </c:pt>
                <c:pt idx="350">
                  <c:v>-2.4545047335160219E-2</c:v>
                </c:pt>
                <c:pt idx="351">
                  <c:v>-2.4703196644901441E-2</c:v>
                </c:pt>
                <c:pt idx="352">
                  <c:v>-2.4973251253477206E-2</c:v>
                </c:pt>
                <c:pt idx="353">
                  <c:v>-2.4923270095355363E-2</c:v>
                </c:pt>
                <c:pt idx="354">
                  <c:v>-2.4828504225479598E-2</c:v>
                </c:pt>
                <c:pt idx="355">
                  <c:v>-2.47183696128454E-2</c:v>
                </c:pt>
                <c:pt idx="356">
                  <c:v>-2.5364573888388271E-2</c:v>
                </c:pt>
                <c:pt idx="357">
                  <c:v>-2.6750533306445182E-2</c:v>
                </c:pt>
                <c:pt idx="358">
                  <c:v>-2.7348768927074552E-2</c:v>
                </c:pt>
                <c:pt idx="359">
                  <c:v>-2.6575303902117268E-2</c:v>
                </c:pt>
                <c:pt idx="360">
                  <c:v>-2.5274746234082487E-2</c:v>
                </c:pt>
                <c:pt idx="361">
                  <c:v>-2.5339821727959934E-2</c:v>
                </c:pt>
                <c:pt idx="362">
                  <c:v>-2.6994281511135896E-2</c:v>
                </c:pt>
                <c:pt idx="363">
                  <c:v>-2.813031301718762E-2</c:v>
                </c:pt>
                <c:pt idx="364">
                  <c:v>-2.8136931370774113E-2</c:v>
                </c:pt>
                <c:pt idx="365">
                  <c:v>-2.8207741091401378E-2</c:v>
                </c:pt>
                <c:pt idx="366">
                  <c:v>-2.8152816047155891E-2</c:v>
                </c:pt>
                <c:pt idx="367">
                  <c:v>-2.9653315952890745E-2</c:v>
                </c:pt>
                <c:pt idx="368">
                  <c:v>-3.5347483407253487E-2</c:v>
                </c:pt>
                <c:pt idx="369">
                  <c:v>-3.7297504394712779E-2</c:v>
                </c:pt>
                <c:pt idx="370">
                  <c:v>-3.7394254833968132E-2</c:v>
                </c:pt>
                <c:pt idx="371">
                  <c:v>-3.7578255136500711E-2</c:v>
                </c:pt>
                <c:pt idx="372">
                  <c:v>-4.2396365138562972E-2</c:v>
                </c:pt>
                <c:pt idx="373">
                  <c:v>-4.3140378135767717E-2</c:v>
                </c:pt>
                <c:pt idx="374">
                  <c:v>-4.3304166879571525E-2</c:v>
                </c:pt>
                <c:pt idx="375">
                  <c:v>-4.3541704956442717E-2</c:v>
                </c:pt>
                <c:pt idx="376">
                  <c:v>-4.323431348224361E-2</c:v>
                </c:pt>
                <c:pt idx="377">
                  <c:v>-4.3072059998925064E-2</c:v>
                </c:pt>
                <c:pt idx="378">
                  <c:v>-4.3208531413062384E-2</c:v>
                </c:pt>
                <c:pt idx="379">
                  <c:v>-4.2881032530198517E-2</c:v>
                </c:pt>
                <c:pt idx="380">
                  <c:v>-4.2960836839737247E-2</c:v>
                </c:pt>
                <c:pt idx="381">
                  <c:v>-4.3320896534915422E-2</c:v>
                </c:pt>
                <c:pt idx="382">
                  <c:v>-4.3303625223853497E-2</c:v>
                </c:pt>
                <c:pt idx="383">
                  <c:v>-4.4443011474586021E-2</c:v>
                </c:pt>
                <c:pt idx="384">
                  <c:v>-4.4413512844730052E-2</c:v>
                </c:pt>
                <c:pt idx="385">
                  <c:v>-4.4618336255973563E-2</c:v>
                </c:pt>
                <c:pt idx="386">
                  <c:v>-4.4562073317749244E-2</c:v>
                </c:pt>
                <c:pt idx="387">
                  <c:v>-4.4515991196227463E-2</c:v>
                </c:pt>
                <c:pt idx="388">
                  <c:v>-4.4631716109285069E-2</c:v>
                </c:pt>
                <c:pt idx="389">
                  <c:v>-4.4650151676493027E-2</c:v>
                </c:pt>
                <c:pt idx="390">
                  <c:v>-4.4932350789064761E-2</c:v>
                </c:pt>
                <c:pt idx="391">
                  <c:v>-4.4965552550459094E-2</c:v>
                </c:pt>
                <c:pt idx="392">
                  <c:v>-4.4502051671943994E-2</c:v>
                </c:pt>
                <c:pt idx="393">
                  <c:v>-4.4537726083442829E-2</c:v>
                </c:pt>
                <c:pt idx="394">
                  <c:v>-4.4471912713603262E-2</c:v>
                </c:pt>
                <c:pt idx="395">
                  <c:v>-4.4458213789218826E-2</c:v>
                </c:pt>
                <c:pt idx="396">
                  <c:v>-4.4643490036932854E-2</c:v>
                </c:pt>
                <c:pt idx="397">
                  <c:v>-4.4534707133431869E-2</c:v>
                </c:pt>
                <c:pt idx="398">
                  <c:v>-4.428616689949097E-2</c:v>
                </c:pt>
                <c:pt idx="399">
                  <c:v>-4.4180247033701409E-2</c:v>
                </c:pt>
                <c:pt idx="400">
                  <c:v>-4.3725866510334832E-2</c:v>
                </c:pt>
                <c:pt idx="401">
                  <c:v>-4.3661781144685302E-2</c:v>
                </c:pt>
                <c:pt idx="402">
                  <c:v>-4.3582247291860887E-2</c:v>
                </c:pt>
                <c:pt idx="403">
                  <c:v>-4.3332042010667524E-2</c:v>
                </c:pt>
                <c:pt idx="404">
                  <c:v>-4.3419726933860828E-2</c:v>
                </c:pt>
                <c:pt idx="405">
                  <c:v>-4.6681411964120408E-2</c:v>
                </c:pt>
                <c:pt idx="406">
                  <c:v>-4.7907541650284304E-2</c:v>
                </c:pt>
                <c:pt idx="407">
                  <c:v>-4.7426276234731946E-2</c:v>
                </c:pt>
                <c:pt idx="408">
                  <c:v>-4.5698033404587751E-2</c:v>
                </c:pt>
                <c:pt idx="409">
                  <c:v>-4.6100286074316398E-2</c:v>
                </c:pt>
                <c:pt idx="410">
                  <c:v>-4.627723663570299E-2</c:v>
                </c:pt>
                <c:pt idx="411">
                  <c:v>-4.6546814863540141E-2</c:v>
                </c:pt>
                <c:pt idx="412">
                  <c:v>-4.6792996657116032E-2</c:v>
                </c:pt>
                <c:pt idx="413">
                  <c:v>-4.6140556145491292E-2</c:v>
                </c:pt>
                <c:pt idx="414">
                  <c:v>-4.6187182657550431E-2</c:v>
                </c:pt>
                <c:pt idx="415">
                  <c:v>-4.9822621926643884E-2</c:v>
                </c:pt>
                <c:pt idx="416">
                  <c:v>-4.9832395517996508E-2</c:v>
                </c:pt>
                <c:pt idx="417">
                  <c:v>-5.0311344606344982E-2</c:v>
                </c:pt>
                <c:pt idx="418">
                  <c:v>-5.0435484583910895E-2</c:v>
                </c:pt>
                <c:pt idx="419">
                  <c:v>-5.0522414142168758E-2</c:v>
                </c:pt>
                <c:pt idx="420">
                  <c:v>-5.032108490276456E-2</c:v>
                </c:pt>
                <c:pt idx="421">
                  <c:v>-5.0562171799925004E-2</c:v>
                </c:pt>
                <c:pt idx="422">
                  <c:v>-5.0815116677352681E-2</c:v>
                </c:pt>
                <c:pt idx="423">
                  <c:v>-5.1040280412209177E-2</c:v>
                </c:pt>
                <c:pt idx="424">
                  <c:v>-5.1287930897945588E-2</c:v>
                </c:pt>
                <c:pt idx="425">
                  <c:v>-5.1508087244560664E-2</c:v>
                </c:pt>
                <c:pt idx="426">
                  <c:v>-5.1635548607570157E-2</c:v>
                </c:pt>
                <c:pt idx="427">
                  <c:v>-5.1241300325082964E-2</c:v>
                </c:pt>
                <c:pt idx="428">
                  <c:v>-4.8884166672613291E-2</c:v>
                </c:pt>
                <c:pt idx="429">
                  <c:v>-4.8014928478612155E-2</c:v>
                </c:pt>
                <c:pt idx="430">
                  <c:v>-4.7791417551420606E-2</c:v>
                </c:pt>
                <c:pt idx="431">
                  <c:v>-4.751350142070631E-2</c:v>
                </c:pt>
                <c:pt idx="432">
                  <c:v>-4.3632834685307154E-2</c:v>
                </c:pt>
                <c:pt idx="433">
                  <c:v>-4.2833957822144504E-2</c:v>
                </c:pt>
                <c:pt idx="434">
                  <c:v>-4.347488668651843E-2</c:v>
                </c:pt>
                <c:pt idx="435">
                  <c:v>-4.3664307199502574E-2</c:v>
                </c:pt>
                <c:pt idx="436">
                  <c:v>-4.385183358439295E-2</c:v>
                </c:pt>
                <c:pt idx="437">
                  <c:v>-4.4405568462828372E-2</c:v>
                </c:pt>
                <c:pt idx="438">
                  <c:v>-4.4365884240944703E-2</c:v>
                </c:pt>
                <c:pt idx="439">
                  <c:v>-4.4785609275415424E-2</c:v>
                </c:pt>
                <c:pt idx="440">
                  <c:v>-4.4483072377855142E-2</c:v>
                </c:pt>
                <c:pt idx="441">
                  <c:v>-4.4171728058984318E-2</c:v>
                </c:pt>
                <c:pt idx="442">
                  <c:v>-4.4145479266780176E-2</c:v>
                </c:pt>
                <c:pt idx="443">
                  <c:v>-4.2272305694091926E-2</c:v>
                </c:pt>
                <c:pt idx="444">
                  <c:v>-4.4728709247405699E-2</c:v>
                </c:pt>
                <c:pt idx="445">
                  <c:v>-4.5032571454521338E-2</c:v>
                </c:pt>
                <c:pt idx="446">
                  <c:v>-4.5287514191083178E-2</c:v>
                </c:pt>
                <c:pt idx="447">
                  <c:v>-4.5634839621456737E-2</c:v>
                </c:pt>
                <c:pt idx="448">
                  <c:v>-4.5582264220944024E-2</c:v>
                </c:pt>
                <c:pt idx="449">
                  <c:v>-4.5889824428863919E-2</c:v>
                </c:pt>
                <c:pt idx="450">
                  <c:v>-4.6155858982731619E-2</c:v>
                </c:pt>
                <c:pt idx="451">
                  <c:v>-4.6495636000738479E-2</c:v>
                </c:pt>
                <c:pt idx="452">
                  <c:v>-4.6427168400478856E-2</c:v>
                </c:pt>
                <c:pt idx="453">
                  <c:v>-4.6560123744714896E-2</c:v>
                </c:pt>
                <c:pt idx="454">
                  <c:v>-4.6150722544265853E-2</c:v>
                </c:pt>
                <c:pt idx="455">
                  <c:v>-4.6132604321762714E-2</c:v>
                </c:pt>
                <c:pt idx="456">
                  <c:v>-4.5889713224269664E-2</c:v>
                </c:pt>
                <c:pt idx="457">
                  <c:v>-4.6052749552647571E-2</c:v>
                </c:pt>
                <c:pt idx="458">
                  <c:v>-4.6077490678650607E-2</c:v>
                </c:pt>
                <c:pt idx="459">
                  <c:v>-4.6659753041527564E-2</c:v>
                </c:pt>
                <c:pt idx="460">
                  <c:v>-4.6778184816473473E-2</c:v>
                </c:pt>
                <c:pt idx="461">
                  <c:v>-4.6773916061579934E-2</c:v>
                </c:pt>
                <c:pt idx="462">
                  <c:v>-4.7171400154570324E-2</c:v>
                </c:pt>
                <c:pt idx="463">
                  <c:v>-4.7274643664067022E-2</c:v>
                </c:pt>
                <c:pt idx="464">
                  <c:v>-4.7449390162087476E-2</c:v>
                </c:pt>
                <c:pt idx="465">
                  <c:v>-4.6891893037971505E-2</c:v>
                </c:pt>
                <c:pt idx="466">
                  <c:v>-4.3666629459021805E-2</c:v>
                </c:pt>
                <c:pt idx="467">
                  <c:v>-4.3610931974403938E-2</c:v>
                </c:pt>
                <c:pt idx="468">
                  <c:v>-4.2386384117703381E-2</c:v>
                </c:pt>
                <c:pt idx="469">
                  <c:v>-4.1119978636447695E-2</c:v>
                </c:pt>
                <c:pt idx="470">
                  <c:v>-4.1271022947093262E-2</c:v>
                </c:pt>
                <c:pt idx="471">
                  <c:v>-4.1916922201885268E-2</c:v>
                </c:pt>
                <c:pt idx="472">
                  <c:v>-4.1912082990381058E-2</c:v>
                </c:pt>
                <c:pt idx="473">
                  <c:v>-4.1786539130380426E-2</c:v>
                </c:pt>
                <c:pt idx="474">
                  <c:v>-4.1906578836585155E-2</c:v>
                </c:pt>
                <c:pt idx="475">
                  <c:v>-3.6690427909622118E-2</c:v>
                </c:pt>
                <c:pt idx="476">
                  <c:v>-3.6558731427205622E-2</c:v>
                </c:pt>
                <c:pt idx="477">
                  <c:v>-3.6240240564797903E-2</c:v>
                </c:pt>
                <c:pt idx="478">
                  <c:v>-3.632515604813525E-2</c:v>
                </c:pt>
                <c:pt idx="479">
                  <c:v>-3.6316641044559117E-2</c:v>
                </c:pt>
                <c:pt idx="480">
                  <c:v>-3.6364477143448676E-2</c:v>
                </c:pt>
                <c:pt idx="481">
                  <c:v>-3.6288459574031269E-2</c:v>
                </c:pt>
                <c:pt idx="482">
                  <c:v>-3.5981792088544469E-2</c:v>
                </c:pt>
                <c:pt idx="483">
                  <c:v>-3.574518043071466E-2</c:v>
                </c:pt>
                <c:pt idx="484">
                  <c:v>-3.5877600071309031E-2</c:v>
                </c:pt>
                <c:pt idx="485">
                  <c:v>-3.5914050659404902E-2</c:v>
                </c:pt>
                <c:pt idx="486">
                  <c:v>-3.6165397806111478E-2</c:v>
                </c:pt>
                <c:pt idx="487">
                  <c:v>-3.6318419837839434E-2</c:v>
                </c:pt>
                <c:pt idx="488">
                  <c:v>-3.6277664251813245E-2</c:v>
                </c:pt>
                <c:pt idx="489">
                  <c:v>-3.6334447135300381E-2</c:v>
                </c:pt>
                <c:pt idx="490">
                  <c:v>-3.6330148403662187E-2</c:v>
                </c:pt>
                <c:pt idx="491">
                  <c:v>-3.6782614317347098E-2</c:v>
                </c:pt>
                <c:pt idx="492">
                  <c:v>-3.6802868372576188E-2</c:v>
                </c:pt>
                <c:pt idx="493">
                  <c:v>-3.5660249553179257E-2</c:v>
                </c:pt>
                <c:pt idx="494">
                  <c:v>-3.5559819386831601E-2</c:v>
                </c:pt>
                <c:pt idx="495">
                  <c:v>-3.5520039776814713E-2</c:v>
                </c:pt>
                <c:pt idx="496">
                  <c:v>-3.5402850342115481E-2</c:v>
                </c:pt>
                <c:pt idx="497">
                  <c:v>-3.513608352511173E-2</c:v>
                </c:pt>
                <c:pt idx="498">
                  <c:v>-3.5040727889041862E-2</c:v>
                </c:pt>
                <c:pt idx="499">
                  <c:v>-3.3615990194976249E-2</c:v>
                </c:pt>
                <c:pt idx="500">
                  <c:v>-3.3727928204644035E-2</c:v>
                </c:pt>
                <c:pt idx="501">
                  <c:v>-3.3883147311171563E-2</c:v>
                </c:pt>
                <c:pt idx="502">
                  <c:v>-3.4070730195124153E-2</c:v>
                </c:pt>
                <c:pt idx="503">
                  <c:v>-3.4291590241931777E-2</c:v>
                </c:pt>
                <c:pt idx="504">
                  <c:v>-2.7354140618050107E-2</c:v>
                </c:pt>
                <c:pt idx="505">
                  <c:v>-2.4748082494194478E-2</c:v>
                </c:pt>
                <c:pt idx="506">
                  <c:v>-2.3629065029348431E-2</c:v>
                </c:pt>
                <c:pt idx="507">
                  <c:v>-2.1101756899181347E-2</c:v>
                </c:pt>
                <c:pt idx="508">
                  <c:v>-2.0696152527530574E-2</c:v>
                </c:pt>
                <c:pt idx="509">
                  <c:v>-2.0685676280652366E-2</c:v>
                </c:pt>
                <c:pt idx="510">
                  <c:v>-2.1097721066739988E-2</c:v>
                </c:pt>
                <c:pt idx="511">
                  <c:v>-2.1043100177764666E-2</c:v>
                </c:pt>
                <c:pt idx="512">
                  <c:v>-2.1181738942595157E-2</c:v>
                </c:pt>
                <c:pt idx="513">
                  <c:v>-2.1110562021141463E-2</c:v>
                </c:pt>
                <c:pt idx="514">
                  <c:v>-2.1162298686445539E-2</c:v>
                </c:pt>
                <c:pt idx="515">
                  <c:v>-2.1127637799054792E-2</c:v>
                </c:pt>
                <c:pt idx="516">
                  <c:v>-2.1135025680478134E-2</c:v>
                </c:pt>
                <c:pt idx="517">
                  <c:v>-2.1209223897858114E-2</c:v>
                </c:pt>
                <c:pt idx="518">
                  <c:v>-2.1737002857634892E-2</c:v>
                </c:pt>
                <c:pt idx="519">
                  <c:v>-2.1835823706885325E-2</c:v>
                </c:pt>
                <c:pt idx="520">
                  <c:v>-2.1804884523755293E-2</c:v>
                </c:pt>
                <c:pt idx="521">
                  <c:v>-2.188135262092445E-2</c:v>
                </c:pt>
                <c:pt idx="522">
                  <c:v>-2.2228992696847326E-2</c:v>
                </c:pt>
                <c:pt idx="523">
                  <c:v>-2.304022112688172E-2</c:v>
                </c:pt>
                <c:pt idx="524">
                  <c:v>-2.2977671112674684E-2</c:v>
                </c:pt>
                <c:pt idx="525">
                  <c:v>-2.2875620276834773E-2</c:v>
                </c:pt>
                <c:pt idx="526">
                  <c:v>-2.2863916500113834E-2</c:v>
                </c:pt>
                <c:pt idx="527">
                  <c:v>-2.2833277285914361E-2</c:v>
                </c:pt>
                <c:pt idx="528">
                  <c:v>-2.2972355499935586E-2</c:v>
                </c:pt>
                <c:pt idx="529">
                  <c:v>-2.3194218264914516E-2</c:v>
                </c:pt>
                <c:pt idx="530">
                  <c:v>-2.2661001390668681E-2</c:v>
                </c:pt>
                <c:pt idx="531">
                  <c:v>-2.0396200007163259E-2</c:v>
                </c:pt>
                <c:pt idx="532">
                  <c:v>-1.9926706826741237E-2</c:v>
                </c:pt>
                <c:pt idx="533">
                  <c:v>-2.0009847908321107E-2</c:v>
                </c:pt>
                <c:pt idx="534">
                  <c:v>-2.0068600813703239E-2</c:v>
                </c:pt>
                <c:pt idx="535">
                  <c:v>-2.0143651864122449E-2</c:v>
                </c:pt>
                <c:pt idx="536">
                  <c:v>-2.005650855981217E-2</c:v>
                </c:pt>
                <c:pt idx="537">
                  <c:v>-2.0064369568234548E-2</c:v>
                </c:pt>
                <c:pt idx="538">
                  <c:v>-2.0081537970817281E-2</c:v>
                </c:pt>
                <c:pt idx="539">
                  <c:v>-2.0068920335381626E-2</c:v>
                </c:pt>
                <c:pt idx="540">
                  <c:v>-1.9471182747704877E-2</c:v>
                </c:pt>
                <c:pt idx="541">
                  <c:v>-1.9525690851771929E-2</c:v>
                </c:pt>
                <c:pt idx="542">
                  <c:v>-1.9564000630509171E-2</c:v>
                </c:pt>
                <c:pt idx="543">
                  <c:v>-1.9657999414510234E-2</c:v>
                </c:pt>
                <c:pt idx="544">
                  <c:v>-1.9648687567289005E-2</c:v>
                </c:pt>
                <c:pt idx="545">
                  <c:v>-1.9686959198231879E-2</c:v>
                </c:pt>
                <c:pt idx="546">
                  <c:v>-1.9676843367853046E-2</c:v>
                </c:pt>
                <c:pt idx="547">
                  <c:v>-1.9743534099156298E-2</c:v>
                </c:pt>
                <c:pt idx="548">
                  <c:v>-2.0150253497952905E-2</c:v>
                </c:pt>
                <c:pt idx="549">
                  <c:v>-2.0162281506704658E-2</c:v>
                </c:pt>
                <c:pt idx="550">
                  <c:v>-2.0038888170639337E-2</c:v>
                </c:pt>
                <c:pt idx="551">
                  <c:v>-1.844992397112994E-2</c:v>
                </c:pt>
                <c:pt idx="552">
                  <c:v>-1.8120732944877264E-2</c:v>
                </c:pt>
                <c:pt idx="553">
                  <c:v>-1.8145427659722352E-2</c:v>
                </c:pt>
                <c:pt idx="554">
                  <c:v>-1.8167498163496307E-2</c:v>
                </c:pt>
                <c:pt idx="555">
                  <c:v>-1.828964036070058E-2</c:v>
                </c:pt>
                <c:pt idx="556">
                  <c:v>-1.8173009953914819E-2</c:v>
                </c:pt>
                <c:pt idx="557">
                  <c:v>-1.822103713188743E-2</c:v>
                </c:pt>
                <c:pt idx="558">
                  <c:v>-1.9458507901556302E-2</c:v>
                </c:pt>
                <c:pt idx="559">
                  <c:v>-1.9593307373817617E-2</c:v>
                </c:pt>
                <c:pt idx="560">
                  <c:v>-1.9508167224628756E-2</c:v>
                </c:pt>
                <c:pt idx="561">
                  <c:v>-1.9569792891229267E-2</c:v>
                </c:pt>
                <c:pt idx="562">
                  <c:v>-1.9575295374007758E-2</c:v>
                </c:pt>
                <c:pt idx="563">
                  <c:v>-1.9482768578342469E-2</c:v>
                </c:pt>
                <c:pt idx="564">
                  <c:v>-1.9461351373518145E-2</c:v>
                </c:pt>
                <c:pt idx="565">
                  <c:v>-1.9550236208778392E-2</c:v>
                </c:pt>
                <c:pt idx="566">
                  <c:v>-1.9577191824182053E-2</c:v>
                </c:pt>
                <c:pt idx="567">
                  <c:v>-1.963493037058325E-2</c:v>
                </c:pt>
                <c:pt idx="568">
                  <c:v>-1.9614033904614067E-2</c:v>
                </c:pt>
                <c:pt idx="569">
                  <c:v>-1.9753438451118932E-2</c:v>
                </c:pt>
                <c:pt idx="570">
                  <c:v>-1.9256188147689018E-2</c:v>
                </c:pt>
                <c:pt idx="571">
                  <c:v>-1.9216768456898285E-2</c:v>
                </c:pt>
                <c:pt idx="572">
                  <c:v>-1.90550710161249E-2</c:v>
                </c:pt>
                <c:pt idx="573">
                  <c:v>-1.9104613083750614E-2</c:v>
                </c:pt>
                <c:pt idx="574">
                  <c:v>-1.9104843093541383E-2</c:v>
                </c:pt>
                <c:pt idx="575">
                  <c:v>-1.9134008026581946E-2</c:v>
                </c:pt>
                <c:pt idx="576">
                  <c:v>-1.9835106435848918E-2</c:v>
                </c:pt>
                <c:pt idx="577">
                  <c:v>-1.9727849795146964E-2</c:v>
                </c:pt>
                <c:pt idx="578">
                  <c:v>-1.9044792216113462E-2</c:v>
                </c:pt>
                <c:pt idx="579">
                  <c:v>-1.8894993230694268E-2</c:v>
                </c:pt>
                <c:pt idx="580">
                  <c:v>-1.8826889831535493E-2</c:v>
                </c:pt>
                <c:pt idx="581">
                  <c:v>-1.8662658439058906E-2</c:v>
                </c:pt>
                <c:pt idx="582">
                  <c:v>-1.7632307217818232E-2</c:v>
                </c:pt>
                <c:pt idx="583">
                  <c:v>-1.6283955725809401E-2</c:v>
                </c:pt>
                <c:pt idx="584">
                  <c:v>-1.6125183070903982E-2</c:v>
                </c:pt>
                <c:pt idx="585">
                  <c:v>-1.6001647177912762E-2</c:v>
                </c:pt>
                <c:pt idx="586">
                  <c:v>-1.6434345431049071E-2</c:v>
                </c:pt>
                <c:pt idx="587">
                  <c:v>-1.9093900827806525E-2</c:v>
                </c:pt>
                <c:pt idx="588">
                  <c:v>-1.9857810354192325E-2</c:v>
                </c:pt>
                <c:pt idx="589">
                  <c:v>-1.9758876165618652E-2</c:v>
                </c:pt>
                <c:pt idx="590">
                  <c:v>-2.0547354166462341E-2</c:v>
                </c:pt>
                <c:pt idx="591">
                  <c:v>-2.2567613966051843E-2</c:v>
                </c:pt>
                <c:pt idx="592">
                  <c:v>-2.3409349028037738E-2</c:v>
                </c:pt>
                <c:pt idx="593">
                  <c:v>-2.3410757491602378E-2</c:v>
                </c:pt>
                <c:pt idx="594">
                  <c:v>-2.3358400282418632E-2</c:v>
                </c:pt>
                <c:pt idx="595">
                  <c:v>-2.565044957765493E-2</c:v>
                </c:pt>
                <c:pt idx="596">
                  <c:v>-2.563512328184616E-2</c:v>
                </c:pt>
                <c:pt idx="597">
                  <c:v>-2.643345510411408E-2</c:v>
                </c:pt>
                <c:pt idx="598">
                  <c:v>-2.663368276469295E-2</c:v>
                </c:pt>
                <c:pt idx="599">
                  <c:v>-2.6725304678961628E-2</c:v>
                </c:pt>
                <c:pt idx="600">
                  <c:v>-2.6930813983379383E-2</c:v>
                </c:pt>
                <c:pt idx="601">
                  <c:v>-2.6717941091018431E-2</c:v>
                </c:pt>
                <c:pt idx="602">
                  <c:v>-2.6727297661816779E-2</c:v>
                </c:pt>
                <c:pt idx="603">
                  <c:v>-2.7544623837093565E-2</c:v>
                </c:pt>
                <c:pt idx="604">
                  <c:v>-2.7536648395408335E-2</c:v>
                </c:pt>
                <c:pt idx="605">
                  <c:v>-2.7525998575282311E-2</c:v>
                </c:pt>
                <c:pt idx="606">
                  <c:v>-2.7738251147424075E-2</c:v>
                </c:pt>
                <c:pt idx="607">
                  <c:v>-2.8171222879295885E-2</c:v>
                </c:pt>
                <c:pt idx="608">
                  <c:v>-2.8009609437381549E-2</c:v>
                </c:pt>
                <c:pt idx="609">
                  <c:v>-2.8049124672382974E-2</c:v>
                </c:pt>
                <c:pt idx="610">
                  <c:v>-2.7897653985755406E-2</c:v>
                </c:pt>
                <c:pt idx="611">
                  <c:v>-2.8309070647844964E-2</c:v>
                </c:pt>
                <c:pt idx="612">
                  <c:v>-2.8592927178022694E-2</c:v>
                </c:pt>
                <c:pt idx="613">
                  <c:v>-2.852338604696384E-2</c:v>
                </c:pt>
                <c:pt idx="614">
                  <c:v>-2.8621324422151814E-2</c:v>
                </c:pt>
                <c:pt idx="615">
                  <c:v>-2.8308846646033156E-2</c:v>
                </c:pt>
                <c:pt idx="616">
                  <c:v>-2.8467413058738848E-2</c:v>
                </c:pt>
                <c:pt idx="617">
                  <c:v>-2.9228126797016824E-2</c:v>
                </c:pt>
                <c:pt idx="618">
                  <c:v>-2.9481136916258199E-2</c:v>
                </c:pt>
                <c:pt idx="619">
                  <c:v>-2.9362782145112915E-2</c:v>
                </c:pt>
                <c:pt idx="620">
                  <c:v>-2.7908966667266485E-2</c:v>
                </c:pt>
                <c:pt idx="621">
                  <c:v>-2.9102248861914103E-2</c:v>
                </c:pt>
                <c:pt idx="622">
                  <c:v>-2.9757078733948773E-2</c:v>
                </c:pt>
                <c:pt idx="623">
                  <c:v>-2.9621797944298593E-2</c:v>
                </c:pt>
                <c:pt idx="624">
                  <c:v>-2.721077310761762E-2</c:v>
                </c:pt>
                <c:pt idx="625">
                  <c:v>-2.7417957695810596E-2</c:v>
                </c:pt>
                <c:pt idx="626">
                  <c:v>-2.735008142709882E-2</c:v>
                </c:pt>
                <c:pt idx="627">
                  <c:v>-2.7385871470925548E-2</c:v>
                </c:pt>
                <c:pt idx="628">
                  <c:v>-2.7170354185419705E-2</c:v>
                </c:pt>
                <c:pt idx="629">
                  <c:v>-2.7023363372381669E-2</c:v>
                </c:pt>
                <c:pt idx="630">
                  <c:v>-2.6922495157337391E-2</c:v>
                </c:pt>
                <c:pt idx="631">
                  <c:v>-2.689186733401594E-2</c:v>
                </c:pt>
                <c:pt idx="632">
                  <c:v>-2.7858398088541049E-2</c:v>
                </c:pt>
                <c:pt idx="633">
                  <c:v>-2.7795859158847549E-2</c:v>
                </c:pt>
                <c:pt idx="634">
                  <c:v>-2.8062271787738426E-2</c:v>
                </c:pt>
                <c:pt idx="635">
                  <c:v>-2.7436585979655318E-2</c:v>
                </c:pt>
                <c:pt idx="636">
                  <c:v>-2.7182093789067514E-2</c:v>
                </c:pt>
                <c:pt idx="637">
                  <c:v>-2.7172463500236971E-2</c:v>
                </c:pt>
                <c:pt idx="638">
                  <c:v>-2.7741414296040153E-2</c:v>
                </c:pt>
                <c:pt idx="639">
                  <c:v>-2.8388449574723938E-2</c:v>
                </c:pt>
                <c:pt idx="640">
                  <c:v>-2.8087871840561638E-2</c:v>
                </c:pt>
                <c:pt idx="641">
                  <c:v>-2.7953562106214681E-2</c:v>
                </c:pt>
                <c:pt idx="642">
                  <c:v>-2.8671866463939384E-2</c:v>
                </c:pt>
                <c:pt idx="643">
                  <c:v>-3.2849390565728179E-2</c:v>
                </c:pt>
                <c:pt idx="644">
                  <c:v>-3.3319850501589587E-2</c:v>
                </c:pt>
                <c:pt idx="645">
                  <c:v>-3.310571832146713E-2</c:v>
                </c:pt>
                <c:pt idx="646">
                  <c:v>-3.3352295133744429E-2</c:v>
                </c:pt>
                <c:pt idx="647">
                  <c:v>-3.2839495166567444E-2</c:v>
                </c:pt>
                <c:pt idx="648">
                  <c:v>-3.2888804989631613E-2</c:v>
                </c:pt>
                <c:pt idx="649">
                  <c:v>-3.2710451738913369E-2</c:v>
                </c:pt>
                <c:pt idx="650">
                  <c:v>-3.2519750822517277E-2</c:v>
                </c:pt>
                <c:pt idx="651">
                  <c:v>-3.1688602126578515E-2</c:v>
                </c:pt>
                <c:pt idx="652">
                  <c:v>-3.1698737663743794E-2</c:v>
                </c:pt>
                <c:pt idx="653">
                  <c:v>-3.1793148681915198E-2</c:v>
                </c:pt>
                <c:pt idx="654">
                  <c:v>-3.2553072493883825E-2</c:v>
                </c:pt>
                <c:pt idx="655">
                  <c:v>-3.238768391302372E-2</c:v>
                </c:pt>
                <c:pt idx="656">
                  <c:v>-3.2441504985275239E-2</c:v>
                </c:pt>
                <c:pt idx="657">
                  <c:v>-3.2220757371986535E-2</c:v>
                </c:pt>
                <c:pt idx="658">
                  <c:v>-2.8846591735834749E-2</c:v>
                </c:pt>
                <c:pt idx="659">
                  <c:v>-2.8857223990488842E-2</c:v>
                </c:pt>
                <c:pt idx="660">
                  <c:v>-2.8699057651137221E-2</c:v>
                </c:pt>
                <c:pt idx="661">
                  <c:v>-2.8209996806381511E-2</c:v>
                </c:pt>
                <c:pt idx="662">
                  <c:v>-2.8259711615259829E-2</c:v>
                </c:pt>
                <c:pt idx="663">
                  <c:v>-2.7825639548266324E-2</c:v>
                </c:pt>
                <c:pt idx="664">
                  <c:v>-2.9723410254536686E-2</c:v>
                </c:pt>
                <c:pt idx="665">
                  <c:v>-2.9847951943420058E-2</c:v>
                </c:pt>
                <c:pt idx="666">
                  <c:v>-3.0056951311350798E-2</c:v>
                </c:pt>
                <c:pt idx="667">
                  <c:v>-2.568395560508829E-2</c:v>
                </c:pt>
                <c:pt idx="668">
                  <c:v>-2.5852583728790596E-2</c:v>
                </c:pt>
                <c:pt idx="669">
                  <c:v>-2.6001523647852243E-2</c:v>
                </c:pt>
                <c:pt idx="670">
                  <c:v>-2.6052045034537331E-2</c:v>
                </c:pt>
                <c:pt idx="671">
                  <c:v>-2.582475578460678E-2</c:v>
                </c:pt>
                <c:pt idx="672">
                  <c:v>-2.5737956738126812E-2</c:v>
                </c:pt>
                <c:pt idx="673">
                  <c:v>-2.5705182480431483E-2</c:v>
                </c:pt>
                <c:pt idx="674">
                  <c:v>-2.5566258230737861E-2</c:v>
                </c:pt>
                <c:pt idx="675">
                  <c:v>-2.5614151398401858E-2</c:v>
                </c:pt>
                <c:pt idx="676">
                  <c:v>-2.5530884076158743E-2</c:v>
                </c:pt>
                <c:pt idx="677">
                  <c:v>-2.5653736257429029E-2</c:v>
                </c:pt>
                <c:pt idx="678">
                  <c:v>-2.5362735780630693E-2</c:v>
                </c:pt>
                <c:pt idx="679">
                  <c:v>-2.529250686423749E-2</c:v>
                </c:pt>
                <c:pt idx="680">
                  <c:v>-2.5213268831351818E-2</c:v>
                </c:pt>
                <c:pt idx="681">
                  <c:v>-2.5244614514357076E-2</c:v>
                </c:pt>
                <c:pt idx="682">
                  <c:v>-2.5432416121482063E-2</c:v>
                </c:pt>
                <c:pt idx="683">
                  <c:v>-2.549490139287271E-2</c:v>
                </c:pt>
                <c:pt idx="684">
                  <c:v>-2.5447641598165122E-2</c:v>
                </c:pt>
                <c:pt idx="685">
                  <c:v>-2.5407333299302542E-2</c:v>
                </c:pt>
                <c:pt idx="686">
                  <c:v>-2.5650121442518867E-2</c:v>
                </c:pt>
                <c:pt idx="687">
                  <c:v>-2.5627412473454882E-2</c:v>
                </c:pt>
                <c:pt idx="688">
                  <c:v>-2.6120962873149512E-2</c:v>
                </c:pt>
                <c:pt idx="689">
                  <c:v>-2.6214802700934091E-2</c:v>
                </c:pt>
                <c:pt idx="690">
                  <c:v>-2.6309730255150991E-2</c:v>
                </c:pt>
                <c:pt idx="691">
                  <c:v>-2.6034819616331018E-2</c:v>
                </c:pt>
                <c:pt idx="692">
                  <c:v>-2.5664925064899154E-2</c:v>
                </c:pt>
                <c:pt idx="693">
                  <c:v>-2.7621257193230407E-2</c:v>
                </c:pt>
                <c:pt idx="694">
                  <c:v>-2.8070958630878919E-2</c:v>
                </c:pt>
                <c:pt idx="695">
                  <c:v>-2.8305168859807227E-2</c:v>
                </c:pt>
                <c:pt idx="696">
                  <c:v>-2.8013574941059938E-2</c:v>
                </c:pt>
                <c:pt idx="697">
                  <c:v>-2.7406451984884079E-2</c:v>
                </c:pt>
                <c:pt idx="698">
                  <c:v>-2.6776266360508127E-2</c:v>
                </c:pt>
                <c:pt idx="699">
                  <c:v>-2.5149066045835423E-2</c:v>
                </c:pt>
                <c:pt idx="700">
                  <c:v>-2.5209712823400156E-2</c:v>
                </c:pt>
                <c:pt idx="701">
                  <c:v>-2.5289569040875856E-2</c:v>
                </c:pt>
                <c:pt idx="702">
                  <c:v>-2.4444879742037802E-2</c:v>
                </c:pt>
                <c:pt idx="703">
                  <c:v>-1.9412639852929268E-2</c:v>
                </c:pt>
                <c:pt idx="704">
                  <c:v>-1.7525445177085514E-2</c:v>
                </c:pt>
                <c:pt idx="705">
                  <c:v>-1.8028447568153475E-2</c:v>
                </c:pt>
                <c:pt idx="706">
                  <c:v>-1.7950612921597463E-2</c:v>
                </c:pt>
                <c:pt idx="707">
                  <c:v>-1.7960713631075955E-2</c:v>
                </c:pt>
                <c:pt idx="708">
                  <c:v>-1.9382488720215772E-2</c:v>
                </c:pt>
                <c:pt idx="709">
                  <c:v>-2.0143371768102322E-2</c:v>
                </c:pt>
                <c:pt idx="710">
                  <c:v>-2.0161692489625398E-2</c:v>
                </c:pt>
                <c:pt idx="711">
                  <c:v>-2.0249040385077514E-2</c:v>
                </c:pt>
                <c:pt idx="712">
                  <c:v>-2.0338316860931138E-2</c:v>
                </c:pt>
                <c:pt idx="713">
                  <c:v>-2.0998786910371704E-2</c:v>
                </c:pt>
                <c:pt idx="714">
                  <c:v>-2.1138936760755653E-2</c:v>
                </c:pt>
                <c:pt idx="715">
                  <c:v>-2.0905532242408844E-2</c:v>
                </c:pt>
                <c:pt idx="716">
                  <c:v>-2.0895022253231428E-2</c:v>
                </c:pt>
                <c:pt idx="717">
                  <c:v>-2.0803367361837345E-2</c:v>
                </c:pt>
                <c:pt idx="718">
                  <c:v>-2.0212573948334252E-2</c:v>
                </c:pt>
                <c:pt idx="719">
                  <c:v>-2.0299790478523563E-2</c:v>
                </c:pt>
                <c:pt idx="720">
                  <c:v>-2.046137297206909E-2</c:v>
                </c:pt>
                <c:pt idx="721">
                  <c:v>-2.0546357230342639E-2</c:v>
                </c:pt>
                <c:pt idx="722">
                  <c:v>-2.0448751454393777E-2</c:v>
                </c:pt>
                <c:pt idx="723">
                  <c:v>-2.0070060123917481E-2</c:v>
                </c:pt>
                <c:pt idx="724">
                  <c:v>-1.9886044512714501E-2</c:v>
                </c:pt>
                <c:pt idx="725">
                  <c:v>-1.99770665087462E-2</c:v>
                </c:pt>
                <c:pt idx="726">
                  <c:v>-1.9931357301229514E-2</c:v>
                </c:pt>
                <c:pt idx="727">
                  <c:v>-1.9942991085697553E-2</c:v>
                </c:pt>
                <c:pt idx="728">
                  <c:v>-1.9924175029015771E-2</c:v>
                </c:pt>
                <c:pt idx="729">
                  <c:v>-1.9711695043427312E-2</c:v>
                </c:pt>
                <c:pt idx="730">
                  <c:v>-1.9804162504291095E-2</c:v>
                </c:pt>
                <c:pt idx="731">
                  <c:v>-1.9808328813190688E-2</c:v>
                </c:pt>
                <c:pt idx="732">
                  <c:v>-1.9808512261426998E-2</c:v>
                </c:pt>
                <c:pt idx="733">
                  <c:v>-1.9965936251845878E-2</c:v>
                </c:pt>
                <c:pt idx="734">
                  <c:v>-2.0056190766652673E-2</c:v>
                </c:pt>
                <c:pt idx="735">
                  <c:v>-2.0090511708394081E-2</c:v>
                </c:pt>
                <c:pt idx="736">
                  <c:v>-2.0204768832829342E-2</c:v>
                </c:pt>
                <c:pt idx="737">
                  <c:v>-2.030824476924124E-2</c:v>
                </c:pt>
                <c:pt idx="738">
                  <c:v>-2.0502848067563483E-2</c:v>
                </c:pt>
                <c:pt idx="739">
                  <c:v>-2.134454767302231E-2</c:v>
                </c:pt>
                <c:pt idx="740">
                  <c:v>-2.1592482089325814E-2</c:v>
                </c:pt>
                <c:pt idx="741">
                  <c:v>-2.1603064362968088E-2</c:v>
                </c:pt>
                <c:pt idx="742">
                  <c:v>-2.1594696810265327E-2</c:v>
                </c:pt>
                <c:pt idx="743">
                  <c:v>-2.1526929362358227E-2</c:v>
                </c:pt>
                <c:pt idx="744">
                  <c:v>-2.1558639756656641E-2</c:v>
                </c:pt>
                <c:pt idx="745">
                  <c:v>-2.1980795690026152E-2</c:v>
                </c:pt>
                <c:pt idx="746">
                  <c:v>-2.1710802637083349E-2</c:v>
                </c:pt>
                <c:pt idx="747">
                  <c:v>-2.1804299820952819E-2</c:v>
                </c:pt>
                <c:pt idx="748">
                  <c:v>-2.1831212633229527E-2</c:v>
                </c:pt>
                <c:pt idx="749">
                  <c:v>-2.183161542194963E-2</c:v>
                </c:pt>
                <c:pt idx="750">
                  <c:v>-2.1600641243308519E-2</c:v>
                </c:pt>
                <c:pt idx="751">
                  <c:v>-2.1601168245502959E-2</c:v>
                </c:pt>
                <c:pt idx="752">
                  <c:v>-2.1850821058720417E-2</c:v>
                </c:pt>
                <c:pt idx="753">
                  <c:v>-2.1847726206759257E-2</c:v>
                </c:pt>
                <c:pt idx="754">
                  <c:v>-2.1820117758692296E-2</c:v>
                </c:pt>
                <c:pt idx="755">
                  <c:v>-2.1940464848949834E-2</c:v>
                </c:pt>
                <c:pt idx="756">
                  <c:v>-2.1953664565690201E-2</c:v>
                </c:pt>
                <c:pt idx="757">
                  <c:v>-2.1812646923397308E-2</c:v>
                </c:pt>
                <c:pt idx="758">
                  <c:v>-2.1691709656162208E-2</c:v>
                </c:pt>
                <c:pt idx="759">
                  <c:v>-2.147929122495933E-2</c:v>
                </c:pt>
                <c:pt idx="760">
                  <c:v>-2.1641540522914393E-2</c:v>
                </c:pt>
                <c:pt idx="761">
                  <c:v>-2.1489861433127935E-2</c:v>
                </c:pt>
                <c:pt idx="762">
                  <c:v>-2.1477857334099727E-2</c:v>
                </c:pt>
                <c:pt idx="763">
                  <c:v>-2.1399137478052086E-2</c:v>
                </c:pt>
                <c:pt idx="764">
                  <c:v>-2.178168012793319E-2</c:v>
                </c:pt>
                <c:pt idx="765">
                  <c:v>-2.1440268701130777E-2</c:v>
                </c:pt>
                <c:pt idx="766">
                  <c:v>-2.1684476128202314E-2</c:v>
                </c:pt>
                <c:pt idx="767">
                  <c:v>-2.1683966608962997E-2</c:v>
                </c:pt>
                <c:pt idx="768">
                  <c:v>-2.03499804878704E-2</c:v>
                </c:pt>
                <c:pt idx="769">
                  <c:v>-1.9471277396996927E-2</c:v>
                </c:pt>
                <c:pt idx="770">
                  <c:v>-1.9470238309332359E-2</c:v>
                </c:pt>
                <c:pt idx="771">
                  <c:v>-1.9467582859468983E-2</c:v>
                </c:pt>
                <c:pt idx="772">
                  <c:v>-1.9603919460030376E-2</c:v>
                </c:pt>
                <c:pt idx="773">
                  <c:v>-1.8742676521392328E-2</c:v>
                </c:pt>
                <c:pt idx="774">
                  <c:v>-1.8550587691156899E-2</c:v>
                </c:pt>
                <c:pt idx="775">
                  <c:v>-1.8801538880195572E-2</c:v>
                </c:pt>
                <c:pt idx="776">
                  <c:v>-1.9178341765287727E-2</c:v>
                </c:pt>
                <c:pt idx="777">
                  <c:v>-1.9273752162723409E-2</c:v>
                </c:pt>
                <c:pt idx="778">
                  <c:v>-1.9324328299841407E-2</c:v>
                </c:pt>
                <c:pt idx="779">
                  <c:v>-1.9209205382449301E-2</c:v>
                </c:pt>
                <c:pt idx="780">
                  <c:v>-1.9137822723525526E-2</c:v>
                </c:pt>
                <c:pt idx="781">
                  <c:v>-1.9313945319224948E-2</c:v>
                </c:pt>
                <c:pt idx="782">
                  <c:v>-1.9544970530418575E-2</c:v>
                </c:pt>
                <c:pt idx="783">
                  <c:v>-1.9622843535791738E-2</c:v>
                </c:pt>
                <c:pt idx="784">
                  <c:v>-1.9904069958406326E-2</c:v>
                </c:pt>
                <c:pt idx="785">
                  <c:v>-1.9908940428766935E-2</c:v>
                </c:pt>
                <c:pt idx="786">
                  <c:v>-1.9868053024858379E-2</c:v>
                </c:pt>
                <c:pt idx="787">
                  <c:v>-2.0016485473128405E-2</c:v>
                </c:pt>
                <c:pt idx="788">
                  <c:v>-1.9615483065399827E-2</c:v>
                </c:pt>
                <c:pt idx="789">
                  <c:v>-1.9400577993005007E-2</c:v>
                </c:pt>
                <c:pt idx="790">
                  <c:v>-1.9445794922372441E-2</c:v>
                </c:pt>
                <c:pt idx="791">
                  <c:v>-1.9544667368316213E-2</c:v>
                </c:pt>
                <c:pt idx="792">
                  <c:v>-1.9582542867627992E-2</c:v>
                </c:pt>
                <c:pt idx="793">
                  <c:v>-1.9448794405483229E-2</c:v>
                </c:pt>
                <c:pt idx="794">
                  <c:v>-1.938411018017187E-2</c:v>
                </c:pt>
                <c:pt idx="795">
                  <c:v>-1.968254216166206E-2</c:v>
                </c:pt>
                <c:pt idx="796">
                  <c:v>-2.0033749072711323E-2</c:v>
                </c:pt>
                <c:pt idx="797">
                  <c:v>-1.9784692015494477E-2</c:v>
                </c:pt>
                <c:pt idx="798">
                  <c:v>-1.9583930293089021E-2</c:v>
                </c:pt>
                <c:pt idx="799">
                  <c:v>-2.0379669941492914E-2</c:v>
                </c:pt>
                <c:pt idx="800">
                  <c:v>-2.251798324267363E-2</c:v>
                </c:pt>
                <c:pt idx="801">
                  <c:v>-2.2602594139540928E-2</c:v>
                </c:pt>
                <c:pt idx="802">
                  <c:v>-2.2720788264649201E-2</c:v>
                </c:pt>
                <c:pt idx="803">
                  <c:v>-2.2915893483228308E-2</c:v>
                </c:pt>
                <c:pt idx="804">
                  <c:v>-2.3035440379347644E-2</c:v>
                </c:pt>
                <c:pt idx="805">
                  <c:v>-2.3483815189168228E-2</c:v>
                </c:pt>
                <c:pt idx="806">
                  <c:v>-2.3538763023222945E-2</c:v>
                </c:pt>
                <c:pt idx="807">
                  <c:v>-2.4301837287895728E-2</c:v>
                </c:pt>
                <c:pt idx="808">
                  <c:v>-2.4580741099259541E-2</c:v>
                </c:pt>
                <c:pt idx="809">
                  <c:v>-2.4654331581175123E-2</c:v>
                </c:pt>
                <c:pt idx="810">
                  <c:v>-2.4626531063466239E-2</c:v>
                </c:pt>
                <c:pt idx="811">
                  <c:v>-2.4758009839110546E-2</c:v>
                </c:pt>
                <c:pt idx="812">
                  <c:v>-2.4603842226410651E-2</c:v>
                </c:pt>
                <c:pt idx="813">
                  <c:v>-2.4798374064143376E-2</c:v>
                </c:pt>
                <c:pt idx="814">
                  <c:v>-2.4921108134884705E-2</c:v>
                </c:pt>
                <c:pt idx="815">
                  <c:v>-2.4927353784828264E-2</c:v>
                </c:pt>
                <c:pt idx="816">
                  <c:v>-2.5007524223996828E-2</c:v>
                </c:pt>
                <c:pt idx="817">
                  <c:v>-2.5295679790081023E-2</c:v>
                </c:pt>
                <c:pt idx="818">
                  <c:v>-2.5469162832407768E-2</c:v>
                </c:pt>
                <c:pt idx="819">
                  <c:v>-2.5444306502098436E-2</c:v>
                </c:pt>
                <c:pt idx="820">
                  <c:v>-2.5394961328609772E-2</c:v>
                </c:pt>
                <c:pt idx="821">
                  <c:v>-2.5439382261672312E-2</c:v>
                </c:pt>
                <c:pt idx="822">
                  <c:v>-2.5915442887302843E-2</c:v>
                </c:pt>
                <c:pt idx="823">
                  <c:v>-2.613071358274794E-2</c:v>
                </c:pt>
                <c:pt idx="824">
                  <c:v>-2.5637213294727186E-2</c:v>
                </c:pt>
                <c:pt idx="825">
                  <c:v>-2.606200336276621E-2</c:v>
                </c:pt>
                <c:pt idx="826">
                  <c:v>-2.5745419376264157E-2</c:v>
                </c:pt>
                <c:pt idx="827">
                  <c:v>-2.5753553091588034E-2</c:v>
                </c:pt>
                <c:pt idx="828">
                  <c:v>-2.5744370739175192E-2</c:v>
                </c:pt>
                <c:pt idx="829">
                  <c:v>-2.5802484292595729E-2</c:v>
                </c:pt>
                <c:pt idx="830">
                  <c:v>-2.5758974000693394E-2</c:v>
                </c:pt>
                <c:pt idx="831">
                  <c:v>-2.5760745022248132E-2</c:v>
                </c:pt>
                <c:pt idx="832">
                  <c:v>-2.5526239815006367E-2</c:v>
                </c:pt>
                <c:pt idx="833">
                  <c:v>-2.5531542776573473E-2</c:v>
                </c:pt>
                <c:pt idx="834">
                  <c:v>-2.5599648439277579E-2</c:v>
                </c:pt>
                <c:pt idx="835">
                  <c:v>-2.5493972994318083E-2</c:v>
                </c:pt>
                <c:pt idx="836">
                  <c:v>-2.5730140359297202E-2</c:v>
                </c:pt>
                <c:pt idx="837">
                  <c:v>-2.5590696532631615E-2</c:v>
                </c:pt>
                <c:pt idx="838">
                  <c:v>-2.5451933120509342E-2</c:v>
                </c:pt>
                <c:pt idx="839">
                  <c:v>-2.5376189635331996E-2</c:v>
                </c:pt>
                <c:pt idx="840">
                  <c:v>-2.5823637477628041E-2</c:v>
                </c:pt>
                <c:pt idx="841">
                  <c:v>-2.6708260672255138E-2</c:v>
                </c:pt>
                <c:pt idx="842">
                  <c:v>-2.683501337187524E-2</c:v>
                </c:pt>
                <c:pt idx="843">
                  <c:v>-2.7060057598706656E-2</c:v>
                </c:pt>
                <c:pt idx="844">
                  <c:v>-2.7385614598302185E-2</c:v>
                </c:pt>
                <c:pt idx="845">
                  <c:v>-2.7502632244225653E-2</c:v>
                </c:pt>
                <c:pt idx="846">
                  <c:v>-2.8840344459798127E-2</c:v>
                </c:pt>
                <c:pt idx="847">
                  <c:v>-2.7792181669686777E-2</c:v>
                </c:pt>
                <c:pt idx="848">
                  <c:v>-2.7807952054908634E-2</c:v>
                </c:pt>
                <c:pt idx="849">
                  <c:v>-2.7854200204174246E-2</c:v>
                </c:pt>
                <c:pt idx="850">
                  <c:v>-2.7763077888795954E-2</c:v>
                </c:pt>
                <c:pt idx="851">
                  <c:v>-2.7852820428340839E-2</c:v>
                </c:pt>
                <c:pt idx="852">
                  <c:v>-2.8211356586367382E-2</c:v>
                </c:pt>
                <c:pt idx="853">
                  <c:v>-2.8120844958253951E-2</c:v>
                </c:pt>
                <c:pt idx="854">
                  <c:v>-2.8449390643605112E-2</c:v>
                </c:pt>
                <c:pt idx="855">
                  <c:v>-2.8400912504063139E-2</c:v>
                </c:pt>
                <c:pt idx="856">
                  <c:v>-2.8669404641550152E-2</c:v>
                </c:pt>
                <c:pt idx="857">
                  <c:v>-2.8832426874894703E-2</c:v>
                </c:pt>
                <c:pt idx="858">
                  <c:v>-2.9058623798704726E-2</c:v>
                </c:pt>
                <c:pt idx="859">
                  <c:v>-2.8340208946629447E-2</c:v>
                </c:pt>
                <c:pt idx="860">
                  <c:v>-2.7611083479274493E-2</c:v>
                </c:pt>
                <c:pt idx="861">
                  <c:v>-2.7749340361939719E-2</c:v>
                </c:pt>
                <c:pt idx="862">
                  <c:v>-2.798481983532302E-2</c:v>
                </c:pt>
                <c:pt idx="863">
                  <c:v>-2.7946366461286603E-2</c:v>
                </c:pt>
                <c:pt idx="864">
                  <c:v>-2.7767118763884591E-2</c:v>
                </c:pt>
                <c:pt idx="865">
                  <c:v>-2.7146337405580239E-2</c:v>
                </c:pt>
                <c:pt idx="866">
                  <c:v>-2.701810411473643E-2</c:v>
                </c:pt>
                <c:pt idx="867">
                  <c:v>-2.6585889756441477E-2</c:v>
                </c:pt>
                <c:pt idx="868">
                  <c:v>-2.6767311735129768E-2</c:v>
                </c:pt>
                <c:pt idx="869">
                  <c:v>-2.6769029802655352E-2</c:v>
                </c:pt>
                <c:pt idx="870">
                  <c:v>-2.6763500173224389E-2</c:v>
                </c:pt>
                <c:pt idx="871">
                  <c:v>-2.6662607163716E-2</c:v>
                </c:pt>
                <c:pt idx="872">
                  <c:v>-2.836746625229308E-2</c:v>
                </c:pt>
                <c:pt idx="873">
                  <c:v>-2.8223245433135983E-2</c:v>
                </c:pt>
                <c:pt idx="874">
                  <c:v>-2.8272135522385347E-2</c:v>
                </c:pt>
                <c:pt idx="875">
                  <c:v>-2.8269745875483272E-2</c:v>
                </c:pt>
                <c:pt idx="876">
                  <c:v>-2.8360683488776448E-2</c:v>
                </c:pt>
                <c:pt idx="877">
                  <c:v>-2.8437850647102136E-2</c:v>
                </c:pt>
                <c:pt idx="878">
                  <c:v>-2.8593848625135181E-2</c:v>
                </c:pt>
                <c:pt idx="879">
                  <c:v>-2.856064499511167E-2</c:v>
                </c:pt>
                <c:pt idx="880">
                  <c:v>-2.8593203129738513E-2</c:v>
                </c:pt>
                <c:pt idx="881">
                  <c:v>-2.8582785277738738E-2</c:v>
                </c:pt>
                <c:pt idx="882">
                  <c:v>-2.8126559590146281E-2</c:v>
                </c:pt>
                <c:pt idx="883">
                  <c:v>-2.8028835768341205E-2</c:v>
                </c:pt>
                <c:pt idx="884">
                  <c:v>-2.796437260574107E-2</c:v>
                </c:pt>
                <c:pt idx="885">
                  <c:v>-2.772194182236663E-2</c:v>
                </c:pt>
                <c:pt idx="886">
                  <c:v>-2.7773871891699192E-2</c:v>
                </c:pt>
                <c:pt idx="887">
                  <c:v>-2.7715872433731199E-2</c:v>
                </c:pt>
                <c:pt idx="888">
                  <c:v>-2.7692071301581637E-2</c:v>
                </c:pt>
                <c:pt idx="889">
                  <c:v>-2.7694042006180943E-2</c:v>
                </c:pt>
                <c:pt idx="890">
                  <c:v>-2.7628297695000411E-2</c:v>
                </c:pt>
                <c:pt idx="891">
                  <c:v>-2.762513396700984E-2</c:v>
                </c:pt>
                <c:pt idx="892">
                  <c:v>-2.877600188736941E-2</c:v>
                </c:pt>
                <c:pt idx="893">
                  <c:v>-2.8845502063473052E-2</c:v>
                </c:pt>
                <c:pt idx="894">
                  <c:v>-2.927476523226585E-2</c:v>
                </c:pt>
                <c:pt idx="895">
                  <c:v>-2.857951978795923E-2</c:v>
                </c:pt>
                <c:pt idx="896">
                  <c:v>-2.8645745866060071E-2</c:v>
                </c:pt>
                <c:pt idx="897">
                  <c:v>-2.8903413338195703E-2</c:v>
                </c:pt>
                <c:pt idx="898">
                  <c:v>-2.8967632652777537E-2</c:v>
                </c:pt>
                <c:pt idx="899">
                  <c:v>-2.9222765686945713E-2</c:v>
                </c:pt>
                <c:pt idx="900">
                  <c:v>-2.8994096783279934E-2</c:v>
                </c:pt>
                <c:pt idx="901">
                  <c:v>-2.8204375943057546E-2</c:v>
                </c:pt>
                <c:pt idx="902">
                  <c:v>-2.7591551830815686E-2</c:v>
                </c:pt>
                <c:pt idx="903">
                  <c:v>-2.7397167580522831E-2</c:v>
                </c:pt>
                <c:pt idx="904">
                  <c:v>-2.7667684111754749E-2</c:v>
                </c:pt>
                <c:pt idx="905">
                  <c:v>-2.7446122032860232E-2</c:v>
                </c:pt>
                <c:pt idx="906">
                  <c:v>-2.8038247979573615E-2</c:v>
                </c:pt>
                <c:pt idx="907">
                  <c:v>-2.8331338076621214E-2</c:v>
                </c:pt>
                <c:pt idx="908">
                  <c:v>-2.8082967994270486E-2</c:v>
                </c:pt>
                <c:pt idx="909">
                  <c:v>-2.8300845103608308E-2</c:v>
                </c:pt>
                <c:pt idx="910">
                  <c:v>-2.8043535501744918E-2</c:v>
                </c:pt>
                <c:pt idx="911">
                  <c:v>-2.8564555681152241E-2</c:v>
                </c:pt>
                <c:pt idx="912">
                  <c:v>-2.8339367841775435E-2</c:v>
                </c:pt>
                <c:pt idx="913">
                  <c:v>-2.8526191475890167E-2</c:v>
                </c:pt>
                <c:pt idx="914">
                  <c:v>-2.8188808687102704E-2</c:v>
                </c:pt>
                <c:pt idx="915">
                  <c:v>-2.8184282577648431E-2</c:v>
                </c:pt>
                <c:pt idx="916">
                  <c:v>-2.7669291467204881E-2</c:v>
                </c:pt>
                <c:pt idx="917">
                  <c:v>-2.772937919777663E-2</c:v>
                </c:pt>
                <c:pt idx="918">
                  <c:v>-2.7169038143784376E-2</c:v>
                </c:pt>
                <c:pt idx="919">
                  <c:v>-2.7001050028679016E-2</c:v>
                </c:pt>
                <c:pt idx="920">
                  <c:v>-2.6853571663704019E-2</c:v>
                </c:pt>
                <c:pt idx="921">
                  <c:v>-2.6734797067946764E-2</c:v>
                </c:pt>
                <c:pt idx="922">
                  <c:v>-2.6507654837607669E-2</c:v>
                </c:pt>
                <c:pt idx="923">
                  <c:v>-2.8468771962697016E-2</c:v>
                </c:pt>
                <c:pt idx="924">
                  <c:v>-3.0464886188227923E-2</c:v>
                </c:pt>
                <c:pt idx="925">
                  <c:v>-3.0620869846443924E-2</c:v>
                </c:pt>
                <c:pt idx="926">
                  <c:v>-3.0650268305390194E-2</c:v>
                </c:pt>
                <c:pt idx="927">
                  <c:v>-3.0693959935662065E-2</c:v>
                </c:pt>
                <c:pt idx="928">
                  <c:v>-3.0606849040645655E-2</c:v>
                </c:pt>
                <c:pt idx="929">
                  <c:v>-3.0572064182423017E-2</c:v>
                </c:pt>
                <c:pt idx="930">
                  <c:v>-3.0653701648424358E-2</c:v>
                </c:pt>
                <c:pt idx="931">
                  <c:v>-3.0597976192264086E-2</c:v>
                </c:pt>
                <c:pt idx="932">
                  <c:v>-2.9017508154561812E-2</c:v>
                </c:pt>
                <c:pt idx="933">
                  <c:v>-2.9061822080700486E-2</c:v>
                </c:pt>
                <c:pt idx="934">
                  <c:v>-2.9188157083307794E-2</c:v>
                </c:pt>
                <c:pt idx="935">
                  <c:v>-2.9093381247022952E-2</c:v>
                </c:pt>
                <c:pt idx="936">
                  <c:v>-2.9001887229080821E-2</c:v>
                </c:pt>
                <c:pt idx="937">
                  <c:v>-2.8758054703032165E-2</c:v>
                </c:pt>
                <c:pt idx="938">
                  <c:v>-2.8571546293865154E-2</c:v>
                </c:pt>
                <c:pt idx="939">
                  <c:v>-2.8887793022864094E-2</c:v>
                </c:pt>
                <c:pt idx="940">
                  <c:v>-2.8960638988846512E-2</c:v>
                </c:pt>
                <c:pt idx="941">
                  <c:v>-2.9255314923176221E-2</c:v>
                </c:pt>
                <c:pt idx="942">
                  <c:v>-2.9490184819362848E-2</c:v>
                </c:pt>
                <c:pt idx="943">
                  <c:v>-2.949205807519752E-2</c:v>
                </c:pt>
                <c:pt idx="944">
                  <c:v>-2.9528806256198296E-2</c:v>
                </c:pt>
                <c:pt idx="945">
                  <c:v>-2.9570625766176844E-2</c:v>
                </c:pt>
                <c:pt idx="946">
                  <c:v>-2.9924505879001417E-2</c:v>
                </c:pt>
                <c:pt idx="947">
                  <c:v>-2.9849484645206578E-2</c:v>
                </c:pt>
                <c:pt idx="948">
                  <c:v>-3.005136568731288E-2</c:v>
                </c:pt>
                <c:pt idx="949">
                  <c:v>-3.0047312063450883E-2</c:v>
                </c:pt>
                <c:pt idx="950">
                  <c:v>-3.0195969103167849E-2</c:v>
                </c:pt>
                <c:pt idx="951">
                  <c:v>-3.0341531864123555E-2</c:v>
                </c:pt>
                <c:pt idx="952">
                  <c:v>-3.0502310294246212E-2</c:v>
                </c:pt>
                <c:pt idx="953">
                  <c:v>-3.0825622861338661E-2</c:v>
                </c:pt>
                <c:pt idx="954">
                  <c:v>-3.3117701078687757E-2</c:v>
                </c:pt>
                <c:pt idx="955">
                  <c:v>-3.339061948554535E-2</c:v>
                </c:pt>
                <c:pt idx="956">
                  <c:v>-3.32947748383675E-2</c:v>
                </c:pt>
                <c:pt idx="957">
                  <c:v>-3.3399036561164927E-2</c:v>
                </c:pt>
                <c:pt idx="958">
                  <c:v>-3.3316867585457564E-2</c:v>
                </c:pt>
                <c:pt idx="959">
                  <c:v>-3.3052554007338565E-2</c:v>
                </c:pt>
                <c:pt idx="960">
                  <c:v>-3.3263302816945332E-2</c:v>
                </c:pt>
                <c:pt idx="961">
                  <c:v>-3.335677813496802E-2</c:v>
                </c:pt>
                <c:pt idx="962">
                  <c:v>-3.3427547788649203E-2</c:v>
                </c:pt>
                <c:pt idx="963">
                  <c:v>-3.3419479774134342E-2</c:v>
                </c:pt>
                <c:pt idx="964">
                  <c:v>-3.3301842026614133E-2</c:v>
                </c:pt>
                <c:pt idx="965">
                  <c:v>-3.4512145310297698E-2</c:v>
                </c:pt>
                <c:pt idx="966">
                  <c:v>-3.3516066634638707E-2</c:v>
                </c:pt>
                <c:pt idx="967">
                  <c:v>-3.3691141052452904E-2</c:v>
                </c:pt>
                <c:pt idx="968">
                  <c:v>-3.3556572201762662E-2</c:v>
                </c:pt>
                <c:pt idx="969">
                  <c:v>-3.3478311658777266E-2</c:v>
                </c:pt>
                <c:pt idx="970">
                  <c:v>-3.3521028083296191E-2</c:v>
                </c:pt>
                <c:pt idx="971">
                  <c:v>-3.2788175596313411E-2</c:v>
                </c:pt>
                <c:pt idx="972">
                  <c:v>-3.2909359904922761E-2</c:v>
                </c:pt>
                <c:pt idx="973">
                  <c:v>-3.2813472181397928E-2</c:v>
                </c:pt>
                <c:pt idx="974">
                  <c:v>-3.508735519971283E-2</c:v>
                </c:pt>
                <c:pt idx="975">
                  <c:v>-3.8148744893630682E-2</c:v>
                </c:pt>
                <c:pt idx="976">
                  <c:v>-3.8177810858321164E-2</c:v>
                </c:pt>
                <c:pt idx="977">
                  <c:v>-3.8104813580142574E-2</c:v>
                </c:pt>
                <c:pt idx="978">
                  <c:v>-3.8399098224894575E-2</c:v>
                </c:pt>
                <c:pt idx="979">
                  <c:v>-3.8474641306667161E-2</c:v>
                </c:pt>
                <c:pt idx="980">
                  <c:v>-3.8465243775425172E-2</c:v>
                </c:pt>
                <c:pt idx="981">
                  <c:v>-3.8642992517859569E-2</c:v>
                </c:pt>
                <c:pt idx="982">
                  <c:v>-3.8564599638944777E-2</c:v>
                </c:pt>
                <c:pt idx="983">
                  <c:v>-3.7146151685403438E-2</c:v>
                </c:pt>
                <c:pt idx="984">
                  <c:v>-3.5842932236256592E-2</c:v>
                </c:pt>
                <c:pt idx="985">
                  <c:v>-3.564407442942729E-2</c:v>
                </c:pt>
                <c:pt idx="986">
                  <c:v>-3.5863579111316504E-2</c:v>
                </c:pt>
                <c:pt idx="987">
                  <c:v>-3.5919281384323043E-2</c:v>
                </c:pt>
                <c:pt idx="988">
                  <c:v>-3.5929405393581651E-2</c:v>
                </c:pt>
                <c:pt idx="989">
                  <c:v>-3.612835805161306E-2</c:v>
                </c:pt>
                <c:pt idx="990">
                  <c:v>-3.5797585393933233E-2</c:v>
                </c:pt>
                <c:pt idx="991">
                  <c:v>-3.5656057994463003E-2</c:v>
                </c:pt>
                <c:pt idx="992">
                  <c:v>-3.5585510064618193E-2</c:v>
                </c:pt>
                <c:pt idx="993">
                  <c:v>-3.634866995452473E-2</c:v>
                </c:pt>
                <c:pt idx="994">
                  <c:v>-3.6505853261687218E-2</c:v>
                </c:pt>
                <c:pt idx="995">
                  <c:v>-3.6582392039929565E-2</c:v>
                </c:pt>
                <c:pt idx="996">
                  <c:v>-3.6938575870619737E-2</c:v>
                </c:pt>
                <c:pt idx="997">
                  <c:v>-3.7055110285736749E-2</c:v>
                </c:pt>
                <c:pt idx="998">
                  <c:v>-3.800931646944708E-2</c:v>
                </c:pt>
                <c:pt idx="999">
                  <c:v>-3.7753668057838287E-2</c:v>
                </c:pt>
                <c:pt idx="1000">
                  <c:v>-4.5239236638261779E-2</c:v>
                </c:pt>
                <c:pt idx="1001">
                  <c:v>-4.5084394118105768E-2</c:v>
                </c:pt>
                <c:pt idx="1002">
                  <c:v>-4.6954259099418756E-2</c:v>
                </c:pt>
                <c:pt idx="1003">
                  <c:v>-5.7288564229446184E-2</c:v>
                </c:pt>
                <c:pt idx="1004">
                  <c:v>-7.0113647608775642E-2</c:v>
                </c:pt>
                <c:pt idx="1005">
                  <c:v>-6.9906996183354761E-2</c:v>
                </c:pt>
                <c:pt idx="1006">
                  <c:v>-6.9733105663651943E-2</c:v>
                </c:pt>
                <c:pt idx="1007">
                  <c:v>-6.9976699533566888E-2</c:v>
                </c:pt>
                <c:pt idx="1008">
                  <c:v>-6.9955888209602954E-2</c:v>
                </c:pt>
                <c:pt idx="1009">
                  <c:v>-7.5476130245918455E-2</c:v>
                </c:pt>
                <c:pt idx="1010">
                  <c:v>-7.5139696061236438E-2</c:v>
                </c:pt>
                <c:pt idx="1011">
                  <c:v>-7.4916824243129898E-2</c:v>
                </c:pt>
                <c:pt idx="1012">
                  <c:v>-7.439003302626955E-2</c:v>
                </c:pt>
                <c:pt idx="1013">
                  <c:v>-7.4457961582148804E-2</c:v>
                </c:pt>
                <c:pt idx="1014">
                  <c:v>-7.369606414361464E-2</c:v>
                </c:pt>
                <c:pt idx="1015">
                  <c:v>-7.4158198827579028E-2</c:v>
                </c:pt>
                <c:pt idx="1016">
                  <c:v>-7.4414249766174001E-2</c:v>
                </c:pt>
                <c:pt idx="1017">
                  <c:v>-8.4120494551842812E-2</c:v>
                </c:pt>
                <c:pt idx="1018">
                  <c:v>-9.2868006617048124E-2</c:v>
                </c:pt>
                <c:pt idx="1019">
                  <c:v>-9.6480646418616076E-2</c:v>
                </c:pt>
                <c:pt idx="1020">
                  <c:v>-0.10230343025710226</c:v>
                </c:pt>
                <c:pt idx="1021">
                  <c:v>-0.11548901850360382</c:v>
                </c:pt>
                <c:pt idx="1022">
                  <c:v>-0.11533621564726479</c:v>
                </c:pt>
                <c:pt idx="1023">
                  <c:v>-0.1155814311852047</c:v>
                </c:pt>
                <c:pt idx="1024">
                  <c:v>-0.11587122204949522</c:v>
                </c:pt>
                <c:pt idx="1025">
                  <c:v>-0.11595894957734383</c:v>
                </c:pt>
                <c:pt idx="1026">
                  <c:v>-0.11591863122847502</c:v>
                </c:pt>
                <c:pt idx="1027">
                  <c:v>-0.11524597720174393</c:v>
                </c:pt>
                <c:pt idx="1028">
                  <c:v>-0.11470188809240535</c:v>
                </c:pt>
                <c:pt idx="1029">
                  <c:v>-0.1210086502469461</c:v>
                </c:pt>
                <c:pt idx="1030">
                  <c:v>-0.13184574201303098</c:v>
                </c:pt>
                <c:pt idx="1031">
                  <c:v>-0.16067285390841765</c:v>
                </c:pt>
                <c:pt idx="1032">
                  <c:v>-0.16025893440450623</c:v>
                </c:pt>
                <c:pt idx="1033">
                  <c:v>-0.18344560208359809</c:v>
                </c:pt>
                <c:pt idx="1034">
                  <c:v>-0.18334397916185385</c:v>
                </c:pt>
                <c:pt idx="1035">
                  <c:v>-0.18868771911372301</c:v>
                </c:pt>
                <c:pt idx="1036">
                  <c:v>-0.18808105877071654</c:v>
                </c:pt>
                <c:pt idx="1037">
                  <c:v>-0.1873335271465921</c:v>
                </c:pt>
                <c:pt idx="1038">
                  <c:v>-0.18591897890977219</c:v>
                </c:pt>
                <c:pt idx="1039">
                  <c:v>-0.18606248438901613</c:v>
                </c:pt>
                <c:pt idx="1040">
                  <c:v>-0.18505996571800978</c:v>
                </c:pt>
              </c:numCache>
            </c:numRef>
          </c:val>
        </c:ser>
        <c:ser>
          <c:idx val="8"/>
          <c:order val="12"/>
          <c:tx>
            <c:strRef>
              <c:f>'данные для графиков 20 и 21'!$U$6</c:f>
              <c:strCache>
                <c:ptCount val="1"/>
                <c:pt idx="0">
                  <c:v>Ставка НКЦ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21'!$U$7:$U$1046</c:f>
              <c:numCache>
                <c:formatCode>0.00%</c:formatCode>
                <c:ptCount val="1040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  <c:pt idx="8">
                  <c:v>0.04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0.04</c:v>
                </c:pt>
                <c:pt idx="21">
                  <c:v>0.04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  <c:pt idx="26">
                  <c:v>0.04</c:v>
                </c:pt>
                <c:pt idx="27">
                  <c:v>0.04</c:v>
                </c:pt>
                <c:pt idx="28">
                  <c:v>0.04</c:v>
                </c:pt>
                <c:pt idx="29">
                  <c:v>0.04</c:v>
                </c:pt>
                <c:pt idx="30">
                  <c:v>0.04</c:v>
                </c:pt>
                <c:pt idx="31">
                  <c:v>0.04</c:v>
                </c:pt>
                <c:pt idx="32">
                  <c:v>0.04</c:v>
                </c:pt>
                <c:pt idx="33">
                  <c:v>0.04</c:v>
                </c:pt>
                <c:pt idx="34">
                  <c:v>0.04</c:v>
                </c:pt>
                <c:pt idx="35">
                  <c:v>0.04</c:v>
                </c:pt>
                <c:pt idx="36">
                  <c:v>0.04</c:v>
                </c:pt>
                <c:pt idx="37">
                  <c:v>0.04</c:v>
                </c:pt>
                <c:pt idx="38">
                  <c:v>0.04</c:v>
                </c:pt>
                <c:pt idx="39">
                  <c:v>0.04</c:v>
                </c:pt>
                <c:pt idx="40">
                  <c:v>0.04</c:v>
                </c:pt>
                <c:pt idx="41">
                  <c:v>0.04</c:v>
                </c:pt>
                <c:pt idx="42">
                  <c:v>0.04</c:v>
                </c:pt>
                <c:pt idx="43">
                  <c:v>0.04</c:v>
                </c:pt>
                <c:pt idx="44">
                  <c:v>0.04</c:v>
                </c:pt>
                <c:pt idx="45">
                  <c:v>0.04</c:v>
                </c:pt>
                <c:pt idx="46">
                  <c:v>0.04</c:v>
                </c:pt>
                <c:pt idx="47">
                  <c:v>0.04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0.04</c:v>
                </c:pt>
                <c:pt idx="53">
                  <c:v>0.04</c:v>
                </c:pt>
                <c:pt idx="54">
                  <c:v>0.04</c:v>
                </c:pt>
                <c:pt idx="55">
                  <c:v>0.04</c:v>
                </c:pt>
                <c:pt idx="56">
                  <c:v>0.04</c:v>
                </c:pt>
                <c:pt idx="57">
                  <c:v>0.04</c:v>
                </c:pt>
                <c:pt idx="58">
                  <c:v>0.04</c:v>
                </c:pt>
                <c:pt idx="59">
                  <c:v>0.04</c:v>
                </c:pt>
                <c:pt idx="60">
                  <c:v>0.04</c:v>
                </c:pt>
                <c:pt idx="61">
                  <c:v>0.04</c:v>
                </c:pt>
                <c:pt idx="62">
                  <c:v>0.04</c:v>
                </c:pt>
                <c:pt idx="63">
                  <c:v>0.04</c:v>
                </c:pt>
                <c:pt idx="64">
                  <c:v>0.04</c:v>
                </c:pt>
                <c:pt idx="65">
                  <c:v>0.04</c:v>
                </c:pt>
                <c:pt idx="66">
                  <c:v>0.04</c:v>
                </c:pt>
                <c:pt idx="67">
                  <c:v>0.04</c:v>
                </c:pt>
                <c:pt idx="68">
                  <c:v>0.04</c:v>
                </c:pt>
                <c:pt idx="69">
                  <c:v>0.04</c:v>
                </c:pt>
                <c:pt idx="70">
                  <c:v>0.04</c:v>
                </c:pt>
                <c:pt idx="71">
                  <c:v>0.04</c:v>
                </c:pt>
                <c:pt idx="72">
                  <c:v>0.04</c:v>
                </c:pt>
                <c:pt idx="73">
                  <c:v>0.04</c:v>
                </c:pt>
                <c:pt idx="74">
                  <c:v>0.04</c:v>
                </c:pt>
                <c:pt idx="75">
                  <c:v>0.04</c:v>
                </c:pt>
                <c:pt idx="76">
                  <c:v>0.04</c:v>
                </c:pt>
                <c:pt idx="77">
                  <c:v>0.04</c:v>
                </c:pt>
                <c:pt idx="78">
                  <c:v>0.04</c:v>
                </c:pt>
                <c:pt idx="79">
                  <c:v>0.04</c:v>
                </c:pt>
                <c:pt idx="80">
                  <c:v>0.04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0.04</c:v>
                </c:pt>
                <c:pt idx="90">
                  <c:v>0.04</c:v>
                </c:pt>
                <c:pt idx="91">
                  <c:v>0.04</c:v>
                </c:pt>
                <c:pt idx="92">
                  <c:v>0.04</c:v>
                </c:pt>
                <c:pt idx="93">
                  <c:v>0.04</c:v>
                </c:pt>
                <c:pt idx="94">
                  <c:v>0.04</c:v>
                </c:pt>
                <c:pt idx="95">
                  <c:v>0.04</c:v>
                </c:pt>
                <c:pt idx="96">
                  <c:v>0.04</c:v>
                </c:pt>
                <c:pt idx="97">
                  <c:v>0.04</c:v>
                </c:pt>
                <c:pt idx="98">
                  <c:v>0.04</c:v>
                </c:pt>
                <c:pt idx="99">
                  <c:v>0.04</c:v>
                </c:pt>
                <c:pt idx="100">
                  <c:v>0.04</c:v>
                </c:pt>
                <c:pt idx="101">
                  <c:v>0.04</c:v>
                </c:pt>
                <c:pt idx="102">
                  <c:v>0.04</c:v>
                </c:pt>
                <c:pt idx="103">
                  <c:v>0.04</c:v>
                </c:pt>
                <c:pt idx="104">
                  <c:v>0.04</c:v>
                </c:pt>
                <c:pt idx="105">
                  <c:v>0.04</c:v>
                </c:pt>
                <c:pt idx="106">
                  <c:v>0.04</c:v>
                </c:pt>
                <c:pt idx="107">
                  <c:v>0.04</c:v>
                </c:pt>
                <c:pt idx="108">
                  <c:v>0.04</c:v>
                </c:pt>
                <c:pt idx="109">
                  <c:v>0.04</c:v>
                </c:pt>
                <c:pt idx="110">
                  <c:v>0.04</c:v>
                </c:pt>
                <c:pt idx="111">
                  <c:v>0.04</c:v>
                </c:pt>
                <c:pt idx="112">
                  <c:v>0.04</c:v>
                </c:pt>
                <c:pt idx="113">
                  <c:v>0.04</c:v>
                </c:pt>
                <c:pt idx="114">
                  <c:v>0.04</c:v>
                </c:pt>
                <c:pt idx="115">
                  <c:v>0.04</c:v>
                </c:pt>
                <c:pt idx="116">
                  <c:v>0.04</c:v>
                </c:pt>
                <c:pt idx="117">
                  <c:v>0.04</c:v>
                </c:pt>
                <c:pt idx="118">
                  <c:v>0.04</c:v>
                </c:pt>
                <c:pt idx="119">
                  <c:v>0.04</c:v>
                </c:pt>
                <c:pt idx="120">
                  <c:v>0.04</c:v>
                </c:pt>
                <c:pt idx="121">
                  <c:v>0.04</c:v>
                </c:pt>
                <c:pt idx="122">
                  <c:v>0.04</c:v>
                </c:pt>
                <c:pt idx="123">
                  <c:v>0.04</c:v>
                </c:pt>
                <c:pt idx="124">
                  <c:v>0.04</c:v>
                </c:pt>
                <c:pt idx="125">
                  <c:v>0.04</c:v>
                </c:pt>
                <c:pt idx="126">
                  <c:v>0.04</c:v>
                </c:pt>
                <c:pt idx="127">
                  <c:v>0.04</c:v>
                </c:pt>
                <c:pt idx="128">
                  <c:v>0.04</c:v>
                </c:pt>
                <c:pt idx="129">
                  <c:v>0.04</c:v>
                </c:pt>
                <c:pt idx="130">
                  <c:v>0.04</c:v>
                </c:pt>
                <c:pt idx="131">
                  <c:v>0.04</c:v>
                </c:pt>
                <c:pt idx="132">
                  <c:v>0.04</c:v>
                </c:pt>
                <c:pt idx="133">
                  <c:v>0.04</c:v>
                </c:pt>
                <c:pt idx="134">
                  <c:v>0.04</c:v>
                </c:pt>
                <c:pt idx="135">
                  <c:v>0.04</c:v>
                </c:pt>
                <c:pt idx="136">
                  <c:v>0.04</c:v>
                </c:pt>
                <c:pt idx="137">
                  <c:v>0.04</c:v>
                </c:pt>
                <c:pt idx="138">
                  <c:v>0.04</c:v>
                </c:pt>
                <c:pt idx="139">
                  <c:v>0.04</c:v>
                </c:pt>
                <c:pt idx="140">
                  <c:v>0.04</c:v>
                </c:pt>
                <c:pt idx="141">
                  <c:v>0.04</c:v>
                </c:pt>
                <c:pt idx="142">
                  <c:v>0.04</c:v>
                </c:pt>
                <c:pt idx="143">
                  <c:v>0.04</c:v>
                </c:pt>
                <c:pt idx="144">
                  <c:v>0.04</c:v>
                </c:pt>
                <c:pt idx="145">
                  <c:v>0.04</c:v>
                </c:pt>
                <c:pt idx="146">
                  <c:v>0.04</c:v>
                </c:pt>
                <c:pt idx="147">
                  <c:v>0.04</c:v>
                </c:pt>
                <c:pt idx="148">
                  <c:v>0.04</c:v>
                </c:pt>
                <c:pt idx="149">
                  <c:v>0.04</c:v>
                </c:pt>
                <c:pt idx="150">
                  <c:v>0.04</c:v>
                </c:pt>
                <c:pt idx="151">
                  <c:v>0.04</c:v>
                </c:pt>
                <c:pt idx="152">
                  <c:v>0.04</c:v>
                </c:pt>
                <c:pt idx="153">
                  <c:v>0.04</c:v>
                </c:pt>
                <c:pt idx="154">
                  <c:v>0.04</c:v>
                </c:pt>
                <c:pt idx="155">
                  <c:v>0.04</c:v>
                </c:pt>
                <c:pt idx="156">
                  <c:v>0.04</c:v>
                </c:pt>
                <c:pt idx="157">
                  <c:v>6.5000000000000002E-2</c:v>
                </c:pt>
                <c:pt idx="158">
                  <c:v>6.5000000000000002E-2</c:v>
                </c:pt>
                <c:pt idx="159">
                  <c:v>6.5000000000000002E-2</c:v>
                </c:pt>
                <c:pt idx="160">
                  <c:v>6.5000000000000002E-2</c:v>
                </c:pt>
                <c:pt idx="161">
                  <c:v>6.5000000000000002E-2</c:v>
                </c:pt>
                <c:pt idx="162">
                  <c:v>6.5000000000000002E-2</c:v>
                </c:pt>
                <c:pt idx="163">
                  <c:v>6.5000000000000002E-2</c:v>
                </c:pt>
                <c:pt idx="164">
                  <c:v>6.5000000000000002E-2</c:v>
                </c:pt>
                <c:pt idx="165">
                  <c:v>6.5000000000000002E-2</c:v>
                </c:pt>
                <c:pt idx="166">
                  <c:v>6.5000000000000002E-2</c:v>
                </c:pt>
                <c:pt idx="167">
                  <c:v>6.5000000000000002E-2</c:v>
                </c:pt>
                <c:pt idx="168">
                  <c:v>6.5000000000000002E-2</c:v>
                </c:pt>
                <c:pt idx="169">
                  <c:v>6.5000000000000002E-2</c:v>
                </c:pt>
                <c:pt idx="170">
                  <c:v>6.5000000000000002E-2</c:v>
                </c:pt>
                <c:pt idx="171">
                  <c:v>6.5000000000000002E-2</c:v>
                </c:pt>
                <c:pt idx="172">
                  <c:v>6.5000000000000002E-2</c:v>
                </c:pt>
                <c:pt idx="173">
                  <c:v>0.04</c:v>
                </c:pt>
                <c:pt idx="174">
                  <c:v>0.04</c:v>
                </c:pt>
                <c:pt idx="175">
                  <c:v>0.04</c:v>
                </c:pt>
                <c:pt idx="176">
                  <c:v>0.04</c:v>
                </c:pt>
                <c:pt idx="177">
                  <c:v>0.04</c:v>
                </c:pt>
                <c:pt idx="178">
                  <c:v>0.04</c:v>
                </c:pt>
                <c:pt idx="179">
                  <c:v>0.04</c:v>
                </c:pt>
                <c:pt idx="180">
                  <c:v>0.04</c:v>
                </c:pt>
                <c:pt idx="181">
                  <c:v>0.04</c:v>
                </c:pt>
                <c:pt idx="182">
                  <c:v>0.04</c:v>
                </c:pt>
                <c:pt idx="183">
                  <c:v>0.04</c:v>
                </c:pt>
                <c:pt idx="184">
                  <c:v>0.04</c:v>
                </c:pt>
                <c:pt idx="185">
                  <c:v>0.04</c:v>
                </c:pt>
                <c:pt idx="186">
                  <c:v>0.04</c:v>
                </c:pt>
                <c:pt idx="187">
                  <c:v>0.04</c:v>
                </c:pt>
                <c:pt idx="188">
                  <c:v>0.04</c:v>
                </c:pt>
                <c:pt idx="189">
                  <c:v>0.04</c:v>
                </c:pt>
                <c:pt idx="190">
                  <c:v>0.04</c:v>
                </c:pt>
                <c:pt idx="191">
                  <c:v>0.04</c:v>
                </c:pt>
                <c:pt idx="192">
                  <c:v>0.04</c:v>
                </c:pt>
                <c:pt idx="193">
                  <c:v>0.04</c:v>
                </c:pt>
                <c:pt idx="194">
                  <c:v>0.04</c:v>
                </c:pt>
                <c:pt idx="195">
                  <c:v>0.04</c:v>
                </c:pt>
                <c:pt idx="196">
                  <c:v>0.04</c:v>
                </c:pt>
                <c:pt idx="197">
                  <c:v>0.04</c:v>
                </c:pt>
                <c:pt idx="198">
                  <c:v>0.04</c:v>
                </c:pt>
                <c:pt idx="199">
                  <c:v>0.04</c:v>
                </c:pt>
                <c:pt idx="200">
                  <c:v>0.04</c:v>
                </c:pt>
                <c:pt idx="201">
                  <c:v>0.04</c:v>
                </c:pt>
                <c:pt idx="202">
                  <c:v>0.04</c:v>
                </c:pt>
                <c:pt idx="203">
                  <c:v>0.04</c:v>
                </c:pt>
                <c:pt idx="204">
                  <c:v>0.04</c:v>
                </c:pt>
                <c:pt idx="205">
                  <c:v>0.04</c:v>
                </c:pt>
                <c:pt idx="206">
                  <c:v>0.04</c:v>
                </c:pt>
                <c:pt idx="207">
                  <c:v>0.04</c:v>
                </c:pt>
                <c:pt idx="208">
                  <c:v>0.04</c:v>
                </c:pt>
                <c:pt idx="209">
                  <c:v>0.04</c:v>
                </c:pt>
                <c:pt idx="210">
                  <c:v>0.04</c:v>
                </c:pt>
                <c:pt idx="211">
                  <c:v>0.04</c:v>
                </c:pt>
                <c:pt idx="212">
                  <c:v>0.04</c:v>
                </c:pt>
                <c:pt idx="213">
                  <c:v>0.04</c:v>
                </c:pt>
                <c:pt idx="214">
                  <c:v>0.04</c:v>
                </c:pt>
                <c:pt idx="215">
                  <c:v>0.04</c:v>
                </c:pt>
                <c:pt idx="216">
                  <c:v>0.04</c:v>
                </c:pt>
                <c:pt idx="217">
                  <c:v>0.04</c:v>
                </c:pt>
                <c:pt idx="218">
                  <c:v>0.04</c:v>
                </c:pt>
                <c:pt idx="219">
                  <c:v>0.04</c:v>
                </c:pt>
                <c:pt idx="220">
                  <c:v>0.04</c:v>
                </c:pt>
                <c:pt idx="221">
                  <c:v>0.04</c:v>
                </c:pt>
                <c:pt idx="222">
                  <c:v>0.04</c:v>
                </c:pt>
                <c:pt idx="223">
                  <c:v>0.04</c:v>
                </c:pt>
                <c:pt idx="224">
                  <c:v>0.04</c:v>
                </c:pt>
                <c:pt idx="225">
                  <c:v>0.04</c:v>
                </c:pt>
                <c:pt idx="226">
                  <c:v>0.04</c:v>
                </c:pt>
                <c:pt idx="227">
                  <c:v>0.04</c:v>
                </c:pt>
                <c:pt idx="228">
                  <c:v>0.04</c:v>
                </c:pt>
                <c:pt idx="229">
                  <c:v>0.04</c:v>
                </c:pt>
                <c:pt idx="230">
                  <c:v>0.04</c:v>
                </c:pt>
                <c:pt idx="231">
                  <c:v>0.04</c:v>
                </c:pt>
                <c:pt idx="232">
                  <c:v>0.04</c:v>
                </c:pt>
                <c:pt idx="233">
                  <c:v>0.04</c:v>
                </c:pt>
                <c:pt idx="234">
                  <c:v>0.04</c:v>
                </c:pt>
                <c:pt idx="235">
                  <c:v>0.04</c:v>
                </c:pt>
                <c:pt idx="236">
                  <c:v>0.04</c:v>
                </c:pt>
                <c:pt idx="237">
                  <c:v>0.04</c:v>
                </c:pt>
                <c:pt idx="238">
                  <c:v>0.04</c:v>
                </c:pt>
                <c:pt idx="239">
                  <c:v>0.04</c:v>
                </c:pt>
                <c:pt idx="240">
                  <c:v>0.04</c:v>
                </c:pt>
                <c:pt idx="241">
                  <c:v>0.04</c:v>
                </c:pt>
                <c:pt idx="242">
                  <c:v>0.04</c:v>
                </c:pt>
                <c:pt idx="243">
                  <c:v>0.04</c:v>
                </c:pt>
                <c:pt idx="244">
                  <c:v>0.04</c:v>
                </c:pt>
                <c:pt idx="245">
                  <c:v>0.04</c:v>
                </c:pt>
                <c:pt idx="246">
                  <c:v>0.04</c:v>
                </c:pt>
                <c:pt idx="247">
                  <c:v>0.04</c:v>
                </c:pt>
                <c:pt idx="248">
                  <c:v>0.04</c:v>
                </c:pt>
                <c:pt idx="249">
                  <c:v>0.04</c:v>
                </c:pt>
                <c:pt idx="250">
                  <c:v>0.04</c:v>
                </c:pt>
                <c:pt idx="251">
                  <c:v>0.04</c:v>
                </c:pt>
                <c:pt idx="252">
                  <c:v>0.04</c:v>
                </c:pt>
                <c:pt idx="253">
                  <c:v>0.04</c:v>
                </c:pt>
                <c:pt idx="254">
                  <c:v>0.04</c:v>
                </c:pt>
                <c:pt idx="255">
                  <c:v>0.04</c:v>
                </c:pt>
                <c:pt idx="256">
                  <c:v>0.04</c:v>
                </c:pt>
                <c:pt idx="257">
                  <c:v>0.04</c:v>
                </c:pt>
                <c:pt idx="258">
                  <c:v>0.04</c:v>
                </c:pt>
                <c:pt idx="259">
                  <c:v>0.04</c:v>
                </c:pt>
                <c:pt idx="260">
                  <c:v>0.04</c:v>
                </c:pt>
                <c:pt idx="261">
                  <c:v>0.04</c:v>
                </c:pt>
                <c:pt idx="262">
                  <c:v>0.04</c:v>
                </c:pt>
                <c:pt idx="263">
                  <c:v>0.04</c:v>
                </c:pt>
                <c:pt idx="264">
                  <c:v>0.04</c:v>
                </c:pt>
                <c:pt idx="265">
                  <c:v>0.04</c:v>
                </c:pt>
                <c:pt idx="266">
                  <c:v>0.04</c:v>
                </c:pt>
                <c:pt idx="267">
                  <c:v>0.04</c:v>
                </c:pt>
                <c:pt idx="268">
                  <c:v>0.04</c:v>
                </c:pt>
                <c:pt idx="269">
                  <c:v>0.04</c:v>
                </c:pt>
                <c:pt idx="270">
                  <c:v>0.04</c:v>
                </c:pt>
                <c:pt idx="271">
                  <c:v>0.04</c:v>
                </c:pt>
                <c:pt idx="272">
                  <c:v>0.04</c:v>
                </c:pt>
                <c:pt idx="273">
                  <c:v>0.04</c:v>
                </c:pt>
                <c:pt idx="274">
                  <c:v>0.04</c:v>
                </c:pt>
                <c:pt idx="275">
                  <c:v>0.04</c:v>
                </c:pt>
                <c:pt idx="276">
                  <c:v>0.04</c:v>
                </c:pt>
                <c:pt idx="277">
                  <c:v>0.04</c:v>
                </c:pt>
                <c:pt idx="278">
                  <c:v>0.04</c:v>
                </c:pt>
                <c:pt idx="279">
                  <c:v>0.04</c:v>
                </c:pt>
                <c:pt idx="280">
                  <c:v>0.04</c:v>
                </c:pt>
                <c:pt idx="281">
                  <c:v>0.04</c:v>
                </c:pt>
                <c:pt idx="282">
                  <c:v>0.04</c:v>
                </c:pt>
                <c:pt idx="283">
                  <c:v>0.04</c:v>
                </c:pt>
                <c:pt idx="284">
                  <c:v>0.04</c:v>
                </c:pt>
                <c:pt idx="285">
                  <c:v>0.04</c:v>
                </c:pt>
                <c:pt idx="286">
                  <c:v>0.04</c:v>
                </c:pt>
                <c:pt idx="287">
                  <c:v>0.04</c:v>
                </c:pt>
                <c:pt idx="288">
                  <c:v>0.04</c:v>
                </c:pt>
                <c:pt idx="289">
                  <c:v>0.04</c:v>
                </c:pt>
                <c:pt idx="290">
                  <c:v>0.04</c:v>
                </c:pt>
                <c:pt idx="291">
                  <c:v>0.04</c:v>
                </c:pt>
                <c:pt idx="292">
                  <c:v>0.04</c:v>
                </c:pt>
                <c:pt idx="293">
                  <c:v>0.04</c:v>
                </c:pt>
                <c:pt idx="294">
                  <c:v>0.04</c:v>
                </c:pt>
                <c:pt idx="295">
                  <c:v>0.04</c:v>
                </c:pt>
                <c:pt idx="296">
                  <c:v>0.04</c:v>
                </c:pt>
                <c:pt idx="297">
                  <c:v>0.04</c:v>
                </c:pt>
                <c:pt idx="298">
                  <c:v>0.04</c:v>
                </c:pt>
                <c:pt idx="299">
                  <c:v>0.04</c:v>
                </c:pt>
                <c:pt idx="300">
                  <c:v>0.04</c:v>
                </c:pt>
                <c:pt idx="301">
                  <c:v>0.04</c:v>
                </c:pt>
                <c:pt idx="302">
                  <c:v>0.04</c:v>
                </c:pt>
                <c:pt idx="303">
                  <c:v>0.04</c:v>
                </c:pt>
                <c:pt idx="304">
                  <c:v>0.04</c:v>
                </c:pt>
                <c:pt idx="305">
                  <c:v>0.04</c:v>
                </c:pt>
                <c:pt idx="306">
                  <c:v>0.04</c:v>
                </c:pt>
                <c:pt idx="307">
                  <c:v>0.04</c:v>
                </c:pt>
                <c:pt idx="308">
                  <c:v>0.04</c:v>
                </c:pt>
                <c:pt idx="309">
                  <c:v>0.04</c:v>
                </c:pt>
                <c:pt idx="310">
                  <c:v>0.04</c:v>
                </c:pt>
                <c:pt idx="311">
                  <c:v>0.04</c:v>
                </c:pt>
                <c:pt idx="312">
                  <c:v>0.04</c:v>
                </c:pt>
                <c:pt idx="313">
                  <c:v>0.04</c:v>
                </c:pt>
                <c:pt idx="314">
                  <c:v>0.04</c:v>
                </c:pt>
                <c:pt idx="315">
                  <c:v>0.04</c:v>
                </c:pt>
                <c:pt idx="316">
                  <c:v>0.04</c:v>
                </c:pt>
                <c:pt idx="317">
                  <c:v>0.04</c:v>
                </c:pt>
                <c:pt idx="318">
                  <c:v>0.04</c:v>
                </c:pt>
                <c:pt idx="319">
                  <c:v>0.04</c:v>
                </c:pt>
                <c:pt idx="320">
                  <c:v>0.04</c:v>
                </c:pt>
                <c:pt idx="321">
                  <c:v>0.04</c:v>
                </c:pt>
                <c:pt idx="322">
                  <c:v>0.04</c:v>
                </c:pt>
                <c:pt idx="323">
                  <c:v>0.04</c:v>
                </c:pt>
                <c:pt idx="324">
                  <c:v>0.04</c:v>
                </c:pt>
                <c:pt idx="325">
                  <c:v>0.04</c:v>
                </c:pt>
                <c:pt idx="326">
                  <c:v>0.04</c:v>
                </c:pt>
                <c:pt idx="327">
                  <c:v>0.04</c:v>
                </c:pt>
                <c:pt idx="328">
                  <c:v>0.04</c:v>
                </c:pt>
                <c:pt idx="329">
                  <c:v>0.04</c:v>
                </c:pt>
                <c:pt idx="330">
                  <c:v>0.04</c:v>
                </c:pt>
                <c:pt idx="331">
                  <c:v>0.04</c:v>
                </c:pt>
                <c:pt idx="332">
                  <c:v>0.04</c:v>
                </c:pt>
                <c:pt idx="333">
                  <c:v>0.04</c:v>
                </c:pt>
                <c:pt idx="334">
                  <c:v>0.04</c:v>
                </c:pt>
                <c:pt idx="335">
                  <c:v>0.04</c:v>
                </c:pt>
                <c:pt idx="336">
                  <c:v>0.04</c:v>
                </c:pt>
                <c:pt idx="337">
                  <c:v>0.04</c:v>
                </c:pt>
                <c:pt idx="338">
                  <c:v>0.04</c:v>
                </c:pt>
                <c:pt idx="339">
                  <c:v>0.04</c:v>
                </c:pt>
                <c:pt idx="340">
                  <c:v>0.04</c:v>
                </c:pt>
                <c:pt idx="341">
                  <c:v>0.04</c:v>
                </c:pt>
                <c:pt idx="342">
                  <c:v>0.04</c:v>
                </c:pt>
                <c:pt idx="343">
                  <c:v>0.04</c:v>
                </c:pt>
                <c:pt idx="344">
                  <c:v>0.04</c:v>
                </c:pt>
                <c:pt idx="345">
                  <c:v>0.04</c:v>
                </c:pt>
                <c:pt idx="346">
                  <c:v>0.04</c:v>
                </c:pt>
                <c:pt idx="347">
                  <c:v>0.04</c:v>
                </c:pt>
                <c:pt idx="348">
                  <c:v>0.04</c:v>
                </c:pt>
                <c:pt idx="349">
                  <c:v>0.04</c:v>
                </c:pt>
                <c:pt idx="350">
                  <c:v>0.04</c:v>
                </c:pt>
                <c:pt idx="351">
                  <c:v>0.04</c:v>
                </c:pt>
                <c:pt idx="352">
                  <c:v>0.04</c:v>
                </c:pt>
                <c:pt idx="353">
                  <c:v>0.04</c:v>
                </c:pt>
                <c:pt idx="354">
                  <c:v>0.04</c:v>
                </c:pt>
                <c:pt idx="355">
                  <c:v>0.04</c:v>
                </c:pt>
                <c:pt idx="356">
                  <c:v>0.04</c:v>
                </c:pt>
                <c:pt idx="357">
                  <c:v>0.04</c:v>
                </c:pt>
                <c:pt idx="358">
                  <c:v>0.04</c:v>
                </c:pt>
                <c:pt idx="359">
                  <c:v>0.04</c:v>
                </c:pt>
                <c:pt idx="360">
                  <c:v>0.04</c:v>
                </c:pt>
                <c:pt idx="361">
                  <c:v>0.04</c:v>
                </c:pt>
                <c:pt idx="362">
                  <c:v>0.04</c:v>
                </c:pt>
                <c:pt idx="363">
                  <c:v>0.04</c:v>
                </c:pt>
                <c:pt idx="364">
                  <c:v>0.04</c:v>
                </c:pt>
                <c:pt idx="365">
                  <c:v>0.04</c:v>
                </c:pt>
                <c:pt idx="366">
                  <c:v>0.04</c:v>
                </c:pt>
                <c:pt idx="367">
                  <c:v>0.04</c:v>
                </c:pt>
                <c:pt idx="368">
                  <c:v>0.04</c:v>
                </c:pt>
                <c:pt idx="369">
                  <c:v>0.06</c:v>
                </c:pt>
                <c:pt idx="370">
                  <c:v>0.06</c:v>
                </c:pt>
                <c:pt idx="371">
                  <c:v>0.06</c:v>
                </c:pt>
                <c:pt idx="372">
                  <c:v>0.06</c:v>
                </c:pt>
                <c:pt idx="373">
                  <c:v>0.06</c:v>
                </c:pt>
                <c:pt idx="374">
                  <c:v>0.06</c:v>
                </c:pt>
                <c:pt idx="375">
                  <c:v>0.06</c:v>
                </c:pt>
                <c:pt idx="376">
                  <c:v>0.06</c:v>
                </c:pt>
                <c:pt idx="377">
                  <c:v>0.06</c:v>
                </c:pt>
                <c:pt idx="378">
                  <c:v>0.06</c:v>
                </c:pt>
                <c:pt idx="379">
                  <c:v>0.06</c:v>
                </c:pt>
                <c:pt idx="380">
                  <c:v>0.06</c:v>
                </c:pt>
                <c:pt idx="381">
                  <c:v>0.06</c:v>
                </c:pt>
                <c:pt idx="382">
                  <c:v>0.06</c:v>
                </c:pt>
                <c:pt idx="383">
                  <c:v>0.06</c:v>
                </c:pt>
                <c:pt idx="384">
                  <c:v>0.06</c:v>
                </c:pt>
                <c:pt idx="385">
                  <c:v>0.06</c:v>
                </c:pt>
                <c:pt idx="386">
                  <c:v>0.06</c:v>
                </c:pt>
                <c:pt idx="387">
                  <c:v>0.06</c:v>
                </c:pt>
                <c:pt idx="388">
                  <c:v>0.06</c:v>
                </c:pt>
                <c:pt idx="389">
                  <c:v>0.06</c:v>
                </c:pt>
                <c:pt idx="390">
                  <c:v>0.06</c:v>
                </c:pt>
                <c:pt idx="391">
                  <c:v>0.06</c:v>
                </c:pt>
                <c:pt idx="392">
                  <c:v>0.06</c:v>
                </c:pt>
                <c:pt idx="393">
                  <c:v>0.06</c:v>
                </c:pt>
                <c:pt idx="394">
                  <c:v>0.06</c:v>
                </c:pt>
                <c:pt idx="395">
                  <c:v>0.06</c:v>
                </c:pt>
                <c:pt idx="396">
                  <c:v>0.06</c:v>
                </c:pt>
                <c:pt idx="397">
                  <c:v>0.06</c:v>
                </c:pt>
                <c:pt idx="398">
                  <c:v>0.06</c:v>
                </c:pt>
                <c:pt idx="399">
                  <c:v>0.06</c:v>
                </c:pt>
                <c:pt idx="400">
                  <c:v>0.06</c:v>
                </c:pt>
                <c:pt idx="401">
                  <c:v>0.06</c:v>
                </c:pt>
                <c:pt idx="402">
                  <c:v>0.06</c:v>
                </c:pt>
                <c:pt idx="403">
                  <c:v>0.06</c:v>
                </c:pt>
                <c:pt idx="404">
                  <c:v>0.06</c:v>
                </c:pt>
                <c:pt idx="405">
                  <c:v>0.06</c:v>
                </c:pt>
                <c:pt idx="406">
                  <c:v>0.06</c:v>
                </c:pt>
                <c:pt idx="407">
                  <c:v>0.06</c:v>
                </c:pt>
                <c:pt idx="408">
                  <c:v>0.06</c:v>
                </c:pt>
                <c:pt idx="409">
                  <c:v>0.06</c:v>
                </c:pt>
                <c:pt idx="410">
                  <c:v>0.06</c:v>
                </c:pt>
                <c:pt idx="411">
                  <c:v>0.06</c:v>
                </c:pt>
                <c:pt idx="412">
                  <c:v>0.05</c:v>
                </c:pt>
                <c:pt idx="413">
                  <c:v>0.05</c:v>
                </c:pt>
                <c:pt idx="414">
                  <c:v>0.05</c:v>
                </c:pt>
                <c:pt idx="415">
                  <c:v>0.05</c:v>
                </c:pt>
                <c:pt idx="416">
                  <c:v>0.05</c:v>
                </c:pt>
                <c:pt idx="417">
                  <c:v>0.05</c:v>
                </c:pt>
                <c:pt idx="418">
                  <c:v>0.05</c:v>
                </c:pt>
                <c:pt idx="419">
                  <c:v>0.05</c:v>
                </c:pt>
                <c:pt idx="420">
                  <c:v>0.05</c:v>
                </c:pt>
                <c:pt idx="421">
                  <c:v>0.05</c:v>
                </c:pt>
                <c:pt idx="422">
                  <c:v>0.05</c:v>
                </c:pt>
                <c:pt idx="423">
                  <c:v>0.05</c:v>
                </c:pt>
                <c:pt idx="424">
                  <c:v>0.05</c:v>
                </c:pt>
                <c:pt idx="425">
                  <c:v>0.05</c:v>
                </c:pt>
                <c:pt idx="426">
                  <c:v>0.05</c:v>
                </c:pt>
                <c:pt idx="427">
                  <c:v>0.05</c:v>
                </c:pt>
                <c:pt idx="428">
                  <c:v>0.05</c:v>
                </c:pt>
                <c:pt idx="429">
                  <c:v>0.05</c:v>
                </c:pt>
                <c:pt idx="430">
                  <c:v>0.05</c:v>
                </c:pt>
                <c:pt idx="431">
                  <c:v>0.05</c:v>
                </c:pt>
                <c:pt idx="432">
                  <c:v>0.05</c:v>
                </c:pt>
                <c:pt idx="433">
                  <c:v>0.05</c:v>
                </c:pt>
                <c:pt idx="434">
                  <c:v>0.05</c:v>
                </c:pt>
                <c:pt idx="435">
                  <c:v>0.05</c:v>
                </c:pt>
                <c:pt idx="436">
                  <c:v>0.05</c:v>
                </c:pt>
                <c:pt idx="437">
                  <c:v>0.05</c:v>
                </c:pt>
                <c:pt idx="438">
                  <c:v>0.05</c:v>
                </c:pt>
                <c:pt idx="439">
                  <c:v>0.05</c:v>
                </c:pt>
                <c:pt idx="440">
                  <c:v>0.05</c:v>
                </c:pt>
                <c:pt idx="441">
                  <c:v>0.05</c:v>
                </c:pt>
                <c:pt idx="442">
                  <c:v>0.05</c:v>
                </c:pt>
                <c:pt idx="443">
                  <c:v>0.05</c:v>
                </c:pt>
                <c:pt idx="444">
                  <c:v>0.05</c:v>
                </c:pt>
                <c:pt idx="445">
                  <c:v>0.05</c:v>
                </c:pt>
                <c:pt idx="446">
                  <c:v>0.05</c:v>
                </c:pt>
                <c:pt idx="447">
                  <c:v>0.05</c:v>
                </c:pt>
                <c:pt idx="448">
                  <c:v>0.05</c:v>
                </c:pt>
                <c:pt idx="449">
                  <c:v>0.05</c:v>
                </c:pt>
                <c:pt idx="450">
                  <c:v>0.05</c:v>
                </c:pt>
                <c:pt idx="451">
                  <c:v>0.05</c:v>
                </c:pt>
                <c:pt idx="452">
                  <c:v>0.05</c:v>
                </c:pt>
                <c:pt idx="453">
                  <c:v>0.05</c:v>
                </c:pt>
                <c:pt idx="454">
                  <c:v>0.05</c:v>
                </c:pt>
                <c:pt idx="455">
                  <c:v>0.05</c:v>
                </c:pt>
                <c:pt idx="456">
                  <c:v>0.05</c:v>
                </c:pt>
                <c:pt idx="457">
                  <c:v>0.05</c:v>
                </c:pt>
                <c:pt idx="458">
                  <c:v>0.05</c:v>
                </c:pt>
                <c:pt idx="459">
                  <c:v>0.05</c:v>
                </c:pt>
                <c:pt idx="460">
                  <c:v>0.05</c:v>
                </c:pt>
                <c:pt idx="461">
                  <c:v>0.05</c:v>
                </c:pt>
                <c:pt idx="462">
                  <c:v>0.05</c:v>
                </c:pt>
                <c:pt idx="463">
                  <c:v>0.05</c:v>
                </c:pt>
                <c:pt idx="464">
                  <c:v>0.05</c:v>
                </c:pt>
                <c:pt idx="465">
                  <c:v>0.05</c:v>
                </c:pt>
                <c:pt idx="466">
                  <c:v>0.05</c:v>
                </c:pt>
                <c:pt idx="467">
                  <c:v>0.05</c:v>
                </c:pt>
                <c:pt idx="468">
                  <c:v>0.05</c:v>
                </c:pt>
                <c:pt idx="469">
                  <c:v>0.05</c:v>
                </c:pt>
                <c:pt idx="470">
                  <c:v>0.05</c:v>
                </c:pt>
                <c:pt idx="471">
                  <c:v>0.05</c:v>
                </c:pt>
                <c:pt idx="472">
                  <c:v>0.05</c:v>
                </c:pt>
                <c:pt idx="473">
                  <c:v>0.05</c:v>
                </c:pt>
                <c:pt idx="474">
                  <c:v>0.05</c:v>
                </c:pt>
                <c:pt idx="475">
                  <c:v>0.05</c:v>
                </c:pt>
                <c:pt idx="476">
                  <c:v>0.05</c:v>
                </c:pt>
                <c:pt idx="477">
                  <c:v>0.05</c:v>
                </c:pt>
                <c:pt idx="478">
                  <c:v>0.05</c:v>
                </c:pt>
                <c:pt idx="479">
                  <c:v>0.05</c:v>
                </c:pt>
                <c:pt idx="480">
                  <c:v>0.05</c:v>
                </c:pt>
                <c:pt idx="481">
                  <c:v>0.05</c:v>
                </c:pt>
                <c:pt idx="482">
                  <c:v>0.05</c:v>
                </c:pt>
                <c:pt idx="483">
                  <c:v>0.05</c:v>
                </c:pt>
                <c:pt idx="484">
                  <c:v>0.05</c:v>
                </c:pt>
                <c:pt idx="485">
                  <c:v>0.05</c:v>
                </c:pt>
                <c:pt idx="486">
                  <c:v>0.05</c:v>
                </c:pt>
                <c:pt idx="487">
                  <c:v>0.05</c:v>
                </c:pt>
                <c:pt idx="488">
                  <c:v>0.05</c:v>
                </c:pt>
                <c:pt idx="489">
                  <c:v>0.05</c:v>
                </c:pt>
                <c:pt idx="490">
                  <c:v>0.05</c:v>
                </c:pt>
                <c:pt idx="491">
                  <c:v>0.05</c:v>
                </c:pt>
                <c:pt idx="492">
                  <c:v>0.05</c:v>
                </c:pt>
                <c:pt idx="493">
                  <c:v>0.05</c:v>
                </c:pt>
                <c:pt idx="494">
                  <c:v>0.05</c:v>
                </c:pt>
                <c:pt idx="495">
                  <c:v>0.05</c:v>
                </c:pt>
                <c:pt idx="496">
                  <c:v>0.05</c:v>
                </c:pt>
                <c:pt idx="497">
                  <c:v>0.05</c:v>
                </c:pt>
                <c:pt idx="498">
                  <c:v>0.05</c:v>
                </c:pt>
                <c:pt idx="499">
                  <c:v>0.05</c:v>
                </c:pt>
                <c:pt idx="500">
                  <c:v>0.05</c:v>
                </c:pt>
                <c:pt idx="501">
                  <c:v>0.05</c:v>
                </c:pt>
                <c:pt idx="502">
                  <c:v>0.05</c:v>
                </c:pt>
                <c:pt idx="503">
                  <c:v>0.05</c:v>
                </c:pt>
                <c:pt idx="504">
                  <c:v>0.05</c:v>
                </c:pt>
                <c:pt idx="505">
                  <c:v>0.05</c:v>
                </c:pt>
                <c:pt idx="506">
                  <c:v>0.05</c:v>
                </c:pt>
                <c:pt idx="507">
                  <c:v>0.05</c:v>
                </c:pt>
                <c:pt idx="508">
                  <c:v>0.05</c:v>
                </c:pt>
                <c:pt idx="509">
                  <c:v>0.05</c:v>
                </c:pt>
                <c:pt idx="510">
                  <c:v>0.05</c:v>
                </c:pt>
                <c:pt idx="511">
                  <c:v>0.05</c:v>
                </c:pt>
                <c:pt idx="512">
                  <c:v>0.05</c:v>
                </c:pt>
                <c:pt idx="513">
                  <c:v>0.05</c:v>
                </c:pt>
                <c:pt idx="514">
                  <c:v>0.05</c:v>
                </c:pt>
                <c:pt idx="515">
                  <c:v>0.05</c:v>
                </c:pt>
                <c:pt idx="516">
                  <c:v>0.05</c:v>
                </c:pt>
                <c:pt idx="517">
                  <c:v>0.05</c:v>
                </c:pt>
                <c:pt idx="518">
                  <c:v>0.05</c:v>
                </c:pt>
                <c:pt idx="519">
                  <c:v>0.05</c:v>
                </c:pt>
                <c:pt idx="520">
                  <c:v>0.05</c:v>
                </c:pt>
                <c:pt idx="521">
                  <c:v>0.05</c:v>
                </c:pt>
                <c:pt idx="522">
                  <c:v>0.05</c:v>
                </c:pt>
                <c:pt idx="523">
                  <c:v>0.05</c:v>
                </c:pt>
                <c:pt idx="524">
                  <c:v>0.05</c:v>
                </c:pt>
                <c:pt idx="525">
                  <c:v>0.05</c:v>
                </c:pt>
                <c:pt idx="526">
                  <c:v>0.05</c:v>
                </c:pt>
                <c:pt idx="527">
                  <c:v>0.05</c:v>
                </c:pt>
                <c:pt idx="528">
                  <c:v>0.05</c:v>
                </c:pt>
                <c:pt idx="529">
                  <c:v>0.05</c:v>
                </c:pt>
                <c:pt idx="530">
                  <c:v>0.05</c:v>
                </c:pt>
                <c:pt idx="531">
                  <c:v>0.05</c:v>
                </c:pt>
                <c:pt idx="532">
                  <c:v>0.05</c:v>
                </c:pt>
                <c:pt idx="533">
                  <c:v>0.05</c:v>
                </c:pt>
                <c:pt idx="534">
                  <c:v>0.05</c:v>
                </c:pt>
                <c:pt idx="535">
                  <c:v>0.05</c:v>
                </c:pt>
                <c:pt idx="536">
                  <c:v>0.05</c:v>
                </c:pt>
                <c:pt idx="537">
                  <c:v>0.05</c:v>
                </c:pt>
                <c:pt idx="538">
                  <c:v>0.05</c:v>
                </c:pt>
                <c:pt idx="539">
                  <c:v>0.05</c:v>
                </c:pt>
                <c:pt idx="540">
                  <c:v>0.05</c:v>
                </c:pt>
                <c:pt idx="541">
                  <c:v>0.05</c:v>
                </c:pt>
                <c:pt idx="542">
                  <c:v>0.05</c:v>
                </c:pt>
                <c:pt idx="543">
                  <c:v>0.05</c:v>
                </c:pt>
                <c:pt idx="544">
                  <c:v>0.05</c:v>
                </c:pt>
                <c:pt idx="545">
                  <c:v>0.05</c:v>
                </c:pt>
                <c:pt idx="546">
                  <c:v>0.05</c:v>
                </c:pt>
                <c:pt idx="547">
                  <c:v>0.05</c:v>
                </c:pt>
                <c:pt idx="548">
                  <c:v>0.05</c:v>
                </c:pt>
                <c:pt idx="549">
                  <c:v>0.05</c:v>
                </c:pt>
                <c:pt idx="550">
                  <c:v>0.05</c:v>
                </c:pt>
                <c:pt idx="551">
                  <c:v>0.05</c:v>
                </c:pt>
                <c:pt idx="552">
                  <c:v>0.05</c:v>
                </c:pt>
                <c:pt idx="553">
                  <c:v>0.05</c:v>
                </c:pt>
                <c:pt idx="554">
                  <c:v>0.05</c:v>
                </c:pt>
                <c:pt idx="555">
                  <c:v>0.05</c:v>
                </c:pt>
                <c:pt idx="556">
                  <c:v>0.05</c:v>
                </c:pt>
                <c:pt idx="557">
                  <c:v>0.05</c:v>
                </c:pt>
                <c:pt idx="558">
                  <c:v>0.05</c:v>
                </c:pt>
                <c:pt idx="559">
                  <c:v>0.05</c:v>
                </c:pt>
                <c:pt idx="560">
                  <c:v>0.05</c:v>
                </c:pt>
                <c:pt idx="561">
                  <c:v>0.05</c:v>
                </c:pt>
                <c:pt idx="562">
                  <c:v>0.05</c:v>
                </c:pt>
                <c:pt idx="563">
                  <c:v>0.05</c:v>
                </c:pt>
                <c:pt idx="564">
                  <c:v>0.05</c:v>
                </c:pt>
                <c:pt idx="565">
                  <c:v>0.05</c:v>
                </c:pt>
                <c:pt idx="566">
                  <c:v>0.05</c:v>
                </c:pt>
                <c:pt idx="567">
                  <c:v>0.05</c:v>
                </c:pt>
                <c:pt idx="568">
                  <c:v>0.05</c:v>
                </c:pt>
                <c:pt idx="569">
                  <c:v>0.05</c:v>
                </c:pt>
                <c:pt idx="570">
                  <c:v>0.05</c:v>
                </c:pt>
                <c:pt idx="571">
                  <c:v>0.05</c:v>
                </c:pt>
                <c:pt idx="572">
                  <c:v>0.05</c:v>
                </c:pt>
                <c:pt idx="573">
                  <c:v>0.05</c:v>
                </c:pt>
                <c:pt idx="574">
                  <c:v>0.05</c:v>
                </c:pt>
                <c:pt idx="575">
                  <c:v>0.05</c:v>
                </c:pt>
                <c:pt idx="576">
                  <c:v>0.05</c:v>
                </c:pt>
                <c:pt idx="577">
                  <c:v>0.05</c:v>
                </c:pt>
                <c:pt idx="578">
                  <c:v>0.05</c:v>
                </c:pt>
                <c:pt idx="579">
                  <c:v>0.05</c:v>
                </c:pt>
                <c:pt idx="580">
                  <c:v>0.05</c:v>
                </c:pt>
                <c:pt idx="581">
                  <c:v>0.05</c:v>
                </c:pt>
                <c:pt idx="582">
                  <c:v>0.05</c:v>
                </c:pt>
                <c:pt idx="583">
                  <c:v>0.05</c:v>
                </c:pt>
                <c:pt idx="584">
                  <c:v>0.05</c:v>
                </c:pt>
                <c:pt idx="585">
                  <c:v>0.05</c:v>
                </c:pt>
                <c:pt idx="586">
                  <c:v>0.05</c:v>
                </c:pt>
                <c:pt idx="587">
                  <c:v>0.05</c:v>
                </c:pt>
                <c:pt idx="588">
                  <c:v>0.05</c:v>
                </c:pt>
                <c:pt idx="589">
                  <c:v>0.05</c:v>
                </c:pt>
                <c:pt idx="590">
                  <c:v>0.05</c:v>
                </c:pt>
                <c:pt idx="591">
                  <c:v>0.05</c:v>
                </c:pt>
                <c:pt idx="592">
                  <c:v>0.05</c:v>
                </c:pt>
                <c:pt idx="593">
                  <c:v>0.05</c:v>
                </c:pt>
                <c:pt idx="594">
                  <c:v>0.05</c:v>
                </c:pt>
                <c:pt idx="595">
                  <c:v>0.05</c:v>
                </c:pt>
                <c:pt idx="596">
                  <c:v>0.05</c:v>
                </c:pt>
                <c:pt idx="597">
                  <c:v>0.05</c:v>
                </c:pt>
                <c:pt idx="598">
                  <c:v>0.05</c:v>
                </c:pt>
                <c:pt idx="599">
                  <c:v>0.05</c:v>
                </c:pt>
                <c:pt idx="600">
                  <c:v>0.05</c:v>
                </c:pt>
                <c:pt idx="601">
                  <c:v>0.05</c:v>
                </c:pt>
                <c:pt idx="602">
                  <c:v>0.05</c:v>
                </c:pt>
                <c:pt idx="603">
                  <c:v>0.05</c:v>
                </c:pt>
                <c:pt idx="604">
                  <c:v>0.05</c:v>
                </c:pt>
                <c:pt idx="605">
                  <c:v>0.05</c:v>
                </c:pt>
                <c:pt idx="606">
                  <c:v>0.05</c:v>
                </c:pt>
                <c:pt idx="607">
                  <c:v>0.05</c:v>
                </c:pt>
                <c:pt idx="608">
                  <c:v>0.05</c:v>
                </c:pt>
                <c:pt idx="609">
                  <c:v>0.05</c:v>
                </c:pt>
                <c:pt idx="610">
                  <c:v>0.05</c:v>
                </c:pt>
                <c:pt idx="611">
                  <c:v>0.05</c:v>
                </c:pt>
                <c:pt idx="612">
                  <c:v>0.05</c:v>
                </c:pt>
                <c:pt idx="613">
                  <c:v>0.05</c:v>
                </c:pt>
                <c:pt idx="614">
                  <c:v>0.05</c:v>
                </c:pt>
                <c:pt idx="615">
                  <c:v>0.05</c:v>
                </c:pt>
                <c:pt idx="616">
                  <c:v>0.05</c:v>
                </c:pt>
                <c:pt idx="617">
                  <c:v>0.05</c:v>
                </c:pt>
                <c:pt idx="618">
                  <c:v>0.05</c:v>
                </c:pt>
                <c:pt idx="619">
                  <c:v>0.05</c:v>
                </c:pt>
                <c:pt idx="620">
                  <c:v>0.05</c:v>
                </c:pt>
                <c:pt idx="621">
                  <c:v>0.05</c:v>
                </c:pt>
                <c:pt idx="622">
                  <c:v>0.05</c:v>
                </c:pt>
                <c:pt idx="623">
                  <c:v>0.05</c:v>
                </c:pt>
                <c:pt idx="624">
                  <c:v>0.05</c:v>
                </c:pt>
                <c:pt idx="625">
                  <c:v>0.05</c:v>
                </c:pt>
                <c:pt idx="626">
                  <c:v>0.05</c:v>
                </c:pt>
                <c:pt idx="627">
                  <c:v>0.05</c:v>
                </c:pt>
                <c:pt idx="628">
                  <c:v>0.05</c:v>
                </c:pt>
                <c:pt idx="629">
                  <c:v>0.05</c:v>
                </c:pt>
                <c:pt idx="630">
                  <c:v>0.05</c:v>
                </c:pt>
                <c:pt idx="631">
                  <c:v>0.05</c:v>
                </c:pt>
                <c:pt idx="632">
                  <c:v>0.05</c:v>
                </c:pt>
                <c:pt idx="633">
                  <c:v>0.05</c:v>
                </c:pt>
                <c:pt idx="634">
                  <c:v>0.05</c:v>
                </c:pt>
                <c:pt idx="635">
                  <c:v>0.05</c:v>
                </c:pt>
                <c:pt idx="636">
                  <c:v>0.05</c:v>
                </c:pt>
                <c:pt idx="637">
                  <c:v>0.05</c:v>
                </c:pt>
                <c:pt idx="638">
                  <c:v>0.05</c:v>
                </c:pt>
                <c:pt idx="639">
                  <c:v>0.05</c:v>
                </c:pt>
                <c:pt idx="640">
                  <c:v>0.05</c:v>
                </c:pt>
                <c:pt idx="641">
                  <c:v>0.05</c:v>
                </c:pt>
                <c:pt idx="642">
                  <c:v>0.05</c:v>
                </c:pt>
                <c:pt idx="643">
                  <c:v>0.05</c:v>
                </c:pt>
                <c:pt idx="644">
                  <c:v>0.05</c:v>
                </c:pt>
                <c:pt idx="645">
                  <c:v>0.05</c:v>
                </c:pt>
                <c:pt idx="646">
                  <c:v>0.05</c:v>
                </c:pt>
                <c:pt idx="647">
                  <c:v>0.05</c:v>
                </c:pt>
                <c:pt idx="648">
                  <c:v>0.05</c:v>
                </c:pt>
                <c:pt idx="649">
                  <c:v>0.05</c:v>
                </c:pt>
                <c:pt idx="650">
                  <c:v>0.05</c:v>
                </c:pt>
                <c:pt idx="651">
                  <c:v>0.05</c:v>
                </c:pt>
                <c:pt idx="652">
                  <c:v>0.05</c:v>
                </c:pt>
                <c:pt idx="653">
                  <c:v>0.05</c:v>
                </c:pt>
                <c:pt idx="654">
                  <c:v>0.05</c:v>
                </c:pt>
                <c:pt idx="655">
                  <c:v>0.05</c:v>
                </c:pt>
                <c:pt idx="656">
                  <c:v>0.05</c:v>
                </c:pt>
                <c:pt idx="657">
                  <c:v>0.05</c:v>
                </c:pt>
                <c:pt idx="658">
                  <c:v>0.05</c:v>
                </c:pt>
                <c:pt idx="659">
                  <c:v>0.05</c:v>
                </c:pt>
                <c:pt idx="660">
                  <c:v>0.05</c:v>
                </c:pt>
                <c:pt idx="661">
                  <c:v>0.05</c:v>
                </c:pt>
                <c:pt idx="662">
                  <c:v>0.05</c:v>
                </c:pt>
                <c:pt idx="663">
                  <c:v>0.05</c:v>
                </c:pt>
                <c:pt idx="664">
                  <c:v>0.05</c:v>
                </c:pt>
                <c:pt idx="665">
                  <c:v>0.05</c:v>
                </c:pt>
                <c:pt idx="666">
                  <c:v>0.05</c:v>
                </c:pt>
                <c:pt idx="667">
                  <c:v>0.05</c:v>
                </c:pt>
                <c:pt idx="668">
                  <c:v>0.05</c:v>
                </c:pt>
                <c:pt idx="669">
                  <c:v>0.05</c:v>
                </c:pt>
                <c:pt idx="670">
                  <c:v>0.05</c:v>
                </c:pt>
                <c:pt idx="671">
                  <c:v>0.05</c:v>
                </c:pt>
                <c:pt idx="672">
                  <c:v>0.05</c:v>
                </c:pt>
                <c:pt idx="673">
                  <c:v>0.05</c:v>
                </c:pt>
                <c:pt idx="674">
                  <c:v>0.05</c:v>
                </c:pt>
                <c:pt idx="675">
                  <c:v>0.05</c:v>
                </c:pt>
                <c:pt idx="676">
                  <c:v>0.05</c:v>
                </c:pt>
                <c:pt idx="677">
                  <c:v>0.05</c:v>
                </c:pt>
                <c:pt idx="678">
                  <c:v>0.05</c:v>
                </c:pt>
                <c:pt idx="679">
                  <c:v>0.05</c:v>
                </c:pt>
                <c:pt idx="680">
                  <c:v>0.05</c:v>
                </c:pt>
                <c:pt idx="681">
                  <c:v>0.05</c:v>
                </c:pt>
                <c:pt idx="682">
                  <c:v>0.05</c:v>
                </c:pt>
                <c:pt idx="683">
                  <c:v>0.05</c:v>
                </c:pt>
                <c:pt idx="684">
                  <c:v>0.05</c:v>
                </c:pt>
                <c:pt idx="685">
                  <c:v>0.05</c:v>
                </c:pt>
                <c:pt idx="686">
                  <c:v>0.05</c:v>
                </c:pt>
                <c:pt idx="687">
                  <c:v>0.05</c:v>
                </c:pt>
                <c:pt idx="688">
                  <c:v>0.05</c:v>
                </c:pt>
                <c:pt idx="689">
                  <c:v>0.05</c:v>
                </c:pt>
                <c:pt idx="690">
                  <c:v>0.05</c:v>
                </c:pt>
                <c:pt idx="691">
                  <c:v>0.05</c:v>
                </c:pt>
                <c:pt idx="692">
                  <c:v>0.05</c:v>
                </c:pt>
                <c:pt idx="693">
                  <c:v>0.05</c:v>
                </c:pt>
                <c:pt idx="694">
                  <c:v>0.05</c:v>
                </c:pt>
                <c:pt idx="695">
                  <c:v>0.05</c:v>
                </c:pt>
                <c:pt idx="696">
                  <c:v>0.05</c:v>
                </c:pt>
                <c:pt idx="697">
                  <c:v>0.05</c:v>
                </c:pt>
                <c:pt idx="698">
                  <c:v>0.05</c:v>
                </c:pt>
                <c:pt idx="699">
                  <c:v>0.05</c:v>
                </c:pt>
                <c:pt idx="700">
                  <c:v>0.05</c:v>
                </c:pt>
                <c:pt idx="701">
                  <c:v>0.05</c:v>
                </c:pt>
                <c:pt idx="702">
                  <c:v>0.05</c:v>
                </c:pt>
                <c:pt idx="703">
                  <c:v>0.05</c:v>
                </c:pt>
                <c:pt idx="704">
                  <c:v>0.05</c:v>
                </c:pt>
                <c:pt idx="705">
                  <c:v>0.05</c:v>
                </c:pt>
                <c:pt idx="706">
                  <c:v>0.05</c:v>
                </c:pt>
                <c:pt idx="707">
                  <c:v>0.05</c:v>
                </c:pt>
                <c:pt idx="708">
                  <c:v>0.05</c:v>
                </c:pt>
                <c:pt idx="709">
                  <c:v>0.05</c:v>
                </c:pt>
                <c:pt idx="710">
                  <c:v>0.05</c:v>
                </c:pt>
                <c:pt idx="711">
                  <c:v>0.05</c:v>
                </c:pt>
                <c:pt idx="712">
                  <c:v>0.05</c:v>
                </c:pt>
                <c:pt idx="713">
                  <c:v>0.05</c:v>
                </c:pt>
                <c:pt idx="714">
                  <c:v>0.05</c:v>
                </c:pt>
                <c:pt idx="715">
                  <c:v>0.05</c:v>
                </c:pt>
                <c:pt idx="716">
                  <c:v>0.05</c:v>
                </c:pt>
                <c:pt idx="717">
                  <c:v>0.05</c:v>
                </c:pt>
                <c:pt idx="718">
                  <c:v>0.05</c:v>
                </c:pt>
                <c:pt idx="719">
                  <c:v>0.05</c:v>
                </c:pt>
                <c:pt idx="720">
                  <c:v>0.05</c:v>
                </c:pt>
                <c:pt idx="721">
                  <c:v>0.05</c:v>
                </c:pt>
                <c:pt idx="722">
                  <c:v>0.05</c:v>
                </c:pt>
                <c:pt idx="723">
                  <c:v>0.05</c:v>
                </c:pt>
                <c:pt idx="724">
                  <c:v>0.05</c:v>
                </c:pt>
                <c:pt idx="725">
                  <c:v>0.05</c:v>
                </c:pt>
                <c:pt idx="726">
                  <c:v>0.05</c:v>
                </c:pt>
                <c:pt idx="727">
                  <c:v>0.05</c:v>
                </c:pt>
                <c:pt idx="728">
                  <c:v>0.05</c:v>
                </c:pt>
                <c:pt idx="729">
                  <c:v>0.05</c:v>
                </c:pt>
                <c:pt idx="730">
                  <c:v>0.05</c:v>
                </c:pt>
                <c:pt idx="731">
                  <c:v>0.05</c:v>
                </c:pt>
                <c:pt idx="732">
                  <c:v>0.05</c:v>
                </c:pt>
                <c:pt idx="733">
                  <c:v>0.05</c:v>
                </c:pt>
                <c:pt idx="734">
                  <c:v>0.05</c:v>
                </c:pt>
                <c:pt idx="735">
                  <c:v>0.05</c:v>
                </c:pt>
                <c:pt idx="736">
                  <c:v>0.05</c:v>
                </c:pt>
                <c:pt idx="737">
                  <c:v>0.05</c:v>
                </c:pt>
                <c:pt idx="738">
                  <c:v>0.05</c:v>
                </c:pt>
                <c:pt idx="739">
                  <c:v>0.05</c:v>
                </c:pt>
                <c:pt idx="740">
                  <c:v>0.05</c:v>
                </c:pt>
                <c:pt idx="741">
                  <c:v>0.05</c:v>
                </c:pt>
                <c:pt idx="742">
                  <c:v>0.05</c:v>
                </c:pt>
                <c:pt idx="743">
                  <c:v>0.05</c:v>
                </c:pt>
                <c:pt idx="744">
                  <c:v>0.05</c:v>
                </c:pt>
                <c:pt idx="745">
                  <c:v>0.05</c:v>
                </c:pt>
                <c:pt idx="746">
                  <c:v>0.05</c:v>
                </c:pt>
                <c:pt idx="747">
                  <c:v>0.05</c:v>
                </c:pt>
                <c:pt idx="748">
                  <c:v>0.05</c:v>
                </c:pt>
                <c:pt idx="749">
                  <c:v>0.05</c:v>
                </c:pt>
                <c:pt idx="750">
                  <c:v>0.05</c:v>
                </c:pt>
                <c:pt idx="751">
                  <c:v>0.05</c:v>
                </c:pt>
                <c:pt idx="752">
                  <c:v>0.05</c:v>
                </c:pt>
                <c:pt idx="753">
                  <c:v>0.05</c:v>
                </c:pt>
                <c:pt idx="754">
                  <c:v>0.05</c:v>
                </c:pt>
                <c:pt idx="755">
                  <c:v>0.05</c:v>
                </c:pt>
                <c:pt idx="756">
                  <c:v>0.05</c:v>
                </c:pt>
                <c:pt idx="757">
                  <c:v>0.05</c:v>
                </c:pt>
                <c:pt idx="758">
                  <c:v>0.05</c:v>
                </c:pt>
                <c:pt idx="759">
                  <c:v>0.05</c:v>
                </c:pt>
                <c:pt idx="760">
                  <c:v>0.05</c:v>
                </c:pt>
                <c:pt idx="761">
                  <c:v>0.05</c:v>
                </c:pt>
                <c:pt idx="762">
                  <c:v>0.05</c:v>
                </c:pt>
                <c:pt idx="763">
                  <c:v>0.05</c:v>
                </c:pt>
                <c:pt idx="764">
                  <c:v>0.05</c:v>
                </c:pt>
                <c:pt idx="765">
                  <c:v>0.05</c:v>
                </c:pt>
                <c:pt idx="766">
                  <c:v>0.05</c:v>
                </c:pt>
                <c:pt idx="767">
                  <c:v>0.05</c:v>
                </c:pt>
                <c:pt idx="768">
                  <c:v>0.05</c:v>
                </c:pt>
                <c:pt idx="769">
                  <c:v>0.05</c:v>
                </c:pt>
                <c:pt idx="770">
                  <c:v>0.05</c:v>
                </c:pt>
                <c:pt idx="771">
                  <c:v>0.05</c:v>
                </c:pt>
                <c:pt idx="772">
                  <c:v>0.05</c:v>
                </c:pt>
                <c:pt idx="773">
                  <c:v>0.05</c:v>
                </c:pt>
                <c:pt idx="774">
                  <c:v>0.05</c:v>
                </c:pt>
                <c:pt idx="775">
                  <c:v>0.05</c:v>
                </c:pt>
                <c:pt idx="776">
                  <c:v>0.05</c:v>
                </c:pt>
                <c:pt idx="777">
                  <c:v>0.05</c:v>
                </c:pt>
                <c:pt idx="778">
                  <c:v>0.05</c:v>
                </c:pt>
                <c:pt idx="779">
                  <c:v>0.05</c:v>
                </c:pt>
                <c:pt idx="780">
                  <c:v>0.05</c:v>
                </c:pt>
                <c:pt idx="781">
                  <c:v>0.05</c:v>
                </c:pt>
                <c:pt idx="782">
                  <c:v>0.05</c:v>
                </c:pt>
                <c:pt idx="783">
                  <c:v>0.05</c:v>
                </c:pt>
                <c:pt idx="784">
                  <c:v>0.05</c:v>
                </c:pt>
                <c:pt idx="785">
                  <c:v>0.05</c:v>
                </c:pt>
                <c:pt idx="786">
                  <c:v>0.05</c:v>
                </c:pt>
                <c:pt idx="787">
                  <c:v>0.05</c:v>
                </c:pt>
                <c:pt idx="788">
                  <c:v>0.05</c:v>
                </c:pt>
                <c:pt idx="789">
                  <c:v>0.05</c:v>
                </c:pt>
                <c:pt idx="790">
                  <c:v>0.05</c:v>
                </c:pt>
                <c:pt idx="791">
                  <c:v>0.05</c:v>
                </c:pt>
                <c:pt idx="792">
                  <c:v>0.05</c:v>
                </c:pt>
                <c:pt idx="793">
                  <c:v>0.05</c:v>
                </c:pt>
                <c:pt idx="794">
                  <c:v>0.05</c:v>
                </c:pt>
                <c:pt idx="795">
                  <c:v>0.05</c:v>
                </c:pt>
                <c:pt idx="796">
                  <c:v>0.05</c:v>
                </c:pt>
                <c:pt idx="797">
                  <c:v>0.05</c:v>
                </c:pt>
                <c:pt idx="798">
                  <c:v>0.05</c:v>
                </c:pt>
                <c:pt idx="799">
                  <c:v>0.05</c:v>
                </c:pt>
                <c:pt idx="800">
                  <c:v>0.05</c:v>
                </c:pt>
                <c:pt idx="801">
                  <c:v>0.05</c:v>
                </c:pt>
                <c:pt idx="802">
                  <c:v>0.05</c:v>
                </c:pt>
                <c:pt idx="803">
                  <c:v>0.05</c:v>
                </c:pt>
                <c:pt idx="804">
                  <c:v>0.05</c:v>
                </c:pt>
                <c:pt idx="805">
                  <c:v>0.05</c:v>
                </c:pt>
                <c:pt idx="806">
                  <c:v>0.05</c:v>
                </c:pt>
                <c:pt idx="807">
                  <c:v>0.05</c:v>
                </c:pt>
                <c:pt idx="808">
                  <c:v>0.05</c:v>
                </c:pt>
                <c:pt idx="809">
                  <c:v>0.05</c:v>
                </c:pt>
                <c:pt idx="810">
                  <c:v>0.05</c:v>
                </c:pt>
                <c:pt idx="811">
                  <c:v>0.05</c:v>
                </c:pt>
                <c:pt idx="812">
                  <c:v>0.05</c:v>
                </c:pt>
                <c:pt idx="813">
                  <c:v>0.05</c:v>
                </c:pt>
                <c:pt idx="814">
                  <c:v>0.05</c:v>
                </c:pt>
                <c:pt idx="815">
                  <c:v>0.05</c:v>
                </c:pt>
                <c:pt idx="816">
                  <c:v>0.05</c:v>
                </c:pt>
                <c:pt idx="817">
                  <c:v>0.05</c:v>
                </c:pt>
                <c:pt idx="818">
                  <c:v>0.05</c:v>
                </c:pt>
                <c:pt idx="819">
                  <c:v>0.05</c:v>
                </c:pt>
                <c:pt idx="820">
                  <c:v>0.05</c:v>
                </c:pt>
                <c:pt idx="821">
                  <c:v>0.05</c:v>
                </c:pt>
                <c:pt idx="822">
                  <c:v>0.05</c:v>
                </c:pt>
                <c:pt idx="823">
                  <c:v>0.05</c:v>
                </c:pt>
                <c:pt idx="824">
                  <c:v>0.05</c:v>
                </c:pt>
                <c:pt idx="825">
                  <c:v>0.05</c:v>
                </c:pt>
                <c:pt idx="826">
                  <c:v>0.05</c:v>
                </c:pt>
                <c:pt idx="827">
                  <c:v>0.05</c:v>
                </c:pt>
                <c:pt idx="828">
                  <c:v>0.05</c:v>
                </c:pt>
                <c:pt idx="829">
                  <c:v>0.05</c:v>
                </c:pt>
                <c:pt idx="830">
                  <c:v>0.05</c:v>
                </c:pt>
                <c:pt idx="831">
                  <c:v>0.05</c:v>
                </c:pt>
                <c:pt idx="832">
                  <c:v>0.05</c:v>
                </c:pt>
                <c:pt idx="833">
                  <c:v>0.05</c:v>
                </c:pt>
                <c:pt idx="834">
                  <c:v>0.05</c:v>
                </c:pt>
                <c:pt idx="835">
                  <c:v>0.05</c:v>
                </c:pt>
                <c:pt idx="836">
                  <c:v>0.05</c:v>
                </c:pt>
                <c:pt idx="837">
                  <c:v>0.05</c:v>
                </c:pt>
                <c:pt idx="838">
                  <c:v>0.05</c:v>
                </c:pt>
                <c:pt idx="839">
                  <c:v>0.05</c:v>
                </c:pt>
                <c:pt idx="840">
                  <c:v>0.05</c:v>
                </c:pt>
                <c:pt idx="841">
                  <c:v>0.05</c:v>
                </c:pt>
                <c:pt idx="842">
                  <c:v>0.05</c:v>
                </c:pt>
                <c:pt idx="843">
                  <c:v>0.05</c:v>
                </c:pt>
                <c:pt idx="844">
                  <c:v>0.05</c:v>
                </c:pt>
                <c:pt idx="845">
                  <c:v>0.05</c:v>
                </c:pt>
                <c:pt idx="846">
                  <c:v>0.05</c:v>
                </c:pt>
                <c:pt idx="847">
                  <c:v>0.05</c:v>
                </c:pt>
                <c:pt idx="848">
                  <c:v>0.05</c:v>
                </c:pt>
                <c:pt idx="849">
                  <c:v>0.05</c:v>
                </c:pt>
                <c:pt idx="850">
                  <c:v>0.05</c:v>
                </c:pt>
                <c:pt idx="851">
                  <c:v>0.05</c:v>
                </c:pt>
                <c:pt idx="852">
                  <c:v>0.05</c:v>
                </c:pt>
                <c:pt idx="853">
                  <c:v>0.05</c:v>
                </c:pt>
                <c:pt idx="854">
                  <c:v>0.05</c:v>
                </c:pt>
                <c:pt idx="855">
                  <c:v>0.05</c:v>
                </c:pt>
                <c:pt idx="856">
                  <c:v>0.05</c:v>
                </c:pt>
                <c:pt idx="857">
                  <c:v>0.05</c:v>
                </c:pt>
                <c:pt idx="858">
                  <c:v>0.05</c:v>
                </c:pt>
                <c:pt idx="859">
                  <c:v>0.05</c:v>
                </c:pt>
                <c:pt idx="860">
                  <c:v>0.05</c:v>
                </c:pt>
                <c:pt idx="861">
                  <c:v>0.05</c:v>
                </c:pt>
                <c:pt idx="862">
                  <c:v>0.05</c:v>
                </c:pt>
                <c:pt idx="863">
                  <c:v>0.05</c:v>
                </c:pt>
                <c:pt idx="864">
                  <c:v>0.05</c:v>
                </c:pt>
                <c:pt idx="865">
                  <c:v>4.4999999999999998E-2</c:v>
                </c:pt>
                <c:pt idx="866">
                  <c:v>4.4999999999999998E-2</c:v>
                </c:pt>
                <c:pt idx="867">
                  <c:v>0.05</c:v>
                </c:pt>
                <c:pt idx="868">
                  <c:v>0.05</c:v>
                </c:pt>
                <c:pt idx="869">
                  <c:v>4.4999999999999998E-2</c:v>
                </c:pt>
                <c:pt idx="870">
                  <c:v>4.4999999999999998E-2</c:v>
                </c:pt>
                <c:pt idx="871">
                  <c:v>4.4999999999999998E-2</c:v>
                </c:pt>
                <c:pt idx="872">
                  <c:v>4.4999999999999998E-2</c:v>
                </c:pt>
                <c:pt idx="873">
                  <c:v>4.4999999999999998E-2</c:v>
                </c:pt>
                <c:pt idx="874">
                  <c:v>4.4999999999999998E-2</c:v>
                </c:pt>
                <c:pt idx="875">
                  <c:v>4.4999999999999998E-2</c:v>
                </c:pt>
                <c:pt idx="876">
                  <c:v>4.4999999999999998E-2</c:v>
                </c:pt>
                <c:pt idx="877">
                  <c:v>4.4999999999999998E-2</c:v>
                </c:pt>
                <c:pt idx="878">
                  <c:v>4.4999999999999998E-2</c:v>
                </c:pt>
                <c:pt idx="879">
                  <c:v>4.4999999999999998E-2</c:v>
                </c:pt>
                <c:pt idx="880">
                  <c:v>4.4999999999999998E-2</c:v>
                </c:pt>
                <c:pt idx="881">
                  <c:v>4.4999999999999998E-2</c:v>
                </c:pt>
                <c:pt idx="882">
                  <c:v>4.4999999999999998E-2</c:v>
                </c:pt>
                <c:pt idx="883">
                  <c:v>4.4999999999999998E-2</c:v>
                </c:pt>
                <c:pt idx="884">
                  <c:v>4.4999999999999998E-2</c:v>
                </c:pt>
                <c:pt idx="885">
                  <c:v>4.4999999999999998E-2</c:v>
                </c:pt>
                <c:pt idx="886">
                  <c:v>4.4999999999999998E-2</c:v>
                </c:pt>
                <c:pt idx="887">
                  <c:v>4.4999999999999998E-2</c:v>
                </c:pt>
                <c:pt idx="888">
                  <c:v>4.4999999999999998E-2</c:v>
                </c:pt>
                <c:pt idx="889">
                  <c:v>4.4999999999999998E-2</c:v>
                </c:pt>
                <c:pt idx="890">
                  <c:v>4.4999999999999998E-2</c:v>
                </c:pt>
                <c:pt idx="891">
                  <c:v>4.4999999999999998E-2</c:v>
                </c:pt>
                <c:pt idx="892">
                  <c:v>4.4999999999999998E-2</c:v>
                </c:pt>
                <c:pt idx="893">
                  <c:v>4.4999999999999998E-2</c:v>
                </c:pt>
                <c:pt idx="894">
                  <c:v>4.4999999999999998E-2</c:v>
                </c:pt>
                <c:pt idx="895">
                  <c:v>4.4999999999999998E-2</c:v>
                </c:pt>
                <c:pt idx="896">
                  <c:v>4.4999999999999998E-2</c:v>
                </c:pt>
                <c:pt idx="897">
                  <c:v>4.4999999999999998E-2</c:v>
                </c:pt>
                <c:pt idx="898">
                  <c:v>4.4999999999999998E-2</c:v>
                </c:pt>
                <c:pt idx="899">
                  <c:v>4.4999999999999998E-2</c:v>
                </c:pt>
                <c:pt idx="900">
                  <c:v>4.4999999999999998E-2</c:v>
                </c:pt>
                <c:pt idx="901">
                  <c:v>4.4999999999999998E-2</c:v>
                </c:pt>
                <c:pt idx="902">
                  <c:v>4.4999999999999998E-2</c:v>
                </c:pt>
                <c:pt idx="903">
                  <c:v>4.4999999999999998E-2</c:v>
                </c:pt>
                <c:pt idx="904">
                  <c:v>4.4999999999999998E-2</c:v>
                </c:pt>
                <c:pt idx="905">
                  <c:v>4.4999999999999998E-2</c:v>
                </c:pt>
                <c:pt idx="906">
                  <c:v>4.4999999999999998E-2</c:v>
                </c:pt>
                <c:pt idx="907">
                  <c:v>4.4999999999999998E-2</c:v>
                </c:pt>
                <c:pt idx="908">
                  <c:v>4.4999999999999998E-2</c:v>
                </c:pt>
                <c:pt idx="909">
                  <c:v>4.4999999999999998E-2</c:v>
                </c:pt>
                <c:pt idx="910">
                  <c:v>4.4999999999999998E-2</c:v>
                </c:pt>
                <c:pt idx="911">
                  <c:v>4.4999999999999998E-2</c:v>
                </c:pt>
                <c:pt idx="912">
                  <c:v>4.4999999999999998E-2</c:v>
                </c:pt>
                <c:pt idx="913">
                  <c:v>4.4999999999999998E-2</c:v>
                </c:pt>
                <c:pt idx="914">
                  <c:v>4.4999999999999998E-2</c:v>
                </c:pt>
                <c:pt idx="915">
                  <c:v>4.4999999999999998E-2</c:v>
                </c:pt>
                <c:pt idx="916">
                  <c:v>4.4999999999999998E-2</c:v>
                </c:pt>
                <c:pt idx="917">
                  <c:v>4.4999999999999998E-2</c:v>
                </c:pt>
                <c:pt idx="918">
                  <c:v>4.4999999999999998E-2</c:v>
                </c:pt>
                <c:pt idx="919">
                  <c:v>4.4999999999999998E-2</c:v>
                </c:pt>
                <c:pt idx="920">
                  <c:v>4.4999999999999998E-2</c:v>
                </c:pt>
                <c:pt idx="921">
                  <c:v>4.4999999999999998E-2</c:v>
                </c:pt>
                <c:pt idx="922">
                  <c:v>4.4999999999999998E-2</c:v>
                </c:pt>
                <c:pt idx="923">
                  <c:v>4.4999999999999998E-2</c:v>
                </c:pt>
                <c:pt idx="924">
                  <c:v>4.4999999999999998E-2</c:v>
                </c:pt>
                <c:pt idx="925">
                  <c:v>4.4999999999999998E-2</c:v>
                </c:pt>
                <c:pt idx="926">
                  <c:v>4.4999999999999998E-2</c:v>
                </c:pt>
                <c:pt idx="927">
                  <c:v>4.4999999999999998E-2</c:v>
                </c:pt>
                <c:pt idx="928">
                  <c:v>4.4999999999999998E-2</c:v>
                </c:pt>
                <c:pt idx="929">
                  <c:v>4.4999999999999998E-2</c:v>
                </c:pt>
                <c:pt idx="930">
                  <c:v>4.4999999999999998E-2</c:v>
                </c:pt>
                <c:pt idx="931">
                  <c:v>4.4999999999999998E-2</c:v>
                </c:pt>
                <c:pt idx="932">
                  <c:v>4.4999999999999998E-2</c:v>
                </c:pt>
                <c:pt idx="933">
                  <c:v>4.4999999999999998E-2</c:v>
                </c:pt>
                <c:pt idx="934">
                  <c:v>4.4999999999999998E-2</c:v>
                </c:pt>
                <c:pt idx="935">
                  <c:v>4.4999999999999998E-2</c:v>
                </c:pt>
                <c:pt idx="936">
                  <c:v>4.4999999999999998E-2</c:v>
                </c:pt>
                <c:pt idx="937">
                  <c:v>4.4999999999999998E-2</c:v>
                </c:pt>
                <c:pt idx="938">
                  <c:v>4.4999999999999998E-2</c:v>
                </c:pt>
                <c:pt idx="939">
                  <c:v>4.4999999999999998E-2</c:v>
                </c:pt>
                <c:pt idx="940">
                  <c:v>4.4999999999999998E-2</c:v>
                </c:pt>
                <c:pt idx="941">
                  <c:v>4.4999999999999998E-2</c:v>
                </c:pt>
                <c:pt idx="942">
                  <c:v>4.4999999999999998E-2</c:v>
                </c:pt>
                <c:pt idx="943">
                  <c:v>4.4999999999999998E-2</c:v>
                </c:pt>
                <c:pt idx="944">
                  <c:v>4.4999999999999998E-2</c:v>
                </c:pt>
                <c:pt idx="945">
                  <c:v>4.4999999999999998E-2</c:v>
                </c:pt>
                <c:pt idx="946">
                  <c:v>4.4999999999999998E-2</c:v>
                </c:pt>
                <c:pt idx="947">
                  <c:v>4.4999999999999998E-2</c:v>
                </c:pt>
                <c:pt idx="948">
                  <c:v>4.4999999999999998E-2</c:v>
                </c:pt>
                <c:pt idx="949">
                  <c:v>4.4999999999999998E-2</c:v>
                </c:pt>
                <c:pt idx="950">
                  <c:v>4.4999999999999998E-2</c:v>
                </c:pt>
                <c:pt idx="951">
                  <c:v>4.4999999999999998E-2</c:v>
                </c:pt>
                <c:pt idx="952">
                  <c:v>4.4999999999999998E-2</c:v>
                </c:pt>
                <c:pt idx="953">
                  <c:v>4.4999999999999998E-2</c:v>
                </c:pt>
                <c:pt idx="954">
                  <c:v>4.4999999999999998E-2</c:v>
                </c:pt>
                <c:pt idx="955">
                  <c:v>4.4999999999999998E-2</c:v>
                </c:pt>
                <c:pt idx="956">
                  <c:v>4.4999999999999998E-2</c:v>
                </c:pt>
                <c:pt idx="957">
                  <c:v>4.4999999999999998E-2</c:v>
                </c:pt>
                <c:pt idx="958">
                  <c:v>4.4999999999999998E-2</c:v>
                </c:pt>
                <c:pt idx="959">
                  <c:v>4.4999999999999998E-2</c:v>
                </c:pt>
                <c:pt idx="960">
                  <c:v>4.4999999999999998E-2</c:v>
                </c:pt>
                <c:pt idx="961">
                  <c:v>4.4999999999999998E-2</c:v>
                </c:pt>
                <c:pt idx="962">
                  <c:v>4.4999999999999998E-2</c:v>
                </c:pt>
                <c:pt idx="963">
                  <c:v>4.4999999999999998E-2</c:v>
                </c:pt>
                <c:pt idx="964">
                  <c:v>4.4999999999999998E-2</c:v>
                </c:pt>
                <c:pt idx="965">
                  <c:v>4.4999999999999998E-2</c:v>
                </c:pt>
                <c:pt idx="966">
                  <c:v>4.4999999999999998E-2</c:v>
                </c:pt>
                <c:pt idx="967">
                  <c:v>4.4999999999999998E-2</c:v>
                </c:pt>
                <c:pt idx="968">
                  <c:v>4.4999999999999998E-2</c:v>
                </c:pt>
                <c:pt idx="969">
                  <c:v>4.4999999999999998E-2</c:v>
                </c:pt>
                <c:pt idx="970">
                  <c:v>4.4999999999999998E-2</c:v>
                </c:pt>
                <c:pt idx="971">
                  <c:v>4.4999999999999998E-2</c:v>
                </c:pt>
                <c:pt idx="972">
                  <c:v>4.4999999999999998E-2</c:v>
                </c:pt>
                <c:pt idx="973">
                  <c:v>4.4999999999999998E-2</c:v>
                </c:pt>
                <c:pt idx="974">
                  <c:v>4.4999999999999998E-2</c:v>
                </c:pt>
                <c:pt idx="975">
                  <c:v>4.4999999999999998E-2</c:v>
                </c:pt>
                <c:pt idx="976">
                  <c:v>4.4999999999999998E-2</c:v>
                </c:pt>
                <c:pt idx="977">
                  <c:v>4.4999999999999998E-2</c:v>
                </c:pt>
                <c:pt idx="978">
                  <c:v>4.4999999999999998E-2</c:v>
                </c:pt>
                <c:pt idx="979">
                  <c:v>4.4999999999999998E-2</c:v>
                </c:pt>
                <c:pt idx="980">
                  <c:v>4.4999999999999998E-2</c:v>
                </c:pt>
                <c:pt idx="981">
                  <c:v>4.4999999999999998E-2</c:v>
                </c:pt>
                <c:pt idx="982">
                  <c:v>4.4999999999999998E-2</c:v>
                </c:pt>
                <c:pt idx="983">
                  <c:v>4.4999999999999998E-2</c:v>
                </c:pt>
                <c:pt idx="984">
                  <c:v>4.4999999999999998E-2</c:v>
                </c:pt>
                <c:pt idx="985">
                  <c:v>4.4999999999999998E-2</c:v>
                </c:pt>
                <c:pt idx="986">
                  <c:v>4.4999999999999998E-2</c:v>
                </c:pt>
                <c:pt idx="987">
                  <c:v>4.4999999999999998E-2</c:v>
                </c:pt>
                <c:pt idx="988">
                  <c:v>4.4999999999999998E-2</c:v>
                </c:pt>
                <c:pt idx="989">
                  <c:v>4.4999999999999998E-2</c:v>
                </c:pt>
                <c:pt idx="990">
                  <c:v>4.4999999999999998E-2</c:v>
                </c:pt>
                <c:pt idx="991">
                  <c:v>4.4999999999999998E-2</c:v>
                </c:pt>
                <c:pt idx="992">
                  <c:v>4.4999999999999998E-2</c:v>
                </c:pt>
                <c:pt idx="993">
                  <c:v>4.4999999999999998E-2</c:v>
                </c:pt>
                <c:pt idx="994">
                  <c:v>4.4999999999999998E-2</c:v>
                </c:pt>
                <c:pt idx="995">
                  <c:v>4.4999999999999998E-2</c:v>
                </c:pt>
                <c:pt idx="996">
                  <c:v>4.4999999999999998E-2</c:v>
                </c:pt>
                <c:pt idx="997">
                  <c:v>4.4999999999999998E-2</c:v>
                </c:pt>
                <c:pt idx="998">
                  <c:v>0.11</c:v>
                </c:pt>
                <c:pt idx="999">
                  <c:v>0.06</c:v>
                </c:pt>
                <c:pt idx="1000">
                  <c:v>0.06</c:v>
                </c:pt>
                <c:pt idx="1001">
                  <c:v>0.06</c:v>
                </c:pt>
                <c:pt idx="1002">
                  <c:v>0.06</c:v>
                </c:pt>
                <c:pt idx="1003">
                  <c:v>0.12</c:v>
                </c:pt>
                <c:pt idx="1004">
                  <c:v>0.11</c:v>
                </c:pt>
                <c:pt idx="1005">
                  <c:v>0.11</c:v>
                </c:pt>
                <c:pt idx="1006">
                  <c:v>0.11</c:v>
                </c:pt>
                <c:pt idx="1007">
                  <c:v>0.06</c:v>
                </c:pt>
                <c:pt idx="1008">
                  <c:v>0.06</c:v>
                </c:pt>
                <c:pt idx="1009">
                  <c:v>0.105</c:v>
                </c:pt>
                <c:pt idx="1010">
                  <c:v>0.06</c:v>
                </c:pt>
                <c:pt idx="1011">
                  <c:v>0.06</c:v>
                </c:pt>
                <c:pt idx="1012">
                  <c:v>0.06</c:v>
                </c:pt>
                <c:pt idx="1013">
                  <c:v>0.06</c:v>
                </c:pt>
                <c:pt idx="1014">
                  <c:v>0.06</c:v>
                </c:pt>
                <c:pt idx="1015">
                  <c:v>9.7500000000000003E-2</c:v>
                </c:pt>
                <c:pt idx="1016">
                  <c:v>0.06</c:v>
                </c:pt>
                <c:pt idx="1017">
                  <c:v>9.7500000000000003E-2</c:v>
                </c:pt>
                <c:pt idx="1018">
                  <c:v>0.06</c:v>
                </c:pt>
                <c:pt idx="1019">
                  <c:v>9.7500000000000003E-2</c:v>
                </c:pt>
                <c:pt idx="1020">
                  <c:v>0.19500000000000001</c:v>
                </c:pt>
                <c:pt idx="1021">
                  <c:v>0.12</c:v>
                </c:pt>
                <c:pt idx="1022">
                  <c:v>0.08</c:v>
                </c:pt>
                <c:pt idx="1023">
                  <c:v>0.08</c:v>
                </c:pt>
                <c:pt idx="1024">
                  <c:v>0.12</c:v>
                </c:pt>
                <c:pt idx="1025">
                  <c:v>0.08</c:v>
                </c:pt>
                <c:pt idx="1026">
                  <c:v>0.08</c:v>
                </c:pt>
                <c:pt idx="1027">
                  <c:v>0.08</c:v>
                </c:pt>
                <c:pt idx="1028">
                  <c:v>0.08</c:v>
                </c:pt>
                <c:pt idx="1029">
                  <c:v>0.12</c:v>
                </c:pt>
                <c:pt idx="1030">
                  <c:v>0.24</c:v>
                </c:pt>
                <c:pt idx="1031">
                  <c:v>0.6</c:v>
                </c:pt>
                <c:pt idx="1032">
                  <c:v>0.36</c:v>
                </c:pt>
                <c:pt idx="1033">
                  <c:v>0.18</c:v>
                </c:pt>
                <c:pt idx="1034">
                  <c:v>0.12</c:v>
                </c:pt>
                <c:pt idx="1035">
                  <c:v>0.16800000000000001</c:v>
                </c:pt>
                <c:pt idx="1036">
                  <c:v>0.14400000000000002</c:v>
                </c:pt>
                <c:pt idx="1037">
                  <c:v>0.12</c:v>
                </c:pt>
                <c:pt idx="1038">
                  <c:v>0.12</c:v>
                </c:pt>
                <c:pt idx="1039">
                  <c:v>0.1</c:v>
                </c:pt>
              </c:numCache>
            </c:numRef>
          </c:val>
        </c:ser>
        <c:ser>
          <c:idx val="11"/>
          <c:order val="13"/>
          <c:tx>
            <c:strRef>
              <c:f>'данные для графиков 20 и 21'!$U$6</c:f>
              <c:strCache>
                <c:ptCount val="1"/>
                <c:pt idx="0">
                  <c:v>Ставка НКЦ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'данные для графиков 20 и 21'!$A$7:$A$1002</c:f>
              <c:numCache>
                <c:formatCode>dd/mm/yyyy</c:formatCode>
                <c:ptCount val="996"/>
                <c:pt idx="0">
                  <c:v>40546</c:v>
                </c:pt>
                <c:pt idx="1">
                  <c:v>40547</c:v>
                </c:pt>
                <c:pt idx="2">
                  <c:v>40548</c:v>
                </c:pt>
                <c:pt idx="3">
                  <c:v>40549</c:v>
                </c:pt>
                <c:pt idx="4">
                  <c:v>40550</c:v>
                </c:pt>
                <c:pt idx="5">
                  <c:v>40553</c:v>
                </c:pt>
                <c:pt idx="6">
                  <c:v>40554</c:v>
                </c:pt>
                <c:pt idx="7">
                  <c:v>40555</c:v>
                </c:pt>
                <c:pt idx="8">
                  <c:v>40556</c:v>
                </c:pt>
                <c:pt idx="9">
                  <c:v>40557</c:v>
                </c:pt>
                <c:pt idx="10">
                  <c:v>40560</c:v>
                </c:pt>
                <c:pt idx="11">
                  <c:v>40561</c:v>
                </c:pt>
                <c:pt idx="12">
                  <c:v>40562</c:v>
                </c:pt>
                <c:pt idx="13">
                  <c:v>40563</c:v>
                </c:pt>
                <c:pt idx="14">
                  <c:v>40564</c:v>
                </c:pt>
                <c:pt idx="15">
                  <c:v>40567</c:v>
                </c:pt>
                <c:pt idx="16">
                  <c:v>40568</c:v>
                </c:pt>
                <c:pt idx="17">
                  <c:v>40569</c:v>
                </c:pt>
                <c:pt idx="18">
                  <c:v>40570</c:v>
                </c:pt>
                <c:pt idx="19">
                  <c:v>40571</c:v>
                </c:pt>
                <c:pt idx="20">
                  <c:v>40574</c:v>
                </c:pt>
                <c:pt idx="21">
                  <c:v>40575</c:v>
                </c:pt>
                <c:pt idx="22">
                  <c:v>40576</c:v>
                </c:pt>
                <c:pt idx="23">
                  <c:v>40577</c:v>
                </c:pt>
                <c:pt idx="24">
                  <c:v>40578</c:v>
                </c:pt>
                <c:pt idx="25">
                  <c:v>40581</c:v>
                </c:pt>
                <c:pt idx="26">
                  <c:v>40582</c:v>
                </c:pt>
                <c:pt idx="27">
                  <c:v>40583</c:v>
                </c:pt>
                <c:pt idx="28">
                  <c:v>40584</c:v>
                </c:pt>
                <c:pt idx="29">
                  <c:v>40585</c:v>
                </c:pt>
                <c:pt idx="30">
                  <c:v>40588</c:v>
                </c:pt>
                <c:pt idx="31">
                  <c:v>40589</c:v>
                </c:pt>
                <c:pt idx="32">
                  <c:v>40590</c:v>
                </c:pt>
                <c:pt idx="33">
                  <c:v>40591</c:v>
                </c:pt>
                <c:pt idx="34">
                  <c:v>40592</c:v>
                </c:pt>
                <c:pt idx="35">
                  <c:v>40595</c:v>
                </c:pt>
                <c:pt idx="36">
                  <c:v>40596</c:v>
                </c:pt>
                <c:pt idx="37">
                  <c:v>40597</c:v>
                </c:pt>
                <c:pt idx="38">
                  <c:v>40598</c:v>
                </c:pt>
                <c:pt idx="39">
                  <c:v>40599</c:v>
                </c:pt>
                <c:pt idx="40">
                  <c:v>40602</c:v>
                </c:pt>
                <c:pt idx="41">
                  <c:v>40603</c:v>
                </c:pt>
                <c:pt idx="42">
                  <c:v>40604</c:v>
                </c:pt>
                <c:pt idx="43">
                  <c:v>40605</c:v>
                </c:pt>
                <c:pt idx="44">
                  <c:v>40606</c:v>
                </c:pt>
                <c:pt idx="45">
                  <c:v>40609</c:v>
                </c:pt>
                <c:pt idx="46">
                  <c:v>40610</c:v>
                </c:pt>
                <c:pt idx="47">
                  <c:v>40611</c:v>
                </c:pt>
                <c:pt idx="48">
                  <c:v>40612</c:v>
                </c:pt>
                <c:pt idx="49">
                  <c:v>40613</c:v>
                </c:pt>
                <c:pt idx="50">
                  <c:v>40616</c:v>
                </c:pt>
                <c:pt idx="51">
                  <c:v>40617</c:v>
                </c:pt>
                <c:pt idx="52">
                  <c:v>40618</c:v>
                </c:pt>
                <c:pt idx="53">
                  <c:v>40619</c:v>
                </c:pt>
                <c:pt idx="54">
                  <c:v>40620</c:v>
                </c:pt>
                <c:pt idx="55">
                  <c:v>40623</c:v>
                </c:pt>
                <c:pt idx="56">
                  <c:v>40624</c:v>
                </c:pt>
                <c:pt idx="57">
                  <c:v>40625</c:v>
                </c:pt>
                <c:pt idx="58">
                  <c:v>40626</c:v>
                </c:pt>
                <c:pt idx="59">
                  <c:v>40627</c:v>
                </c:pt>
                <c:pt idx="60">
                  <c:v>40630</c:v>
                </c:pt>
                <c:pt idx="61">
                  <c:v>40631</c:v>
                </c:pt>
                <c:pt idx="62">
                  <c:v>40632</c:v>
                </c:pt>
                <c:pt idx="63">
                  <c:v>40633</c:v>
                </c:pt>
                <c:pt idx="64">
                  <c:v>40634</c:v>
                </c:pt>
                <c:pt idx="65">
                  <c:v>40637</c:v>
                </c:pt>
                <c:pt idx="66">
                  <c:v>40638</c:v>
                </c:pt>
                <c:pt idx="67">
                  <c:v>40639</c:v>
                </c:pt>
                <c:pt idx="68">
                  <c:v>40640</c:v>
                </c:pt>
                <c:pt idx="69">
                  <c:v>40641</c:v>
                </c:pt>
                <c:pt idx="70">
                  <c:v>40644</c:v>
                </c:pt>
                <c:pt idx="71">
                  <c:v>40645</c:v>
                </c:pt>
                <c:pt idx="72">
                  <c:v>40646</c:v>
                </c:pt>
                <c:pt idx="73">
                  <c:v>40647</c:v>
                </c:pt>
                <c:pt idx="74">
                  <c:v>40648</c:v>
                </c:pt>
                <c:pt idx="75">
                  <c:v>40651</c:v>
                </c:pt>
                <c:pt idx="76">
                  <c:v>40652</c:v>
                </c:pt>
                <c:pt idx="77">
                  <c:v>40653</c:v>
                </c:pt>
                <c:pt idx="78">
                  <c:v>40654</c:v>
                </c:pt>
                <c:pt idx="79">
                  <c:v>40655</c:v>
                </c:pt>
                <c:pt idx="80">
                  <c:v>40658</c:v>
                </c:pt>
                <c:pt idx="81">
                  <c:v>40659</c:v>
                </c:pt>
                <c:pt idx="82">
                  <c:v>40660</c:v>
                </c:pt>
                <c:pt idx="83">
                  <c:v>40661</c:v>
                </c:pt>
                <c:pt idx="84">
                  <c:v>40662</c:v>
                </c:pt>
                <c:pt idx="85">
                  <c:v>40665</c:v>
                </c:pt>
                <c:pt idx="86">
                  <c:v>40666</c:v>
                </c:pt>
                <c:pt idx="87">
                  <c:v>40667</c:v>
                </c:pt>
                <c:pt idx="88">
                  <c:v>40668</c:v>
                </c:pt>
                <c:pt idx="89">
                  <c:v>40669</c:v>
                </c:pt>
                <c:pt idx="90">
                  <c:v>40672</c:v>
                </c:pt>
                <c:pt idx="91">
                  <c:v>40673</c:v>
                </c:pt>
                <c:pt idx="92">
                  <c:v>40674</c:v>
                </c:pt>
                <c:pt idx="93">
                  <c:v>40675</c:v>
                </c:pt>
                <c:pt idx="94">
                  <c:v>40676</c:v>
                </c:pt>
                <c:pt idx="95">
                  <c:v>40679</c:v>
                </c:pt>
                <c:pt idx="96">
                  <c:v>40680</c:v>
                </c:pt>
                <c:pt idx="97">
                  <c:v>40681</c:v>
                </c:pt>
                <c:pt idx="98">
                  <c:v>40682</c:v>
                </c:pt>
                <c:pt idx="99">
                  <c:v>40683</c:v>
                </c:pt>
                <c:pt idx="100">
                  <c:v>40686</c:v>
                </c:pt>
                <c:pt idx="101">
                  <c:v>40687</c:v>
                </c:pt>
                <c:pt idx="102">
                  <c:v>40688</c:v>
                </c:pt>
                <c:pt idx="103">
                  <c:v>40689</c:v>
                </c:pt>
                <c:pt idx="104">
                  <c:v>40690</c:v>
                </c:pt>
                <c:pt idx="105">
                  <c:v>40693</c:v>
                </c:pt>
                <c:pt idx="106">
                  <c:v>40694</c:v>
                </c:pt>
                <c:pt idx="107">
                  <c:v>40695</c:v>
                </c:pt>
                <c:pt idx="108">
                  <c:v>40696</c:v>
                </c:pt>
                <c:pt idx="109">
                  <c:v>40697</c:v>
                </c:pt>
                <c:pt idx="110">
                  <c:v>40700</c:v>
                </c:pt>
                <c:pt idx="111">
                  <c:v>40701</c:v>
                </c:pt>
                <c:pt idx="112">
                  <c:v>40702</c:v>
                </c:pt>
                <c:pt idx="113">
                  <c:v>40703</c:v>
                </c:pt>
                <c:pt idx="114">
                  <c:v>40704</c:v>
                </c:pt>
                <c:pt idx="115">
                  <c:v>40707</c:v>
                </c:pt>
                <c:pt idx="116">
                  <c:v>40708</c:v>
                </c:pt>
                <c:pt idx="117">
                  <c:v>40709</c:v>
                </c:pt>
                <c:pt idx="118">
                  <c:v>40710</c:v>
                </c:pt>
                <c:pt idx="119">
                  <c:v>40711</c:v>
                </c:pt>
                <c:pt idx="120">
                  <c:v>40714</c:v>
                </c:pt>
                <c:pt idx="121">
                  <c:v>40715</c:v>
                </c:pt>
                <c:pt idx="122">
                  <c:v>40716</c:v>
                </c:pt>
                <c:pt idx="123">
                  <c:v>40717</c:v>
                </c:pt>
                <c:pt idx="124">
                  <c:v>40718</c:v>
                </c:pt>
                <c:pt idx="125">
                  <c:v>40721</c:v>
                </c:pt>
                <c:pt idx="126">
                  <c:v>40722</c:v>
                </c:pt>
                <c:pt idx="127">
                  <c:v>40723</c:v>
                </c:pt>
                <c:pt idx="128">
                  <c:v>40724</c:v>
                </c:pt>
                <c:pt idx="129">
                  <c:v>40725</c:v>
                </c:pt>
                <c:pt idx="130">
                  <c:v>40728</c:v>
                </c:pt>
                <c:pt idx="131">
                  <c:v>40729</c:v>
                </c:pt>
                <c:pt idx="132">
                  <c:v>40730</c:v>
                </c:pt>
                <c:pt idx="133">
                  <c:v>40731</c:v>
                </c:pt>
                <c:pt idx="134">
                  <c:v>40732</c:v>
                </c:pt>
                <c:pt idx="135">
                  <c:v>40735</c:v>
                </c:pt>
                <c:pt idx="136">
                  <c:v>40736</c:v>
                </c:pt>
                <c:pt idx="137">
                  <c:v>40737</c:v>
                </c:pt>
                <c:pt idx="138">
                  <c:v>40738</c:v>
                </c:pt>
                <c:pt idx="139">
                  <c:v>40739</c:v>
                </c:pt>
                <c:pt idx="140">
                  <c:v>40742</c:v>
                </c:pt>
                <c:pt idx="141">
                  <c:v>40743</c:v>
                </c:pt>
                <c:pt idx="142">
                  <c:v>40744</c:v>
                </c:pt>
                <c:pt idx="143">
                  <c:v>40745</c:v>
                </c:pt>
                <c:pt idx="144">
                  <c:v>40746</c:v>
                </c:pt>
                <c:pt idx="145">
                  <c:v>40749</c:v>
                </c:pt>
                <c:pt idx="146">
                  <c:v>40750</c:v>
                </c:pt>
                <c:pt idx="147">
                  <c:v>40751</c:v>
                </c:pt>
                <c:pt idx="148">
                  <c:v>40752</c:v>
                </c:pt>
                <c:pt idx="149">
                  <c:v>40753</c:v>
                </c:pt>
                <c:pt idx="150">
                  <c:v>40756</c:v>
                </c:pt>
                <c:pt idx="151">
                  <c:v>40757</c:v>
                </c:pt>
                <c:pt idx="152">
                  <c:v>40758</c:v>
                </c:pt>
                <c:pt idx="153">
                  <c:v>40759</c:v>
                </c:pt>
                <c:pt idx="154">
                  <c:v>40760</c:v>
                </c:pt>
                <c:pt idx="155">
                  <c:v>40763</c:v>
                </c:pt>
                <c:pt idx="156">
                  <c:v>40764</c:v>
                </c:pt>
                <c:pt idx="157">
                  <c:v>40765</c:v>
                </c:pt>
                <c:pt idx="158">
                  <c:v>40766</c:v>
                </c:pt>
                <c:pt idx="159">
                  <c:v>40767</c:v>
                </c:pt>
                <c:pt idx="160">
                  <c:v>40770</c:v>
                </c:pt>
                <c:pt idx="161">
                  <c:v>40771</c:v>
                </c:pt>
                <c:pt idx="162">
                  <c:v>40772</c:v>
                </c:pt>
                <c:pt idx="163">
                  <c:v>40773</c:v>
                </c:pt>
                <c:pt idx="164">
                  <c:v>40774</c:v>
                </c:pt>
                <c:pt idx="165">
                  <c:v>40777</c:v>
                </c:pt>
                <c:pt idx="166">
                  <c:v>40778</c:v>
                </c:pt>
                <c:pt idx="167">
                  <c:v>40779</c:v>
                </c:pt>
                <c:pt idx="168">
                  <c:v>40780</c:v>
                </c:pt>
                <c:pt idx="169">
                  <c:v>40781</c:v>
                </c:pt>
                <c:pt idx="170">
                  <c:v>40784</c:v>
                </c:pt>
                <c:pt idx="171">
                  <c:v>40785</c:v>
                </c:pt>
                <c:pt idx="172">
                  <c:v>40786</c:v>
                </c:pt>
                <c:pt idx="173">
                  <c:v>40787</c:v>
                </c:pt>
                <c:pt idx="174">
                  <c:v>40788</c:v>
                </c:pt>
                <c:pt idx="175">
                  <c:v>40791</c:v>
                </c:pt>
                <c:pt idx="176">
                  <c:v>40792</c:v>
                </c:pt>
                <c:pt idx="177">
                  <c:v>40793</c:v>
                </c:pt>
                <c:pt idx="178">
                  <c:v>40794</c:v>
                </c:pt>
                <c:pt idx="179">
                  <c:v>40795</c:v>
                </c:pt>
                <c:pt idx="180">
                  <c:v>40798</c:v>
                </c:pt>
                <c:pt idx="181">
                  <c:v>40799</c:v>
                </c:pt>
                <c:pt idx="182">
                  <c:v>40800</c:v>
                </c:pt>
                <c:pt idx="183">
                  <c:v>40801</c:v>
                </c:pt>
                <c:pt idx="184">
                  <c:v>40802</c:v>
                </c:pt>
                <c:pt idx="185">
                  <c:v>40805</c:v>
                </c:pt>
                <c:pt idx="186">
                  <c:v>40806</c:v>
                </c:pt>
                <c:pt idx="187">
                  <c:v>40807</c:v>
                </c:pt>
                <c:pt idx="188">
                  <c:v>40808</c:v>
                </c:pt>
                <c:pt idx="189">
                  <c:v>40809</c:v>
                </c:pt>
                <c:pt idx="190">
                  <c:v>40812</c:v>
                </c:pt>
                <c:pt idx="191">
                  <c:v>40813</c:v>
                </c:pt>
                <c:pt idx="192">
                  <c:v>40814</c:v>
                </c:pt>
                <c:pt idx="193">
                  <c:v>40815</c:v>
                </c:pt>
                <c:pt idx="194">
                  <c:v>40816</c:v>
                </c:pt>
                <c:pt idx="195">
                  <c:v>40819</c:v>
                </c:pt>
                <c:pt idx="196">
                  <c:v>40820</c:v>
                </c:pt>
                <c:pt idx="197">
                  <c:v>40821</c:v>
                </c:pt>
                <c:pt idx="198">
                  <c:v>40822</c:v>
                </c:pt>
                <c:pt idx="199">
                  <c:v>40823</c:v>
                </c:pt>
                <c:pt idx="200">
                  <c:v>40826</c:v>
                </c:pt>
                <c:pt idx="201">
                  <c:v>40827</c:v>
                </c:pt>
                <c:pt idx="202">
                  <c:v>40828</c:v>
                </c:pt>
                <c:pt idx="203">
                  <c:v>40829</c:v>
                </c:pt>
                <c:pt idx="204">
                  <c:v>40830</c:v>
                </c:pt>
                <c:pt idx="205">
                  <c:v>40833</c:v>
                </c:pt>
                <c:pt idx="206">
                  <c:v>40834</c:v>
                </c:pt>
                <c:pt idx="207">
                  <c:v>40835</c:v>
                </c:pt>
                <c:pt idx="208">
                  <c:v>40836</c:v>
                </c:pt>
                <c:pt idx="209">
                  <c:v>40837</c:v>
                </c:pt>
                <c:pt idx="210">
                  <c:v>40840</c:v>
                </c:pt>
                <c:pt idx="211">
                  <c:v>40841</c:v>
                </c:pt>
                <c:pt idx="212">
                  <c:v>40842</c:v>
                </c:pt>
                <c:pt idx="213">
                  <c:v>40843</c:v>
                </c:pt>
                <c:pt idx="214">
                  <c:v>40844</c:v>
                </c:pt>
                <c:pt idx="215">
                  <c:v>40847</c:v>
                </c:pt>
                <c:pt idx="216">
                  <c:v>40848</c:v>
                </c:pt>
                <c:pt idx="217">
                  <c:v>40849</c:v>
                </c:pt>
                <c:pt idx="218">
                  <c:v>40850</c:v>
                </c:pt>
                <c:pt idx="219">
                  <c:v>40851</c:v>
                </c:pt>
                <c:pt idx="220">
                  <c:v>40854</c:v>
                </c:pt>
                <c:pt idx="221">
                  <c:v>40855</c:v>
                </c:pt>
                <c:pt idx="222">
                  <c:v>40856</c:v>
                </c:pt>
                <c:pt idx="223">
                  <c:v>40857</c:v>
                </c:pt>
                <c:pt idx="224">
                  <c:v>40858</c:v>
                </c:pt>
                <c:pt idx="225">
                  <c:v>40861</c:v>
                </c:pt>
                <c:pt idx="226">
                  <c:v>40862</c:v>
                </c:pt>
                <c:pt idx="227">
                  <c:v>40863</c:v>
                </c:pt>
                <c:pt idx="228">
                  <c:v>40864</c:v>
                </c:pt>
                <c:pt idx="229">
                  <c:v>40865</c:v>
                </c:pt>
                <c:pt idx="230">
                  <c:v>40868</c:v>
                </c:pt>
                <c:pt idx="231">
                  <c:v>40869</c:v>
                </c:pt>
                <c:pt idx="232">
                  <c:v>40870</c:v>
                </c:pt>
                <c:pt idx="233">
                  <c:v>40871</c:v>
                </c:pt>
                <c:pt idx="234">
                  <c:v>40872</c:v>
                </c:pt>
                <c:pt idx="235">
                  <c:v>40875</c:v>
                </c:pt>
                <c:pt idx="236">
                  <c:v>40876</c:v>
                </c:pt>
                <c:pt idx="237">
                  <c:v>40877</c:v>
                </c:pt>
                <c:pt idx="238">
                  <c:v>40878</c:v>
                </c:pt>
                <c:pt idx="239">
                  <c:v>40879</c:v>
                </c:pt>
                <c:pt idx="240">
                  <c:v>40882</c:v>
                </c:pt>
                <c:pt idx="241">
                  <c:v>40883</c:v>
                </c:pt>
                <c:pt idx="242">
                  <c:v>40884</c:v>
                </c:pt>
                <c:pt idx="243">
                  <c:v>40885</c:v>
                </c:pt>
                <c:pt idx="244">
                  <c:v>40886</c:v>
                </c:pt>
                <c:pt idx="245">
                  <c:v>40889</c:v>
                </c:pt>
                <c:pt idx="246">
                  <c:v>40890</c:v>
                </c:pt>
                <c:pt idx="247">
                  <c:v>40891</c:v>
                </c:pt>
                <c:pt idx="248">
                  <c:v>40892</c:v>
                </c:pt>
                <c:pt idx="249">
                  <c:v>40893</c:v>
                </c:pt>
                <c:pt idx="250">
                  <c:v>40896</c:v>
                </c:pt>
                <c:pt idx="251">
                  <c:v>40897</c:v>
                </c:pt>
                <c:pt idx="252">
                  <c:v>40898</c:v>
                </c:pt>
                <c:pt idx="253">
                  <c:v>40899</c:v>
                </c:pt>
                <c:pt idx="254">
                  <c:v>40900</c:v>
                </c:pt>
                <c:pt idx="255">
                  <c:v>40903</c:v>
                </c:pt>
                <c:pt idx="256">
                  <c:v>40904</c:v>
                </c:pt>
                <c:pt idx="257">
                  <c:v>40905</c:v>
                </c:pt>
                <c:pt idx="258">
                  <c:v>40906</c:v>
                </c:pt>
                <c:pt idx="259">
                  <c:v>40907</c:v>
                </c:pt>
                <c:pt idx="260">
                  <c:v>40910</c:v>
                </c:pt>
                <c:pt idx="261">
                  <c:v>40911</c:v>
                </c:pt>
                <c:pt idx="262">
                  <c:v>40912</c:v>
                </c:pt>
                <c:pt idx="263">
                  <c:v>40913</c:v>
                </c:pt>
                <c:pt idx="264">
                  <c:v>40914</c:v>
                </c:pt>
                <c:pt idx="265">
                  <c:v>40917</c:v>
                </c:pt>
                <c:pt idx="266">
                  <c:v>40918</c:v>
                </c:pt>
                <c:pt idx="267">
                  <c:v>40919</c:v>
                </c:pt>
                <c:pt idx="268">
                  <c:v>40920</c:v>
                </c:pt>
                <c:pt idx="269">
                  <c:v>40921</c:v>
                </c:pt>
                <c:pt idx="270">
                  <c:v>40924</c:v>
                </c:pt>
                <c:pt idx="271">
                  <c:v>40925</c:v>
                </c:pt>
                <c:pt idx="272">
                  <c:v>40926</c:v>
                </c:pt>
                <c:pt idx="273">
                  <c:v>40927</c:v>
                </c:pt>
                <c:pt idx="274">
                  <c:v>40928</c:v>
                </c:pt>
                <c:pt idx="275">
                  <c:v>40931</c:v>
                </c:pt>
                <c:pt idx="276">
                  <c:v>40932</c:v>
                </c:pt>
                <c:pt idx="277">
                  <c:v>40933</c:v>
                </c:pt>
                <c:pt idx="278">
                  <c:v>40934</c:v>
                </c:pt>
                <c:pt idx="279">
                  <c:v>40935</c:v>
                </c:pt>
                <c:pt idx="280">
                  <c:v>40938</c:v>
                </c:pt>
                <c:pt idx="281">
                  <c:v>40939</c:v>
                </c:pt>
                <c:pt idx="282">
                  <c:v>40940</c:v>
                </c:pt>
                <c:pt idx="283">
                  <c:v>40941</c:v>
                </c:pt>
                <c:pt idx="284">
                  <c:v>40942</c:v>
                </c:pt>
                <c:pt idx="285">
                  <c:v>40945</c:v>
                </c:pt>
                <c:pt idx="286">
                  <c:v>40946</c:v>
                </c:pt>
                <c:pt idx="287">
                  <c:v>40947</c:v>
                </c:pt>
                <c:pt idx="288">
                  <c:v>40948</c:v>
                </c:pt>
                <c:pt idx="289">
                  <c:v>40949</c:v>
                </c:pt>
                <c:pt idx="290">
                  <c:v>40952</c:v>
                </c:pt>
                <c:pt idx="291">
                  <c:v>40953</c:v>
                </c:pt>
                <c:pt idx="292">
                  <c:v>40954</c:v>
                </c:pt>
                <c:pt idx="293">
                  <c:v>40955</c:v>
                </c:pt>
                <c:pt idx="294">
                  <c:v>40956</c:v>
                </c:pt>
                <c:pt idx="295">
                  <c:v>40959</c:v>
                </c:pt>
                <c:pt idx="296">
                  <c:v>40960</c:v>
                </c:pt>
                <c:pt idx="297">
                  <c:v>40961</c:v>
                </c:pt>
                <c:pt idx="298">
                  <c:v>40962</c:v>
                </c:pt>
                <c:pt idx="299">
                  <c:v>40963</c:v>
                </c:pt>
                <c:pt idx="300">
                  <c:v>40966</c:v>
                </c:pt>
                <c:pt idx="301">
                  <c:v>40967</c:v>
                </c:pt>
                <c:pt idx="302">
                  <c:v>40968</c:v>
                </c:pt>
                <c:pt idx="303">
                  <c:v>40969</c:v>
                </c:pt>
                <c:pt idx="304">
                  <c:v>40970</c:v>
                </c:pt>
                <c:pt idx="305">
                  <c:v>40973</c:v>
                </c:pt>
                <c:pt idx="306">
                  <c:v>40974</c:v>
                </c:pt>
                <c:pt idx="307">
                  <c:v>40975</c:v>
                </c:pt>
                <c:pt idx="308">
                  <c:v>40976</c:v>
                </c:pt>
                <c:pt idx="309">
                  <c:v>40977</c:v>
                </c:pt>
                <c:pt idx="310">
                  <c:v>40980</c:v>
                </c:pt>
                <c:pt idx="311">
                  <c:v>40981</c:v>
                </c:pt>
                <c:pt idx="312">
                  <c:v>40982</c:v>
                </c:pt>
                <c:pt idx="313">
                  <c:v>40983</c:v>
                </c:pt>
                <c:pt idx="314">
                  <c:v>40984</c:v>
                </c:pt>
                <c:pt idx="315">
                  <c:v>40987</c:v>
                </c:pt>
                <c:pt idx="316">
                  <c:v>40988</c:v>
                </c:pt>
                <c:pt idx="317">
                  <c:v>40989</c:v>
                </c:pt>
                <c:pt idx="318">
                  <c:v>40990</c:v>
                </c:pt>
                <c:pt idx="319">
                  <c:v>40991</c:v>
                </c:pt>
                <c:pt idx="320">
                  <c:v>40994</c:v>
                </c:pt>
                <c:pt idx="321">
                  <c:v>40995</c:v>
                </c:pt>
                <c:pt idx="322">
                  <c:v>40996</c:v>
                </c:pt>
                <c:pt idx="323">
                  <c:v>40997</c:v>
                </c:pt>
                <c:pt idx="324">
                  <c:v>40998</c:v>
                </c:pt>
                <c:pt idx="325">
                  <c:v>41001</c:v>
                </c:pt>
                <c:pt idx="326">
                  <c:v>41002</c:v>
                </c:pt>
                <c:pt idx="327">
                  <c:v>41003</c:v>
                </c:pt>
                <c:pt idx="328">
                  <c:v>41004</c:v>
                </c:pt>
                <c:pt idx="329">
                  <c:v>41005</c:v>
                </c:pt>
                <c:pt idx="330">
                  <c:v>41008</c:v>
                </c:pt>
                <c:pt idx="331">
                  <c:v>41009</c:v>
                </c:pt>
                <c:pt idx="332">
                  <c:v>41010</c:v>
                </c:pt>
                <c:pt idx="333">
                  <c:v>41011</c:v>
                </c:pt>
                <c:pt idx="334">
                  <c:v>41012</c:v>
                </c:pt>
                <c:pt idx="335">
                  <c:v>41015</c:v>
                </c:pt>
                <c:pt idx="336">
                  <c:v>41016</c:v>
                </c:pt>
                <c:pt idx="337">
                  <c:v>41017</c:v>
                </c:pt>
                <c:pt idx="338">
                  <c:v>41018</c:v>
                </c:pt>
                <c:pt idx="339">
                  <c:v>41019</c:v>
                </c:pt>
                <c:pt idx="340">
                  <c:v>41022</c:v>
                </c:pt>
                <c:pt idx="341">
                  <c:v>41023</c:v>
                </c:pt>
                <c:pt idx="342">
                  <c:v>41024</c:v>
                </c:pt>
                <c:pt idx="343">
                  <c:v>41025</c:v>
                </c:pt>
                <c:pt idx="344">
                  <c:v>41026</c:v>
                </c:pt>
                <c:pt idx="345">
                  <c:v>41029</c:v>
                </c:pt>
                <c:pt idx="346">
                  <c:v>41030</c:v>
                </c:pt>
                <c:pt idx="347">
                  <c:v>41031</c:v>
                </c:pt>
                <c:pt idx="348">
                  <c:v>41032</c:v>
                </c:pt>
                <c:pt idx="349">
                  <c:v>41033</c:v>
                </c:pt>
                <c:pt idx="350">
                  <c:v>41036</c:v>
                </c:pt>
                <c:pt idx="351">
                  <c:v>41037</c:v>
                </c:pt>
                <c:pt idx="352">
                  <c:v>41038</c:v>
                </c:pt>
                <c:pt idx="353">
                  <c:v>41039</c:v>
                </c:pt>
                <c:pt idx="354">
                  <c:v>41040</c:v>
                </c:pt>
                <c:pt idx="355">
                  <c:v>41043</c:v>
                </c:pt>
                <c:pt idx="356">
                  <c:v>41044</c:v>
                </c:pt>
                <c:pt idx="357">
                  <c:v>41045</c:v>
                </c:pt>
                <c:pt idx="358">
                  <c:v>41046</c:v>
                </c:pt>
                <c:pt idx="359">
                  <c:v>41047</c:v>
                </c:pt>
                <c:pt idx="360">
                  <c:v>41050</c:v>
                </c:pt>
                <c:pt idx="361">
                  <c:v>41051</c:v>
                </c:pt>
                <c:pt idx="362">
                  <c:v>41052</c:v>
                </c:pt>
                <c:pt idx="363">
                  <c:v>41053</c:v>
                </c:pt>
                <c:pt idx="364">
                  <c:v>41054</c:v>
                </c:pt>
                <c:pt idx="365">
                  <c:v>41057</c:v>
                </c:pt>
                <c:pt idx="366">
                  <c:v>41058</c:v>
                </c:pt>
                <c:pt idx="367">
                  <c:v>41059</c:v>
                </c:pt>
                <c:pt idx="368">
                  <c:v>41060</c:v>
                </c:pt>
                <c:pt idx="369">
                  <c:v>41061</c:v>
                </c:pt>
                <c:pt idx="370">
                  <c:v>41064</c:v>
                </c:pt>
                <c:pt idx="371">
                  <c:v>41065</c:v>
                </c:pt>
                <c:pt idx="372">
                  <c:v>41066</c:v>
                </c:pt>
                <c:pt idx="373">
                  <c:v>41067</c:v>
                </c:pt>
                <c:pt idx="374">
                  <c:v>41068</c:v>
                </c:pt>
                <c:pt idx="375">
                  <c:v>41071</c:v>
                </c:pt>
                <c:pt idx="376">
                  <c:v>41072</c:v>
                </c:pt>
                <c:pt idx="377">
                  <c:v>41073</c:v>
                </c:pt>
                <c:pt idx="378">
                  <c:v>41074</c:v>
                </c:pt>
                <c:pt idx="379">
                  <c:v>41075</c:v>
                </c:pt>
                <c:pt idx="380">
                  <c:v>41078</c:v>
                </c:pt>
                <c:pt idx="381">
                  <c:v>41079</c:v>
                </c:pt>
                <c:pt idx="382">
                  <c:v>41080</c:v>
                </c:pt>
                <c:pt idx="383">
                  <c:v>41081</c:v>
                </c:pt>
                <c:pt idx="384">
                  <c:v>41082</c:v>
                </c:pt>
                <c:pt idx="385">
                  <c:v>41085</c:v>
                </c:pt>
                <c:pt idx="386">
                  <c:v>41086</c:v>
                </c:pt>
                <c:pt idx="387">
                  <c:v>41087</c:v>
                </c:pt>
                <c:pt idx="388">
                  <c:v>41088</c:v>
                </c:pt>
                <c:pt idx="389">
                  <c:v>41089</c:v>
                </c:pt>
                <c:pt idx="390">
                  <c:v>41092</c:v>
                </c:pt>
                <c:pt idx="391">
                  <c:v>41093</c:v>
                </c:pt>
                <c:pt idx="392">
                  <c:v>41094</c:v>
                </c:pt>
                <c:pt idx="393">
                  <c:v>41095</c:v>
                </c:pt>
                <c:pt idx="394">
                  <c:v>41096</c:v>
                </c:pt>
                <c:pt idx="395">
                  <c:v>41099</c:v>
                </c:pt>
                <c:pt idx="396">
                  <c:v>41100</c:v>
                </c:pt>
                <c:pt idx="397">
                  <c:v>41101</c:v>
                </c:pt>
                <c:pt idx="398">
                  <c:v>41102</c:v>
                </c:pt>
                <c:pt idx="399">
                  <c:v>41103</c:v>
                </c:pt>
                <c:pt idx="400">
                  <c:v>41106</c:v>
                </c:pt>
                <c:pt idx="401">
                  <c:v>41107</c:v>
                </c:pt>
                <c:pt idx="402">
                  <c:v>41108</c:v>
                </c:pt>
                <c:pt idx="403">
                  <c:v>41109</c:v>
                </c:pt>
                <c:pt idx="404">
                  <c:v>41110</c:v>
                </c:pt>
                <c:pt idx="405">
                  <c:v>41113</c:v>
                </c:pt>
                <c:pt idx="406">
                  <c:v>41114</c:v>
                </c:pt>
                <c:pt idx="407">
                  <c:v>41115</c:v>
                </c:pt>
                <c:pt idx="408">
                  <c:v>41116</c:v>
                </c:pt>
                <c:pt idx="409">
                  <c:v>41117</c:v>
                </c:pt>
                <c:pt idx="410">
                  <c:v>41120</c:v>
                </c:pt>
                <c:pt idx="411">
                  <c:v>41121</c:v>
                </c:pt>
                <c:pt idx="412">
                  <c:v>41122</c:v>
                </c:pt>
                <c:pt idx="413">
                  <c:v>41123</c:v>
                </c:pt>
                <c:pt idx="414">
                  <c:v>41124</c:v>
                </c:pt>
                <c:pt idx="415">
                  <c:v>41127</c:v>
                </c:pt>
                <c:pt idx="416">
                  <c:v>41128</c:v>
                </c:pt>
                <c:pt idx="417">
                  <c:v>41129</c:v>
                </c:pt>
                <c:pt idx="418">
                  <c:v>41130</c:v>
                </c:pt>
                <c:pt idx="419">
                  <c:v>41131</c:v>
                </c:pt>
                <c:pt idx="420">
                  <c:v>41134</c:v>
                </c:pt>
                <c:pt idx="421">
                  <c:v>41135</c:v>
                </c:pt>
                <c:pt idx="422">
                  <c:v>41136</c:v>
                </c:pt>
                <c:pt idx="423">
                  <c:v>41137</c:v>
                </c:pt>
                <c:pt idx="424">
                  <c:v>41138</c:v>
                </c:pt>
                <c:pt idx="425">
                  <c:v>41141</c:v>
                </c:pt>
                <c:pt idx="426">
                  <c:v>41142</c:v>
                </c:pt>
                <c:pt idx="427">
                  <c:v>41143</c:v>
                </c:pt>
                <c:pt idx="428">
                  <c:v>41144</c:v>
                </c:pt>
                <c:pt idx="429">
                  <c:v>41145</c:v>
                </c:pt>
                <c:pt idx="430">
                  <c:v>41148</c:v>
                </c:pt>
                <c:pt idx="431">
                  <c:v>41149</c:v>
                </c:pt>
                <c:pt idx="432">
                  <c:v>41150</c:v>
                </c:pt>
                <c:pt idx="433">
                  <c:v>41151</c:v>
                </c:pt>
                <c:pt idx="434">
                  <c:v>41152</c:v>
                </c:pt>
                <c:pt idx="435">
                  <c:v>41155</c:v>
                </c:pt>
                <c:pt idx="436">
                  <c:v>41156</c:v>
                </c:pt>
                <c:pt idx="437">
                  <c:v>41157</c:v>
                </c:pt>
                <c:pt idx="438">
                  <c:v>41158</c:v>
                </c:pt>
                <c:pt idx="439">
                  <c:v>41159</c:v>
                </c:pt>
                <c:pt idx="440">
                  <c:v>41162</c:v>
                </c:pt>
                <c:pt idx="441">
                  <c:v>41163</c:v>
                </c:pt>
                <c:pt idx="442">
                  <c:v>41164</c:v>
                </c:pt>
                <c:pt idx="443">
                  <c:v>41165</c:v>
                </c:pt>
                <c:pt idx="444">
                  <c:v>41166</c:v>
                </c:pt>
                <c:pt idx="445">
                  <c:v>41169</c:v>
                </c:pt>
                <c:pt idx="446">
                  <c:v>41170</c:v>
                </c:pt>
                <c:pt idx="447">
                  <c:v>41171</c:v>
                </c:pt>
                <c:pt idx="448">
                  <c:v>41172</c:v>
                </c:pt>
                <c:pt idx="449">
                  <c:v>41173</c:v>
                </c:pt>
                <c:pt idx="450">
                  <c:v>41176</c:v>
                </c:pt>
                <c:pt idx="451">
                  <c:v>41177</c:v>
                </c:pt>
                <c:pt idx="452">
                  <c:v>41178</c:v>
                </c:pt>
                <c:pt idx="453">
                  <c:v>41179</c:v>
                </c:pt>
                <c:pt idx="454">
                  <c:v>41180</c:v>
                </c:pt>
                <c:pt idx="455">
                  <c:v>41183</c:v>
                </c:pt>
                <c:pt idx="456">
                  <c:v>41184</c:v>
                </c:pt>
                <c:pt idx="457">
                  <c:v>41185</c:v>
                </c:pt>
                <c:pt idx="458">
                  <c:v>41186</c:v>
                </c:pt>
                <c:pt idx="459">
                  <c:v>41187</c:v>
                </c:pt>
                <c:pt idx="460">
                  <c:v>41190</c:v>
                </c:pt>
                <c:pt idx="461">
                  <c:v>41191</c:v>
                </c:pt>
                <c:pt idx="462">
                  <c:v>41192</c:v>
                </c:pt>
                <c:pt idx="463">
                  <c:v>41193</c:v>
                </c:pt>
                <c:pt idx="464">
                  <c:v>41194</c:v>
                </c:pt>
                <c:pt idx="465">
                  <c:v>41197</c:v>
                </c:pt>
                <c:pt idx="466">
                  <c:v>41198</c:v>
                </c:pt>
                <c:pt idx="467">
                  <c:v>41199</c:v>
                </c:pt>
                <c:pt idx="468">
                  <c:v>41200</c:v>
                </c:pt>
                <c:pt idx="469">
                  <c:v>41201</c:v>
                </c:pt>
                <c:pt idx="470">
                  <c:v>41204</c:v>
                </c:pt>
                <c:pt idx="471">
                  <c:v>41205</c:v>
                </c:pt>
                <c:pt idx="472">
                  <c:v>41206</c:v>
                </c:pt>
                <c:pt idx="473">
                  <c:v>41207</c:v>
                </c:pt>
                <c:pt idx="474">
                  <c:v>41208</c:v>
                </c:pt>
                <c:pt idx="475">
                  <c:v>41211</c:v>
                </c:pt>
                <c:pt idx="476">
                  <c:v>41212</c:v>
                </c:pt>
                <c:pt idx="477">
                  <c:v>41213</c:v>
                </c:pt>
                <c:pt idx="478">
                  <c:v>41214</c:v>
                </c:pt>
                <c:pt idx="479">
                  <c:v>41215</c:v>
                </c:pt>
                <c:pt idx="480">
                  <c:v>41218</c:v>
                </c:pt>
                <c:pt idx="481">
                  <c:v>41219</c:v>
                </c:pt>
                <c:pt idx="482">
                  <c:v>41220</c:v>
                </c:pt>
                <c:pt idx="483">
                  <c:v>41221</c:v>
                </c:pt>
                <c:pt idx="484">
                  <c:v>41222</c:v>
                </c:pt>
                <c:pt idx="485">
                  <c:v>41225</c:v>
                </c:pt>
                <c:pt idx="486">
                  <c:v>41226</c:v>
                </c:pt>
                <c:pt idx="487">
                  <c:v>41227</c:v>
                </c:pt>
                <c:pt idx="488">
                  <c:v>41228</c:v>
                </c:pt>
                <c:pt idx="489">
                  <c:v>41229</c:v>
                </c:pt>
                <c:pt idx="490">
                  <c:v>41232</c:v>
                </c:pt>
                <c:pt idx="491">
                  <c:v>41233</c:v>
                </c:pt>
                <c:pt idx="492">
                  <c:v>41234</c:v>
                </c:pt>
                <c:pt idx="493">
                  <c:v>41235</c:v>
                </c:pt>
                <c:pt idx="494">
                  <c:v>41236</c:v>
                </c:pt>
                <c:pt idx="495">
                  <c:v>41239</c:v>
                </c:pt>
                <c:pt idx="496">
                  <c:v>41240</c:v>
                </c:pt>
                <c:pt idx="497">
                  <c:v>41241</c:v>
                </c:pt>
                <c:pt idx="498">
                  <c:v>41242</c:v>
                </c:pt>
                <c:pt idx="499">
                  <c:v>41243</c:v>
                </c:pt>
                <c:pt idx="500">
                  <c:v>41246</c:v>
                </c:pt>
                <c:pt idx="501">
                  <c:v>41247</c:v>
                </c:pt>
                <c:pt idx="502">
                  <c:v>41248</c:v>
                </c:pt>
                <c:pt idx="503">
                  <c:v>41249</c:v>
                </c:pt>
                <c:pt idx="504">
                  <c:v>41250</c:v>
                </c:pt>
                <c:pt idx="505">
                  <c:v>41253</c:v>
                </c:pt>
                <c:pt idx="506">
                  <c:v>41254</c:v>
                </c:pt>
                <c:pt idx="507">
                  <c:v>41255</c:v>
                </c:pt>
                <c:pt idx="508">
                  <c:v>41256</c:v>
                </c:pt>
                <c:pt idx="509">
                  <c:v>41257</c:v>
                </c:pt>
                <c:pt idx="510">
                  <c:v>41260</c:v>
                </c:pt>
                <c:pt idx="511">
                  <c:v>41261</c:v>
                </c:pt>
                <c:pt idx="512">
                  <c:v>41262</c:v>
                </c:pt>
                <c:pt idx="513">
                  <c:v>41263</c:v>
                </c:pt>
                <c:pt idx="514">
                  <c:v>41264</c:v>
                </c:pt>
                <c:pt idx="515">
                  <c:v>41267</c:v>
                </c:pt>
                <c:pt idx="516">
                  <c:v>41268</c:v>
                </c:pt>
                <c:pt idx="517">
                  <c:v>41269</c:v>
                </c:pt>
                <c:pt idx="518">
                  <c:v>41270</c:v>
                </c:pt>
                <c:pt idx="519">
                  <c:v>41271</c:v>
                </c:pt>
                <c:pt idx="520">
                  <c:v>41274</c:v>
                </c:pt>
                <c:pt idx="521">
                  <c:v>41275</c:v>
                </c:pt>
                <c:pt idx="522">
                  <c:v>41276</c:v>
                </c:pt>
                <c:pt idx="523">
                  <c:v>41277</c:v>
                </c:pt>
                <c:pt idx="524">
                  <c:v>41278</c:v>
                </c:pt>
                <c:pt idx="525">
                  <c:v>41281</c:v>
                </c:pt>
                <c:pt idx="526">
                  <c:v>41282</c:v>
                </c:pt>
                <c:pt idx="527">
                  <c:v>41283</c:v>
                </c:pt>
                <c:pt idx="528">
                  <c:v>41284</c:v>
                </c:pt>
                <c:pt idx="529">
                  <c:v>41285</c:v>
                </c:pt>
                <c:pt idx="530">
                  <c:v>41288</c:v>
                </c:pt>
                <c:pt idx="531">
                  <c:v>41289</c:v>
                </c:pt>
                <c:pt idx="532">
                  <c:v>41290</c:v>
                </c:pt>
                <c:pt idx="533">
                  <c:v>41291</c:v>
                </c:pt>
                <c:pt idx="534">
                  <c:v>41292</c:v>
                </c:pt>
                <c:pt idx="535">
                  <c:v>41295</c:v>
                </c:pt>
                <c:pt idx="536">
                  <c:v>41296</c:v>
                </c:pt>
                <c:pt idx="537">
                  <c:v>41297</c:v>
                </c:pt>
                <c:pt idx="538">
                  <c:v>41298</c:v>
                </c:pt>
                <c:pt idx="539">
                  <c:v>41299</c:v>
                </c:pt>
                <c:pt idx="540">
                  <c:v>41302</c:v>
                </c:pt>
                <c:pt idx="541">
                  <c:v>41303</c:v>
                </c:pt>
                <c:pt idx="542">
                  <c:v>41304</c:v>
                </c:pt>
                <c:pt idx="543">
                  <c:v>41305</c:v>
                </c:pt>
                <c:pt idx="544">
                  <c:v>41306</c:v>
                </c:pt>
                <c:pt idx="545">
                  <c:v>41309</c:v>
                </c:pt>
                <c:pt idx="546">
                  <c:v>41310</c:v>
                </c:pt>
                <c:pt idx="547">
                  <c:v>41311</c:v>
                </c:pt>
                <c:pt idx="548">
                  <c:v>41312</c:v>
                </c:pt>
                <c:pt idx="549">
                  <c:v>41313</c:v>
                </c:pt>
                <c:pt idx="550">
                  <c:v>41316</c:v>
                </c:pt>
                <c:pt idx="551">
                  <c:v>41317</c:v>
                </c:pt>
                <c:pt idx="552">
                  <c:v>41318</c:v>
                </c:pt>
                <c:pt idx="553">
                  <c:v>41319</c:v>
                </c:pt>
                <c:pt idx="554">
                  <c:v>41320</c:v>
                </c:pt>
                <c:pt idx="555">
                  <c:v>41323</c:v>
                </c:pt>
                <c:pt idx="556">
                  <c:v>41324</c:v>
                </c:pt>
                <c:pt idx="557">
                  <c:v>41325</c:v>
                </c:pt>
                <c:pt idx="558">
                  <c:v>41326</c:v>
                </c:pt>
                <c:pt idx="559">
                  <c:v>41327</c:v>
                </c:pt>
                <c:pt idx="560">
                  <c:v>41330</c:v>
                </c:pt>
                <c:pt idx="561">
                  <c:v>41331</c:v>
                </c:pt>
                <c:pt idx="562">
                  <c:v>41332</c:v>
                </c:pt>
                <c:pt idx="563">
                  <c:v>41333</c:v>
                </c:pt>
                <c:pt idx="564">
                  <c:v>41334</c:v>
                </c:pt>
                <c:pt idx="565">
                  <c:v>41337</c:v>
                </c:pt>
                <c:pt idx="566">
                  <c:v>41338</c:v>
                </c:pt>
                <c:pt idx="567">
                  <c:v>41339</c:v>
                </c:pt>
                <c:pt idx="568">
                  <c:v>41340</c:v>
                </c:pt>
                <c:pt idx="569">
                  <c:v>41341</c:v>
                </c:pt>
                <c:pt idx="570">
                  <c:v>41344</c:v>
                </c:pt>
                <c:pt idx="571">
                  <c:v>41345</c:v>
                </c:pt>
                <c:pt idx="572">
                  <c:v>41346</c:v>
                </c:pt>
                <c:pt idx="573">
                  <c:v>41347</c:v>
                </c:pt>
                <c:pt idx="574">
                  <c:v>41348</c:v>
                </c:pt>
                <c:pt idx="575">
                  <c:v>41351</c:v>
                </c:pt>
                <c:pt idx="576">
                  <c:v>41352</c:v>
                </c:pt>
                <c:pt idx="577">
                  <c:v>41353</c:v>
                </c:pt>
                <c:pt idx="578">
                  <c:v>41354</c:v>
                </c:pt>
                <c:pt idx="579">
                  <c:v>41355</c:v>
                </c:pt>
                <c:pt idx="580">
                  <c:v>41358</c:v>
                </c:pt>
                <c:pt idx="581">
                  <c:v>41359</c:v>
                </c:pt>
                <c:pt idx="582">
                  <c:v>41360</c:v>
                </c:pt>
                <c:pt idx="583">
                  <c:v>41361</c:v>
                </c:pt>
                <c:pt idx="584">
                  <c:v>41362</c:v>
                </c:pt>
                <c:pt idx="585">
                  <c:v>41365</c:v>
                </c:pt>
                <c:pt idx="586">
                  <c:v>41366</c:v>
                </c:pt>
                <c:pt idx="587">
                  <c:v>41367</c:v>
                </c:pt>
                <c:pt idx="588">
                  <c:v>41368</c:v>
                </c:pt>
                <c:pt idx="589">
                  <c:v>41369</c:v>
                </c:pt>
                <c:pt idx="590">
                  <c:v>41372</c:v>
                </c:pt>
                <c:pt idx="591">
                  <c:v>41373</c:v>
                </c:pt>
                <c:pt idx="592">
                  <c:v>41374</c:v>
                </c:pt>
                <c:pt idx="593">
                  <c:v>41375</c:v>
                </c:pt>
                <c:pt idx="594">
                  <c:v>41376</c:v>
                </c:pt>
                <c:pt idx="595">
                  <c:v>41379</c:v>
                </c:pt>
                <c:pt idx="596">
                  <c:v>41380</c:v>
                </c:pt>
                <c:pt idx="597">
                  <c:v>41381</c:v>
                </c:pt>
                <c:pt idx="598">
                  <c:v>41382</c:v>
                </c:pt>
                <c:pt idx="599">
                  <c:v>41383</c:v>
                </c:pt>
                <c:pt idx="600">
                  <c:v>41386</c:v>
                </c:pt>
                <c:pt idx="601">
                  <c:v>41387</c:v>
                </c:pt>
                <c:pt idx="602">
                  <c:v>41388</c:v>
                </c:pt>
                <c:pt idx="603">
                  <c:v>41389</c:v>
                </c:pt>
                <c:pt idx="604">
                  <c:v>41390</c:v>
                </c:pt>
                <c:pt idx="605">
                  <c:v>41393</c:v>
                </c:pt>
                <c:pt idx="606">
                  <c:v>41394</c:v>
                </c:pt>
                <c:pt idx="607">
                  <c:v>41395</c:v>
                </c:pt>
                <c:pt idx="608">
                  <c:v>41396</c:v>
                </c:pt>
                <c:pt idx="609">
                  <c:v>41397</c:v>
                </c:pt>
                <c:pt idx="610">
                  <c:v>41400</c:v>
                </c:pt>
                <c:pt idx="611">
                  <c:v>41401</c:v>
                </c:pt>
                <c:pt idx="612">
                  <c:v>41402</c:v>
                </c:pt>
                <c:pt idx="613">
                  <c:v>41403</c:v>
                </c:pt>
                <c:pt idx="614">
                  <c:v>41404</c:v>
                </c:pt>
                <c:pt idx="615">
                  <c:v>41407</c:v>
                </c:pt>
                <c:pt idx="616">
                  <c:v>41408</c:v>
                </c:pt>
                <c:pt idx="617">
                  <c:v>41409</c:v>
                </c:pt>
                <c:pt idx="618">
                  <c:v>41410</c:v>
                </c:pt>
                <c:pt idx="619">
                  <c:v>41411</c:v>
                </c:pt>
                <c:pt idx="620">
                  <c:v>41414</c:v>
                </c:pt>
                <c:pt idx="621">
                  <c:v>41415</c:v>
                </c:pt>
                <c:pt idx="622">
                  <c:v>41416</c:v>
                </c:pt>
                <c:pt idx="623">
                  <c:v>41417</c:v>
                </c:pt>
                <c:pt idx="624">
                  <c:v>41418</c:v>
                </c:pt>
                <c:pt idx="625">
                  <c:v>41421</c:v>
                </c:pt>
                <c:pt idx="626">
                  <c:v>41422</c:v>
                </c:pt>
                <c:pt idx="627">
                  <c:v>41423</c:v>
                </c:pt>
                <c:pt idx="628">
                  <c:v>41424</c:v>
                </c:pt>
                <c:pt idx="629">
                  <c:v>41425</c:v>
                </c:pt>
                <c:pt idx="630">
                  <c:v>41428</c:v>
                </c:pt>
                <c:pt idx="631">
                  <c:v>41429</c:v>
                </c:pt>
                <c:pt idx="632">
                  <c:v>41430</c:v>
                </c:pt>
                <c:pt idx="633">
                  <c:v>41431</c:v>
                </c:pt>
                <c:pt idx="634">
                  <c:v>41432</c:v>
                </c:pt>
                <c:pt idx="635">
                  <c:v>41435</c:v>
                </c:pt>
                <c:pt idx="636">
                  <c:v>41436</c:v>
                </c:pt>
                <c:pt idx="637">
                  <c:v>41437</c:v>
                </c:pt>
                <c:pt idx="638">
                  <c:v>41438</c:v>
                </c:pt>
                <c:pt idx="639">
                  <c:v>41439</c:v>
                </c:pt>
                <c:pt idx="640">
                  <c:v>41442</c:v>
                </c:pt>
                <c:pt idx="641">
                  <c:v>41443</c:v>
                </c:pt>
                <c:pt idx="642">
                  <c:v>41444</c:v>
                </c:pt>
                <c:pt idx="643">
                  <c:v>41445</c:v>
                </c:pt>
                <c:pt idx="644">
                  <c:v>41446</c:v>
                </c:pt>
                <c:pt idx="645">
                  <c:v>41449</c:v>
                </c:pt>
                <c:pt idx="646">
                  <c:v>41450</c:v>
                </c:pt>
                <c:pt idx="647">
                  <c:v>41451</c:v>
                </c:pt>
                <c:pt idx="648">
                  <c:v>41452</c:v>
                </c:pt>
                <c:pt idx="649">
                  <c:v>41453</c:v>
                </c:pt>
                <c:pt idx="650">
                  <c:v>41456</c:v>
                </c:pt>
                <c:pt idx="651">
                  <c:v>41457</c:v>
                </c:pt>
                <c:pt idx="652">
                  <c:v>41458</c:v>
                </c:pt>
                <c:pt idx="653">
                  <c:v>41459</c:v>
                </c:pt>
                <c:pt idx="654">
                  <c:v>41460</c:v>
                </c:pt>
                <c:pt idx="655">
                  <c:v>41463</c:v>
                </c:pt>
                <c:pt idx="656">
                  <c:v>41464</c:v>
                </c:pt>
                <c:pt idx="657">
                  <c:v>41465</c:v>
                </c:pt>
                <c:pt idx="658">
                  <c:v>41466</c:v>
                </c:pt>
                <c:pt idx="659">
                  <c:v>41467</c:v>
                </c:pt>
                <c:pt idx="660">
                  <c:v>41470</c:v>
                </c:pt>
                <c:pt idx="661">
                  <c:v>41471</c:v>
                </c:pt>
                <c:pt idx="662">
                  <c:v>41472</c:v>
                </c:pt>
                <c:pt idx="663">
                  <c:v>41473</c:v>
                </c:pt>
                <c:pt idx="664">
                  <c:v>41474</c:v>
                </c:pt>
                <c:pt idx="665">
                  <c:v>41477</c:v>
                </c:pt>
                <c:pt idx="666">
                  <c:v>41478</c:v>
                </c:pt>
                <c:pt idx="667">
                  <c:v>41479</c:v>
                </c:pt>
                <c:pt idx="668">
                  <c:v>41480</c:v>
                </c:pt>
                <c:pt idx="669">
                  <c:v>41481</c:v>
                </c:pt>
                <c:pt idx="670">
                  <c:v>41484</c:v>
                </c:pt>
                <c:pt idx="671">
                  <c:v>41485</c:v>
                </c:pt>
                <c:pt idx="672">
                  <c:v>41486</c:v>
                </c:pt>
                <c:pt idx="673">
                  <c:v>41487</c:v>
                </c:pt>
                <c:pt idx="674">
                  <c:v>41488</c:v>
                </c:pt>
                <c:pt idx="675">
                  <c:v>41491</c:v>
                </c:pt>
                <c:pt idx="676">
                  <c:v>41492</c:v>
                </c:pt>
                <c:pt idx="677">
                  <c:v>41493</c:v>
                </c:pt>
                <c:pt idx="678">
                  <c:v>41494</c:v>
                </c:pt>
                <c:pt idx="679">
                  <c:v>41495</c:v>
                </c:pt>
                <c:pt idx="680">
                  <c:v>41498</c:v>
                </c:pt>
                <c:pt idx="681">
                  <c:v>41499</c:v>
                </c:pt>
                <c:pt idx="682">
                  <c:v>41500</c:v>
                </c:pt>
                <c:pt idx="683">
                  <c:v>41501</c:v>
                </c:pt>
                <c:pt idx="684">
                  <c:v>41502</c:v>
                </c:pt>
                <c:pt idx="685">
                  <c:v>41505</c:v>
                </c:pt>
                <c:pt idx="686">
                  <c:v>41506</c:v>
                </c:pt>
                <c:pt idx="687">
                  <c:v>41507</c:v>
                </c:pt>
                <c:pt idx="688">
                  <c:v>41508</c:v>
                </c:pt>
                <c:pt idx="689">
                  <c:v>41509</c:v>
                </c:pt>
                <c:pt idx="690">
                  <c:v>41512</c:v>
                </c:pt>
                <c:pt idx="691">
                  <c:v>41513</c:v>
                </c:pt>
                <c:pt idx="692">
                  <c:v>41514</c:v>
                </c:pt>
                <c:pt idx="693">
                  <c:v>41515</c:v>
                </c:pt>
                <c:pt idx="694">
                  <c:v>41516</c:v>
                </c:pt>
                <c:pt idx="695">
                  <c:v>41519</c:v>
                </c:pt>
                <c:pt idx="696">
                  <c:v>41520</c:v>
                </c:pt>
                <c:pt idx="697">
                  <c:v>41521</c:v>
                </c:pt>
                <c:pt idx="698">
                  <c:v>41522</c:v>
                </c:pt>
                <c:pt idx="699">
                  <c:v>41523</c:v>
                </c:pt>
                <c:pt idx="700">
                  <c:v>41526</c:v>
                </c:pt>
                <c:pt idx="701">
                  <c:v>41527</c:v>
                </c:pt>
                <c:pt idx="702">
                  <c:v>41528</c:v>
                </c:pt>
                <c:pt idx="703">
                  <c:v>41529</c:v>
                </c:pt>
                <c:pt idx="704">
                  <c:v>41530</c:v>
                </c:pt>
                <c:pt idx="705">
                  <c:v>41533</c:v>
                </c:pt>
                <c:pt idx="706">
                  <c:v>41534</c:v>
                </c:pt>
                <c:pt idx="707">
                  <c:v>41535</c:v>
                </c:pt>
                <c:pt idx="708">
                  <c:v>41536</c:v>
                </c:pt>
                <c:pt idx="709">
                  <c:v>41537</c:v>
                </c:pt>
                <c:pt idx="710">
                  <c:v>41540</c:v>
                </c:pt>
                <c:pt idx="711">
                  <c:v>41541</c:v>
                </c:pt>
                <c:pt idx="712">
                  <c:v>41542</c:v>
                </c:pt>
                <c:pt idx="713">
                  <c:v>41543</c:v>
                </c:pt>
                <c:pt idx="714">
                  <c:v>41544</c:v>
                </c:pt>
                <c:pt idx="715">
                  <c:v>41547</c:v>
                </c:pt>
                <c:pt idx="716">
                  <c:v>41548</c:v>
                </c:pt>
                <c:pt idx="717">
                  <c:v>41549</c:v>
                </c:pt>
                <c:pt idx="718">
                  <c:v>41550</c:v>
                </c:pt>
                <c:pt idx="719">
                  <c:v>41551</c:v>
                </c:pt>
                <c:pt idx="720">
                  <c:v>41554</c:v>
                </c:pt>
                <c:pt idx="721">
                  <c:v>41555</c:v>
                </c:pt>
                <c:pt idx="722">
                  <c:v>41556</c:v>
                </c:pt>
                <c:pt idx="723">
                  <c:v>41557</c:v>
                </c:pt>
                <c:pt idx="724">
                  <c:v>41558</c:v>
                </c:pt>
                <c:pt idx="725">
                  <c:v>41561</c:v>
                </c:pt>
                <c:pt idx="726">
                  <c:v>41562</c:v>
                </c:pt>
                <c:pt idx="727">
                  <c:v>41563</c:v>
                </c:pt>
                <c:pt idx="728">
                  <c:v>41564</c:v>
                </c:pt>
                <c:pt idx="729">
                  <c:v>41565</c:v>
                </c:pt>
                <c:pt idx="730">
                  <c:v>41568</c:v>
                </c:pt>
                <c:pt idx="731">
                  <c:v>41569</c:v>
                </c:pt>
                <c:pt idx="732">
                  <c:v>41570</c:v>
                </c:pt>
                <c:pt idx="733">
                  <c:v>41571</c:v>
                </c:pt>
                <c:pt idx="734">
                  <c:v>41572</c:v>
                </c:pt>
                <c:pt idx="735">
                  <c:v>41575</c:v>
                </c:pt>
                <c:pt idx="736">
                  <c:v>41576</c:v>
                </c:pt>
                <c:pt idx="737">
                  <c:v>41577</c:v>
                </c:pt>
                <c:pt idx="738">
                  <c:v>41578</c:v>
                </c:pt>
                <c:pt idx="739">
                  <c:v>41579</c:v>
                </c:pt>
                <c:pt idx="740">
                  <c:v>41582</c:v>
                </c:pt>
                <c:pt idx="741">
                  <c:v>41583</c:v>
                </c:pt>
                <c:pt idx="742">
                  <c:v>41584</c:v>
                </c:pt>
                <c:pt idx="743">
                  <c:v>41585</c:v>
                </c:pt>
                <c:pt idx="744">
                  <c:v>41586</c:v>
                </c:pt>
                <c:pt idx="745">
                  <c:v>41589</c:v>
                </c:pt>
                <c:pt idx="746">
                  <c:v>41590</c:v>
                </c:pt>
                <c:pt idx="747">
                  <c:v>41591</c:v>
                </c:pt>
                <c:pt idx="748">
                  <c:v>41592</c:v>
                </c:pt>
                <c:pt idx="749">
                  <c:v>41593</c:v>
                </c:pt>
                <c:pt idx="750">
                  <c:v>41596</c:v>
                </c:pt>
                <c:pt idx="751">
                  <c:v>41597</c:v>
                </c:pt>
                <c:pt idx="752">
                  <c:v>41598</c:v>
                </c:pt>
                <c:pt idx="753">
                  <c:v>41599</c:v>
                </c:pt>
                <c:pt idx="754">
                  <c:v>41600</c:v>
                </c:pt>
                <c:pt idx="755">
                  <c:v>41603</c:v>
                </c:pt>
                <c:pt idx="756">
                  <c:v>41604</c:v>
                </c:pt>
                <c:pt idx="757">
                  <c:v>41605</c:v>
                </c:pt>
                <c:pt idx="758">
                  <c:v>41606</c:v>
                </c:pt>
                <c:pt idx="759">
                  <c:v>41607</c:v>
                </c:pt>
                <c:pt idx="760">
                  <c:v>41610</c:v>
                </c:pt>
                <c:pt idx="761">
                  <c:v>41611</c:v>
                </c:pt>
                <c:pt idx="762">
                  <c:v>41612</c:v>
                </c:pt>
                <c:pt idx="763">
                  <c:v>41613</c:v>
                </c:pt>
                <c:pt idx="764">
                  <c:v>41614</c:v>
                </c:pt>
                <c:pt idx="765">
                  <c:v>41617</c:v>
                </c:pt>
                <c:pt idx="766">
                  <c:v>41618</c:v>
                </c:pt>
                <c:pt idx="767">
                  <c:v>41619</c:v>
                </c:pt>
                <c:pt idx="768">
                  <c:v>41620</c:v>
                </c:pt>
                <c:pt idx="769">
                  <c:v>41621</c:v>
                </c:pt>
                <c:pt idx="770">
                  <c:v>41624</c:v>
                </c:pt>
                <c:pt idx="771">
                  <c:v>41625</c:v>
                </c:pt>
                <c:pt idx="772">
                  <c:v>41626</c:v>
                </c:pt>
                <c:pt idx="773">
                  <c:v>41627</c:v>
                </c:pt>
                <c:pt idx="774">
                  <c:v>41628</c:v>
                </c:pt>
                <c:pt idx="775">
                  <c:v>41631</c:v>
                </c:pt>
                <c:pt idx="776">
                  <c:v>41632</c:v>
                </c:pt>
                <c:pt idx="777">
                  <c:v>41633</c:v>
                </c:pt>
                <c:pt idx="778">
                  <c:v>41634</c:v>
                </c:pt>
                <c:pt idx="779">
                  <c:v>41635</c:v>
                </c:pt>
                <c:pt idx="780">
                  <c:v>41638</c:v>
                </c:pt>
                <c:pt idx="781">
                  <c:v>41639</c:v>
                </c:pt>
                <c:pt idx="782">
                  <c:v>41640</c:v>
                </c:pt>
                <c:pt idx="783">
                  <c:v>41641</c:v>
                </c:pt>
                <c:pt idx="784">
                  <c:v>41642</c:v>
                </c:pt>
                <c:pt idx="785">
                  <c:v>41645</c:v>
                </c:pt>
                <c:pt idx="786">
                  <c:v>41646</c:v>
                </c:pt>
                <c:pt idx="787">
                  <c:v>41647</c:v>
                </c:pt>
                <c:pt idx="788">
                  <c:v>41648</c:v>
                </c:pt>
                <c:pt idx="789">
                  <c:v>41649</c:v>
                </c:pt>
                <c:pt idx="790">
                  <c:v>41652</c:v>
                </c:pt>
                <c:pt idx="791">
                  <c:v>41653</c:v>
                </c:pt>
                <c:pt idx="792">
                  <c:v>41654</c:v>
                </c:pt>
                <c:pt idx="793">
                  <c:v>41655</c:v>
                </c:pt>
                <c:pt idx="794">
                  <c:v>41656</c:v>
                </c:pt>
                <c:pt idx="795">
                  <c:v>41659</c:v>
                </c:pt>
                <c:pt idx="796">
                  <c:v>41660</c:v>
                </c:pt>
                <c:pt idx="797">
                  <c:v>41661</c:v>
                </c:pt>
                <c:pt idx="798">
                  <c:v>41662</c:v>
                </c:pt>
                <c:pt idx="799">
                  <c:v>41663</c:v>
                </c:pt>
                <c:pt idx="800">
                  <c:v>41666</c:v>
                </c:pt>
                <c:pt idx="801">
                  <c:v>41667</c:v>
                </c:pt>
                <c:pt idx="802">
                  <c:v>41668</c:v>
                </c:pt>
                <c:pt idx="803">
                  <c:v>41669</c:v>
                </c:pt>
                <c:pt idx="804">
                  <c:v>41670</c:v>
                </c:pt>
                <c:pt idx="805">
                  <c:v>41673</c:v>
                </c:pt>
                <c:pt idx="806">
                  <c:v>41674</c:v>
                </c:pt>
                <c:pt idx="807">
                  <c:v>41675</c:v>
                </c:pt>
                <c:pt idx="808">
                  <c:v>41676</c:v>
                </c:pt>
                <c:pt idx="809">
                  <c:v>41677</c:v>
                </c:pt>
                <c:pt idx="810">
                  <c:v>41680</c:v>
                </c:pt>
                <c:pt idx="811">
                  <c:v>41681</c:v>
                </c:pt>
                <c:pt idx="812">
                  <c:v>41682</c:v>
                </c:pt>
                <c:pt idx="813">
                  <c:v>41683</c:v>
                </c:pt>
                <c:pt idx="814">
                  <c:v>41684</c:v>
                </c:pt>
                <c:pt idx="815">
                  <c:v>41687</c:v>
                </c:pt>
                <c:pt idx="816">
                  <c:v>41688</c:v>
                </c:pt>
                <c:pt idx="817">
                  <c:v>41689</c:v>
                </c:pt>
                <c:pt idx="818">
                  <c:v>41690</c:v>
                </c:pt>
                <c:pt idx="819">
                  <c:v>41691</c:v>
                </c:pt>
                <c:pt idx="820">
                  <c:v>41694</c:v>
                </c:pt>
                <c:pt idx="821">
                  <c:v>41695</c:v>
                </c:pt>
                <c:pt idx="822">
                  <c:v>41696</c:v>
                </c:pt>
                <c:pt idx="823">
                  <c:v>41697</c:v>
                </c:pt>
                <c:pt idx="824">
                  <c:v>41698</c:v>
                </c:pt>
                <c:pt idx="825">
                  <c:v>41701</c:v>
                </c:pt>
                <c:pt idx="826">
                  <c:v>41702</c:v>
                </c:pt>
                <c:pt idx="827">
                  <c:v>41703</c:v>
                </c:pt>
                <c:pt idx="828">
                  <c:v>41704</c:v>
                </c:pt>
                <c:pt idx="829">
                  <c:v>41705</c:v>
                </c:pt>
                <c:pt idx="830">
                  <c:v>41708</c:v>
                </c:pt>
                <c:pt idx="831">
                  <c:v>41709</c:v>
                </c:pt>
                <c:pt idx="832">
                  <c:v>41710</c:v>
                </c:pt>
                <c:pt idx="833">
                  <c:v>41711</c:v>
                </c:pt>
                <c:pt idx="834">
                  <c:v>41712</c:v>
                </c:pt>
                <c:pt idx="835">
                  <c:v>41715</c:v>
                </c:pt>
                <c:pt idx="836">
                  <c:v>41716</c:v>
                </c:pt>
                <c:pt idx="837">
                  <c:v>41717</c:v>
                </c:pt>
                <c:pt idx="838">
                  <c:v>41718</c:v>
                </c:pt>
                <c:pt idx="839">
                  <c:v>41719</c:v>
                </c:pt>
                <c:pt idx="840">
                  <c:v>41722</c:v>
                </c:pt>
                <c:pt idx="841">
                  <c:v>41723</c:v>
                </c:pt>
                <c:pt idx="842">
                  <c:v>41724</c:v>
                </c:pt>
                <c:pt idx="843">
                  <c:v>41725</c:v>
                </c:pt>
                <c:pt idx="844">
                  <c:v>41726</c:v>
                </c:pt>
                <c:pt idx="845">
                  <c:v>41729</c:v>
                </c:pt>
                <c:pt idx="846">
                  <c:v>41730</c:v>
                </c:pt>
                <c:pt idx="847">
                  <c:v>41731</c:v>
                </c:pt>
                <c:pt idx="848">
                  <c:v>41732</c:v>
                </c:pt>
                <c:pt idx="849">
                  <c:v>41733</c:v>
                </c:pt>
                <c:pt idx="850">
                  <c:v>41736</c:v>
                </c:pt>
                <c:pt idx="851">
                  <c:v>41737</c:v>
                </c:pt>
                <c:pt idx="852">
                  <c:v>41738</c:v>
                </c:pt>
                <c:pt idx="853">
                  <c:v>41739</c:v>
                </c:pt>
                <c:pt idx="854">
                  <c:v>41740</c:v>
                </c:pt>
                <c:pt idx="855">
                  <c:v>41743</c:v>
                </c:pt>
                <c:pt idx="856">
                  <c:v>41744</c:v>
                </c:pt>
                <c:pt idx="857">
                  <c:v>41745</c:v>
                </c:pt>
                <c:pt idx="858">
                  <c:v>41746</c:v>
                </c:pt>
                <c:pt idx="859">
                  <c:v>41747</c:v>
                </c:pt>
                <c:pt idx="860">
                  <c:v>41750</c:v>
                </c:pt>
                <c:pt idx="861">
                  <c:v>41751</c:v>
                </c:pt>
                <c:pt idx="862">
                  <c:v>41752</c:v>
                </c:pt>
                <c:pt idx="863">
                  <c:v>41753</c:v>
                </c:pt>
                <c:pt idx="864">
                  <c:v>41754</c:v>
                </c:pt>
                <c:pt idx="865">
                  <c:v>41757</c:v>
                </c:pt>
                <c:pt idx="866">
                  <c:v>41758</c:v>
                </c:pt>
                <c:pt idx="867">
                  <c:v>41759</c:v>
                </c:pt>
                <c:pt idx="868">
                  <c:v>41760</c:v>
                </c:pt>
                <c:pt idx="869">
                  <c:v>41761</c:v>
                </c:pt>
                <c:pt idx="870">
                  <c:v>41764</c:v>
                </c:pt>
                <c:pt idx="871">
                  <c:v>41765</c:v>
                </c:pt>
                <c:pt idx="872">
                  <c:v>41766</c:v>
                </c:pt>
                <c:pt idx="873">
                  <c:v>41767</c:v>
                </c:pt>
                <c:pt idx="874">
                  <c:v>41768</c:v>
                </c:pt>
                <c:pt idx="875">
                  <c:v>41771</c:v>
                </c:pt>
                <c:pt idx="876">
                  <c:v>41772</c:v>
                </c:pt>
                <c:pt idx="877">
                  <c:v>41773</c:v>
                </c:pt>
                <c:pt idx="878">
                  <c:v>41774</c:v>
                </c:pt>
                <c:pt idx="879">
                  <c:v>41775</c:v>
                </c:pt>
                <c:pt idx="880">
                  <c:v>41778</c:v>
                </c:pt>
                <c:pt idx="881">
                  <c:v>41779</c:v>
                </c:pt>
                <c:pt idx="882">
                  <c:v>41780</c:v>
                </c:pt>
                <c:pt idx="883">
                  <c:v>41781</c:v>
                </c:pt>
                <c:pt idx="884">
                  <c:v>41782</c:v>
                </c:pt>
                <c:pt idx="885">
                  <c:v>41785</c:v>
                </c:pt>
                <c:pt idx="886">
                  <c:v>41786</c:v>
                </c:pt>
                <c:pt idx="887">
                  <c:v>41787</c:v>
                </c:pt>
                <c:pt idx="888">
                  <c:v>41788</c:v>
                </c:pt>
                <c:pt idx="889">
                  <c:v>41789</c:v>
                </c:pt>
                <c:pt idx="890">
                  <c:v>41792</c:v>
                </c:pt>
                <c:pt idx="891">
                  <c:v>41793</c:v>
                </c:pt>
                <c:pt idx="892">
                  <c:v>41794</c:v>
                </c:pt>
                <c:pt idx="893">
                  <c:v>41795</c:v>
                </c:pt>
                <c:pt idx="894">
                  <c:v>41796</c:v>
                </c:pt>
                <c:pt idx="895">
                  <c:v>41799</c:v>
                </c:pt>
                <c:pt idx="896">
                  <c:v>41800</c:v>
                </c:pt>
                <c:pt idx="897">
                  <c:v>41801</c:v>
                </c:pt>
                <c:pt idx="898">
                  <c:v>41802</c:v>
                </c:pt>
                <c:pt idx="899">
                  <c:v>41803</c:v>
                </c:pt>
                <c:pt idx="900">
                  <c:v>41806</c:v>
                </c:pt>
                <c:pt idx="901">
                  <c:v>41807</c:v>
                </c:pt>
                <c:pt idx="902">
                  <c:v>41808</c:v>
                </c:pt>
                <c:pt idx="903">
                  <c:v>41809</c:v>
                </c:pt>
                <c:pt idx="904">
                  <c:v>41810</c:v>
                </c:pt>
                <c:pt idx="905">
                  <c:v>41813</c:v>
                </c:pt>
                <c:pt idx="906">
                  <c:v>41814</c:v>
                </c:pt>
                <c:pt idx="907">
                  <c:v>41815</c:v>
                </c:pt>
                <c:pt idx="908">
                  <c:v>41816</c:v>
                </c:pt>
                <c:pt idx="909">
                  <c:v>41817</c:v>
                </c:pt>
                <c:pt idx="910">
                  <c:v>41820</c:v>
                </c:pt>
                <c:pt idx="911">
                  <c:v>41821</c:v>
                </c:pt>
                <c:pt idx="912">
                  <c:v>41822</c:v>
                </c:pt>
                <c:pt idx="913">
                  <c:v>41823</c:v>
                </c:pt>
                <c:pt idx="914">
                  <c:v>41824</c:v>
                </c:pt>
                <c:pt idx="915">
                  <c:v>41827</c:v>
                </c:pt>
                <c:pt idx="916">
                  <c:v>41828</c:v>
                </c:pt>
                <c:pt idx="917">
                  <c:v>41829</c:v>
                </c:pt>
                <c:pt idx="918">
                  <c:v>41830</c:v>
                </c:pt>
                <c:pt idx="919">
                  <c:v>41831</c:v>
                </c:pt>
                <c:pt idx="920">
                  <c:v>41834</c:v>
                </c:pt>
                <c:pt idx="921">
                  <c:v>41835</c:v>
                </c:pt>
                <c:pt idx="922">
                  <c:v>41836</c:v>
                </c:pt>
                <c:pt idx="923">
                  <c:v>41837</c:v>
                </c:pt>
                <c:pt idx="924">
                  <c:v>41838</c:v>
                </c:pt>
                <c:pt idx="925">
                  <c:v>41841</c:v>
                </c:pt>
                <c:pt idx="926">
                  <c:v>41842</c:v>
                </c:pt>
                <c:pt idx="927">
                  <c:v>41843</c:v>
                </c:pt>
                <c:pt idx="928">
                  <c:v>41844</c:v>
                </c:pt>
                <c:pt idx="929">
                  <c:v>41845</c:v>
                </c:pt>
                <c:pt idx="930">
                  <c:v>41848</c:v>
                </c:pt>
                <c:pt idx="931">
                  <c:v>41849</c:v>
                </c:pt>
                <c:pt idx="932">
                  <c:v>41850</c:v>
                </c:pt>
                <c:pt idx="933">
                  <c:v>41851</c:v>
                </c:pt>
                <c:pt idx="934">
                  <c:v>41852</c:v>
                </c:pt>
                <c:pt idx="935">
                  <c:v>41855</c:v>
                </c:pt>
                <c:pt idx="936">
                  <c:v>41856</c:v>
                </c:pt>
                <c:pt idx="937">
                  <c:v>41857</c:v>
                </c:pt>
                <c:pt idx="938">
                  <c:v>41858</c:v>
                </c:pt>
                <c:pt idx="939">
                  <c:v>41859</c:v>
                </c:pt>
                <c:pt idx="940">
                  <c:v>41862</c:v>
                </c:pt>
                <c:pt idx="941">
                  <c:v>41863</c:v>
                </c:pt>
                <c:pt idx="942">
                  <c:v>41864</c:v>
                </c:pt>
                <c:pt idx="943">
                  <c:v>41865</c:v>
                </c:pt>
                <c:pt idx="944">
                  <c:v>41866</c:v>
                </c:pt>
                <c:pt idx="945">
                  <c:v>41869</c:v>
                </c:pt>
                <c:pt idx="946">
                  <c:v>41870</c:v>
                </c:pt>
                <c:pt idx="947">
                  <c:v>41871</c:v>
                </c:pt>
                <c:pt idx="948">
                  <c:v>41872</c:v>
                </c:pt>
                <c:pt idx="949">
                  <c:v>41873</c:v>
                </c:pt>
                <c:pt idx="950">
                  <c:v>41876</c:v>
                </c:pt>
                <c:pt idx="951">
                  <c:v>41877</c:v>
                </c:pt>
                <c:pt idx="952">
                  <c:v>41878</c:v>
                </c:pt>
                <c:pt idx="953">
                  <c:v>41879</c:v>
                </c:pt>
                <c:pt idx="954">
                  <c:v>41880</c:v>
                </c:pt>
                <c:pt idx="955">
                  <c:v>41883</c:v>
                </c:pt>
                <c:pt idx="956">
                  <c:v>41884</c:v>
                </c:pt>
                <c:pt idx="957">
                  <c:v>41885</c:v>
                </c:pt>
                <c:pt idx="958">
                  <c:v>41886</c:v>
                </c:pt>
                <c:pt idx="959">
                  <c:v>41887</c:v>
                </c:pt>
                <c:pt idx="960">
                  <c:v>41890</c:v>
                </c:pt>
                <c:pt idx="961">
                  <c:v>41891</c:v>
                </c:pt>
                <c:pt idx="962">
                  <c:v>41892</c:v>
                </c:pt>
                <c:pt idx="963">
                  <c:v>41893</c:v>
                </c:pt>
                <c:pt idx="964">
                  <c:v>41894</c:v>
                </c:pt>
                <c:pt idx="965">
                  <c:v>41897</c:v>
                </c:pt>
                <c:pt idx="966">
                  <c:v>41898</c:v>
                </c:pt>
                <c:pt idx="967">
                  <c:v>41899</c:v>
                </c:pt>
                <c:pt idx="968">
                  <c:v>41900</c:v>
                </c:pt>
                <c:pt idx="969">
                  <c:v>41901</c:v>
                </c:pt>
                <c:pt idx="970">
                  <c:v>41904</c:v>
                </c:pt>
                <c:pt idx="971">
                  <c:v>41905</c:v>
                </c:pt>
                <c:pt idx="972">
                  <c:v>41906</c:v>
                </c:pt>
                <c:pt idx="973">
                  <c:v>41907</c:v>
                </c:pt>
                <c:pt idx="974">
                  <c:v>41908</c:v>
                </c:pt>
                <c:pt idx="975">
                  <c:v>41911</c:v>
                </c:pt>
                <c:pt idx="976">
                  <c:v>41912</c:v>
                </c:pt>
                <c:pt idx="977">
                  <c:v>41913</c:v>
                </c:pt>
                <c:pt idx="978">
                  <c:v>41914</c:v>
                </c:pt>
                <c:pt idx="979">
                  <c:v>41915</c:v>
                </c:pt>
                <c:pt idx="980">
                  <c:v>41918</c:v>
                </c:pt>
                <c:pt idx="981">
                  <c:v>41919</c:v>
                </c:pt>
                <c:pt idx="982">
                  <c:v>41920</c:v>
                </c:pt>
                <c:pt idx="983">
                  <c:v>41921</c:v>
                </c:pt>
                <c:pt idx="984">
                  <c:v>41922</c:v>
                </c:pt>
                <c:pt idx="985">
                  <c:v>41925</c:v>
                </c:pt>
                <c:pt idx="986">
                  <c:v>41926</c:v>
                </c:pt>
                <c:pt idx="987">
                  <c:v>41927</c:v>
                </c:pt>
                <c:pt idx="988">
                  <c:v>41928</c:v>
                </c:pt>
                <c:pt idx="989">
                  <c:v>41929</c:v>
                </c:pt>
                <c:pt idx="990">
                  <c:v>41932</c:v>
                </c:pt>
                <c:pt idx="991">
                  <c:v>41933</c:v>
                </c:pt>
                <c:pt idx="992">
                  <c:v>41934</c:v>
                </c:pt>
                <c:pt idx="993">
                  <c:v>41935</c:v>
                </c:pt>
                <c:pt idx="994">
                  <c:v>41936</c:v>
                </c:pt>
                <c:pt idx="995">
                  <c:v>41939</c:v>
                </c:pt>
              </c:numCache>
            </c:numRef>
          </c:cat>
          <c:val>
            <c:numRef>
              <c:f>'данные для графиков 20 и 21'!$V$7:$V$1046</c:f>
              <c:numCache>
                <c:formatCode>0.00%</c:formatCode>
                <c:ptCount val="1040"/>
                <c:pt idx="0">
                  <c:v>-0.04</c:v>
                </c:pt>
                <c:pt idx="1">
                  <c:v>-0.04</c:v>
                </c:pt>
                <c:pt idx="2">
                  <c:v>-0.04</c:v>
                </c:pt>
                <c:pt idx="3">
                  <c:v>-0.04</c:v>
                </c:pt>
                <c:pt idx="4">
                  <c:v>-0.04</c:v>
                </c:pt>
                <c:pt idx="5">
                  <c:v>-0.04</c:v>
                </c:pt>
                <c:pt idx="6">
                  <c:v>-0.04</c:v>
                </c:pt>
                <c:pt idx="7">
                  <c:v>-0.04</c:v>
                </c:pt>
                <c:pt idx="8">
                  <c:v>-0.04</c:v>
                </c:pt>
                <c:pt idx="9">
                  <c:v>-0.04</c:v>
                </c:pt>
                <c:pt idx="10">
                  <c:v>-0.04</c:v>
                </c:pt>
                <c:pt idx="11">
                  <c:v>-0.04</c:v>
                </c:pt>
                <c:pt idx="12">
                  <c:v>-0.04</c:v>
                </c:pt>
                <c:pt idx="13">
                  <c:v>-0.04</c:v>
                </c:pt>
                <c:pt idx="14">
                  <c:v>-0.04</c:v>
                </c:pt>
                <c:pt idx="15">
                  <c:v>-0.04</c:v>
                </c:pt>
                <c:pt idx="16">
                  <c:v>-0.04</c:v>
                </c:pt>
                <c:pt idx="17">
                  <c:v>-0.04</c:v>
                </c:pt>
                <c:pt idx="18">
                  <c:v>-0.04</c:v>
                </c:pt>
                <c:pt idx="19">
                  <c:v>-0.04</c:v>
                </c:pt>
                <c:pt idx="20">
                  <c:v>-0.04</c:v>
                </c:pt>
                <c:pt idx="21">
                  <c:v>-0.04</c:v>
                </c:pt>
                <c:pt idx="22">
                  <c:v>-0.04</c:v>
                </c:pt>
                <c:pt idx="23">
                  <c:v>-0.04</c:v>
                </c:pt>
                <c:pt idx="24">
                  <c:v>-0.04</c:v>
                </c:pt>
                <c:pt idx="25">
                  <c:v>-0.04</c:v>
                </c:pt>
                <c:pt idx="26">
                  <c:v>-0.04</c:v>
                </c:pt>
                <c:pt idx="27">
                  <c:v>-0.04</c:v>
                </c:pt>
                <c:pt idx="28">
                  <c:v>-0.04</c:v>
                </c:pt>
                <c:pt idx="29">
                  <c:v>-0.04</c:v>
                </c:pt>
                <c:pt idx="30">
                  <c:v>-0.04</c:v>
                </c:pt>
                <c:pt idx="31">
                  <c:v>-0.04</c:v>
                </c:pt>
                <c:pt idx="32">
                  <c:v>-0.04</c:v>
                </c:pt>
                <c:pt idx="33">
                  <c:v>-0.04</c:v>
                </c:pt>
                <c:pt idx="34">
                  <c:v>-0.04</c:v>
                </c:pt>
                <c:pt idx="35">
                  <c:v>-0.04</c:v>
                </c:pt>
                <c:pt idx="36">
                  <c:v>-0.04</c:v>
                </c:pt>
                <c:pt idx="37">
                  <c:v>-0.04</c:v>
                </c:pt>
                <c:pt idx="38">
                  <c:v>-0.04</c:v>
                </c:pt>
                <c:pt idx="39">
                  <c:v>-0.04</c:v>
                </c:pt>
                <c:pt idx="40">
                  <c:v>-0.04</c:v>
                </c:pt>
                <c:pt idx="41">
                  <c:v>-0.04</c:v>
                </c:pt>
                <c:pt idx="42">
                  <c:v>-0.04</c:v>
                </c:pt>
                <c:pt idx="43">
                  <c:v>-0.04</c:v>
                </c:pt>
                <c:pt idx="44">
                  <c:v>-0.04</c:v>
                </c:pt>
                <c:pt idx="45">
                  <c:v>-0.04</c:v>
                </c:pt>
                <c:pt idx="46">
                  <c:v>-0.04</c:v>
                </c:pt>
                <c:pt idx="47">
                  <c:v>-0.04</c:v>
                </c:pt>
                <c:pt idx="48">
                  <c:v>-0.04</c:v>
                </c:pt>
                <c:pt idx="49">
                  <c:v>-0.04</c:v>
                </c:pt>
                <c:pt idx="50">
                  <c:v>-0.04</c:v>
                </c:pt>
                <c:pt idx="51">
                  <c:v>-0.04</c:v>
                </c:pt>
                <c:pt idx="52">
                  <c:v>-0.04</c:v>
                </c:pt>
                <c:pt idx="53">
                  <c:v>-0.04</c:v>
                </c:pt>
                <c:pt idx="54">
                  <c:v>-0.04</c:v>
                </c:pt>
                <c:pt idx="55">
                  <c:v>-0.04</c:v>
                </c:pt>
                <c:pt idx="56">
                  <c:v>-0.04</c:v>
                </c:pt>
                <c:pt idx="57">
                  <c:v>-0.04</c:v>
                </c:pt>
                <c:pt idx="58">
                  <c:v>-0.04</c:v>
                </c:pt>
                <c:pt idx="59">
                  <c:v>-0.04</c:v>
                </c:pt>
                <c:pt idx="60">
                  <c:v>-0.04</c:v>
                </c:pt>
                <c:pt idx="61">
                  <c:v>-0.04</c:v>
                </c:pt>
                <c:pt idx="62">
                  <c:v>-0.04</c:v>
                </c:pt>
                <c:pt idx="63">
                  <c:v>-0.04</c:v>
                </c:pt>
                <c:pt idx="64">
                  <c:v>-0.04</c:v>
                </c:pt>
                <c:pt idx="65">
                  <c:v>-0.04</c:v>
                </c:pt>
                <c:pt idx="66">
                  <c:v>-0.04</c:v>
                </c:pt>
                <c:pt idx="67">
                  <c:v>-0.04</c:v>
                </c:pt>
                <c:pt idx="68">
                  <c:v>-0.04</c:v>
                </c:pt>
                <c:pt idx="69">
                  <c:v>-0.04</c:v>
                </c:pt>
                <c:pt idx="70">
                  <c:v>-0.04</c:v>
                </c:pt>
                <c:pt idx="71">
                  <c:v>-0.04</c:v>
                </c:pt>
                <c:pt idx="72">
                  <c:v>-0.04</c:v>
                </c:pt>
                <c:pt idx="73">
                  <c:v>-0.04</c:v>
                </c:pt>
                <c:pt idx="74">
                  <c:v>-0.04</c:v>
                </c:pt>
                <c:pt idx="75">
                  <c:v>-0.04</c:v>
                </c:pt>
                <c:pt idx="76">
                  <c:v>-0.04</c:v>
                </c:pt>
                <c:pt idx="77">
                  <c:v>-0.04</c:v>
                </c:pt>
                <c:pt idx="78">
                  <c:v>-0.04</c:v>
                </c:pt>
                <c:pt idx="79">
                  <c:v>-0.04</c:v>
                </c:pt>
                <c:pt idx="80">
                  <c:v>-0.04</c:v>
                </c:pt>
                <c:pt idx="81">
                  <c:v>-0.04</c:v>
                </c:pt>
                <c:pt idx="82">
                  <c:v>-0.04</c:v>
                </c:pt>
                <c:pt idx="83">
                  <c:v>-0.04</c:v>
                </c:pt>
                <c:pt idx="84">
                  <c:v>-0.04</c:v>
                </c:pt>
                <c:pt idx="85">
                  <c:v>-0.04</c:v>
                </c:pt>
                <c:pt idx="86">
                  <c:v>-0.04</c:v>
                </c:pt>
                <c:pt idx="87">
                  <c:v>-0.04</c:v>
                </c:pt>
                <c:pt idx="88">
                  <c:v>-0.04</c:v>
                </c:pt>
                <c:pt idx="89">
                  <c:v>-0.04</c:v>
                </c:pt>
                <c:pt idx="90">
                  <c:v>-0.04</c:v>
                </c:pt>
                <c:pt idx="91">
                  <c:v>-0.04</c:v>
                </c:pt>
                <c:pt idx="92">
                  <c:v>-0.04</c:v>
                </c:pt>
                <c:pt idx="93">
                  <c:v>-0.04</c:v>
                </c:pt>
                <c:pt idx="94">
                  <c:v>-0.04</c:v>
                </c:pt>
                <c:pt idx="95">
                  <c:v>-0.04</c:v>
                </c:pt>
                <c:pt idx="96">
                  <c:v>-0.04</c:v>
                </c:pt>
                <c:pt idx="97">
                  <c:v>-0.04</c:v>
                </c:pt>
                <c:pt idx="98">
                  <c:v>-0.04</c:v>
                </c:pt>
                <c:pt idx="99">
                  <c:v>-0.04</c:v>
                </c:pt>
                <c:pt idx="100">
                  <c:v>-0.04</c:v>
                </c:pt>
                <c:pt idx="101">
                  <c:v>-0.04</c:v>
                </c:pt>
                <c:pt idx="102">
                  <c:v>-0.04</c:v>
                </c:pt>
                <c:pt idx="103">
                  <c:v>-0.04</c:v>
                </c:pt>
                <c:pt idx="104">
                  <c:v>-0.04</c:v>
                </c:pt>
                <c:pt idx="105">
                  <c:v>-0.04</c:v>
                </c:pt>
                <c:pt idx="106">
                  <c:v>-0.04</c:v>
                </c:pt>
                <c:pt idx="107">
                  <c:v>-0.04</c:v>
                </c:pt>
                <c:pt idx="108">
                  <c:v>-0.04</c:v>
                </c:pt>
                <c:pt idx="109">
                  <c:v>-0.04</c:v>
                </c:pt>
                <c:pt idx="110">
                  <c:v>-0.04</c:v>
                </c:pt>
                <c:pt idx="111">
                  <c:v>-0.04</c:v>
                </c:pt>
                <c:pt idx="112">
                  <c:v>-0.04</c:v>
                </c:pt>
                <c:pt idx="113">
                  <c:v>-0.04</c:v>
                </c:pt>
                <c:pt idx="114">
                  <c:v>-0.04</c:v>
                </c:pt>
                <c:pt idx="115">
                  <c:v>-0.04</c:v>
                </c:pt>
                <c:pt idx="116">
                  <c:v>-0.04</c:v>
                </c:pt>
                <c:pt idx="117">
                  <c:v>-0.04</c:v>
                </c:pt>
                <c:pt idx="118">
                  <c:v>-0.04</c:v>
                </c:pt>
                <c:pt idx="119">
                  <c:v>-0.04</c:v>
                </c:pt>
                <c:pt idx="120">
                  <c:v>-0.04</c:v>
                </c:pt>
                <c:pt idx="121">
                  <c:v>-0.04</c:v>
                </c:pt>
                <c:pt idx="122">
                  <c:v>-0.04</c:v>
                </c:pt>
                <c:pt idx="123">
                  <c:v>-0.04</c:v>
                </c:pt>
                <c:pt idx="124">
                  <c:v>-0.04</c:v>
                </c:pt>
                <c:pt idx="125">
                  <c:v>-0.04</c:v>
                </c:pt>
                <c:pt idx="126">
                  <c:v>-0.04</c:v>
                </c:pt>
                <c:pt idx="127">
                  <c:v>-0.04</c:v>
                </c:pt>
                <c:pt idx="128">
                  <c:v>-0.04</c:v>
                </c:pt>
                <c:pt idx="129">
                  <c:v>-0.04</c:v>
                </c:pt>
                <c:pt idx="130">
                  <c:v>-0.04</c:v>
                </c:pt>
                <c:pt idx="131">
                  <c:v>-0.04</c:v>
                </c:pt>
                <c:pt idx="132">
                  <c:v>-0.04</c:v>
                </c:pt>
                <c:pt idx="133">
                  <c:v>-0.04</c:v>
                </c:pt>
                <c:pt idx="134">
                  <c:v>-0.04</c:v>
                </c:pt>
                <c:pt idx="135">
                  <c:v>-0.04</c:v>
                </c:pt>
                <c:pt idx="136">
                  <c:v>-0.04</c:v>
                </c:pt>
                <c:pt idx="137">
                  <c:v>-0.04</c:v>
                </c:pt>
                <c:pt idx="138">
                  <c:v>-0.04</c:v>
                </c:pt>
                <c:pt idx="139">
                  <c:v>-0.04</c:v>
                </c:pt>
                <c:pt idx="140">
                  <c:v>-0.04</c:v>
                </c:pt>
                <c:pt idx="141">
                  <c:v>-0.04</c:v>
                </c:pt>
                <c:pt idx="142">
                  <c:v>-0.04</c:v>
                </c:pt>
                <c:pt idx="143">
                  <c:v>-0.04</c:v>
                </c:pt>
                <c:pt idx="144">
                  <c:v>-0.04</c:v>
                </c:pt>
                <c:pt idx="145">
                  <c:v>-0.04</c:v>
                </c:pt>
                <c:pt idx="146">
                  <c:v>-0.04</c:v>
                </c:pt>
                <c:pt idx="147">
                  <c:v>-0.04</c:v>
                </c:pt>
                <c:pt idx="148">
                  <c:v>-0.04</c:v>
                </c:pt>
                <c:pt idx="149">
                  <c:v>-0.04</c:v>
                </c:pt>
                <c:pt idx="150">
                  <c:v>-0.04</c:v>
                </c:pt>
                <c:pt idx="151">
                  <c:v>-0.04</c:v>
                </c:pt>
                <c:pt idx="152">
                  <c:v>-0.04</c:v>
                </c:pt>
                <c:pt idx="153">
                  <c:v>-0.04</c:v>
                </c:pt>
                <c:pt idx="154">
                  <c:v>-0.04</c:v>
                </c:pt>
                <c:pt idx="155">
                  <c:v>-0.04</c:v>
                </c:pt>
                <c:pt idx="156">
                  <c:v>-0.04</c:v>
                </c:pt>
                <c:pt idx="157">
                  <c:v>-6.5000000000000002E-2</c:v>
                </c:pt>
                <c:pt idx="158">
                  <c:v>-6.5000000000000002E-2</c:v>
                </c:pt>
                <c:pt idx="159">
                  <c:v>-6.5000000000000002E-2</c:v>
                </c:pt>
                <c:pt idx="160">
                  <c:v>-6.5000000000000002E-2</c:v>
                </c:pt>
                <c:pt idx="161">
                  <c:v>-6.5000000000000002E-2</c:v>
                </c:pt>
                <c:pt idx="162">
                  <c:v>-6.5000000000000002E-2</c:v>
                </c:pt>
                <c:pt idx="163">
                  <c:v>-6.5000000000000002E-2</c:v>
                </c:pt>
                <c:pt idx="164">
                  <c:v>-6.5000000000000002E-2</c:v>
                </c:pt>
                <c:pt idx="165">
                  <c:v>-6.5000000000000002E-2</c:v>
                </c:pt>
                <c:pt idx="166">
                  <c:v>-6.5000000000000002E-2</c:v>
                </c:pt>
                <c:pt idx="167">
                  <c:v>-6.5000000000000002E-2</c:v>
                </c:pt>
                <c:pt idx="168">
                  <c:v>-6.5000000000000002E-2</c:v>
                </c:pt>
                <c:pt idx="169">
                  <c:v>-6.5000000000000002E-2</c:v>
                </c:pt>
                <c:pt idx="170">
                  <c:v>-6.5000000000000002E-2</c:v>
                </c:pt>
                <c:pt idx="171">
                  <c:v>-6.5000000000000002E-2</c:v>
                </c:pt>
                <c:pt idx="172">
                  <c:v>-6.5000000000000002E-2</c:v>
                </c:pt>
                <c:pt idx="173">
                  <c:v>-0.04</c:v>
                </c:pt>
                <c:pt idx="174">
                  <c:v>-0.04</c:v>
                </c:pt>
                <c:pt idx="175">
                  <c:v>-0.04</c:v>
                </c:pt>
                <c:pt idx="176">
                  <c:v>-0.04</c:v>
                </c:pt>
                <c:pt idx="177">
                  <c:v>-0.04</c:v>
                </c:pt>
                <c:pt idx="178">
                  <c:v>-0.04</c:v>
                </c:pt>
                <c:pt idx="179">
                  <c:v>-0.04</c:v>
                </c:pt>
                <c:pt idx="180">
                  <c:v>-0.04</c:v>
                </c:pt>
                <c:pt idx="181">
                  <c:v>-0.04</c:v>
                </c:pt>
                <c:pt idx="182">
                  <c:v>-0.04</c:v>
                </c:pt>
                <c:pt idx="183">
                  <c:v>-0.04</c:v>
                </c:pt>
                <c:pt idx="184">
                  <c:v>-0.04</c:v>
                </c:pt>
                <c:pt idx="185">
                  <c:v>-0.04</c:v>
                </c:pt>
                <c:pt idx="186">
                  <c:v>-0.04</c:v>
                </c:pt>
                <c:pt idx="187">
                  <c:v>-0.04</c:v>
                </c:pt>
                <c:pt idx="188">
                  <c:v>-0.04</c:v>
                </c:pt>
                <c:pt idx="189">
                  <c:v>-0.04</c:v>
                </c:pt>
                <c:pt idx="190">
                  <c:v>-0.04</c:v>
                </c:pt>
                <c:pt idx="191">
                  <c:v>-0.04</c:v>
                </c:pt>
                <c:pt idx="192">
                  <c:v>-0.04</c:v>
                </c:pt>
                <c:pt idx="193">
                  <c:v>-0.04</c:v>
                </c:pt>
                <c:pt idx="194">
                  <c:v>-0.04</c:v>
                </c:pt>
                <c:pt idx="195">
                  <c:v>-0.04</c:v>
                </c:pt>
                <c:pt idx="196">
                  <c:v>-0.04</c:v>
                </c:pt>
                <c:pt idx="197">
                  <c:v>-0.04</c:v>
                </c:pt>
                <c:pt idx="198">
                  <c:v>-0.04</c:v>
                </c:pt>
                <c:pt idx="199">
                  <c:v>-0.04</c:v>
                </c:pt>
                <c:pt idx="200">
                  <c:v>-0.04</c:v>
                </c:pt>
                <c:pt idx="201">
                  <c:v>-0.04</c:v>
                </c:pt>
                <c:pt idx="202">
                  <c:v>-0.04</c:v>
                </c:pt>
                <c:pt idx="203">
                  <c:v>-0.04</c:v>
                </c:pt>
                <c:pt idx="204">
                  <c:v>-0.04</c:v>
                </c:pt>
                <c:pt idx="205">
                  <c:v>-0.04</c:v>
                </c:pt>
                <c:pt idx="206">
                  <c:v>-0.04</c:v>
                </c:pt>
                <c:pt idx="207">
                  <c:v>-0.04</c:v>
                </c:pt>
                <c:pt idx="208">
                  <c:v>-0.04</c:v>
                </c:pt>
                <c:pt idx="209">
                  <c:v>-0.04</c:v>
                </c:pt>
                <c:pt idx="210">
                  <c:v>-0.04</c:v>
                </c:pt>
                <c:pt idx="211">
                  <c:v>-0.04</c:v>
                </c:pt>
                <c:pt idx="212">
                  <c:v>-0.04</c:v>
                </c:pt>
                <c:pt idx="213">
                  <c:v>-0.04</c:v>
                </c:pt>
                <c:pt idx="214">
                  <c:v>-0.04</c:v>
                </c:pt>
                <c:pt idx="215">
                  <c:v>-0.04</c:v>
                </c:pt>
                <c:pt idx="216">
                  <c:v>-0.04</c:v>
                </c:pt>
                <c:pt idx="217">
                  <c:v>-0.04</c:v>
                </c:pt>
                <c:pt idx="218">
                  <c:v>-0.04</c:v>
                </c:pt>
                <c:pt idx="219">
                  <c:v>-0.04</c:v>
                </c:pt>
                <c:pt idx="220">
                  <c:v>-0.04</c:v>
                </c:pt>
                <c:pt idx="221">
                  <c:v>-0.04</c:v>
                </c:pt>
                <c:pt idx="222">
                  <c:v>-0.04</c:v>
                </c:pt>
                <c:pt idx="223">
                  <c:v>-0.04</c:v>
                </c:pt>
                <c:pt idx="224">
                  <c:v>-0.04</c:v>
                </c:pt>
                <c:pt idx="225">
                  <c:v>-0.04</c:v>
                </c:pt>
                <c:pt idx="226">
                  <c:v>-0.04</c:v>
                </c:pt>
                <c:pt idx="227">
                  <c:v>-0.04</c:v>
                </c:pt>
                <c:pt idx="228">
                  <c:v>-0.04</c:v>
                </c:pt>
                <c:pt idx="229">
                  <c:v>-0.04</c:v>
                </c:pt>
                <c:pt idx="230">
                  <c:v>-0.04</c:v>
                </c:pt>
                <c:pt idx="231">
                  <c:v>-0.04</c:v>
                </c:pt>
                <c:pt idx="232">
                  <c:v>-0.04</c:v>
                </c:pt>
                <c:pt idx="233">
                  <c:v>-0.04</c:v>
                </c:pt>
                <c:pt idx="234">
                  <c:v>-0.04</c:v>
                </c:pt>
                <c:pt idx="235">
                  <c:v>-0.04</c:v>
                </c:pt>
                <c:pt idx="236">
                  <c:v>-0.04</c:v>
                </c:pt>
                <c:pt idx="237">
                  <c:v>-0.04</c:v>
                </c:pt>
                <c:pt idx="238">
                  <c:v>-0.04</c:v>
                </c:pt>
                <c:pt idx="239">
                  <c:v>-0.04</c:v>
                </c:pt>
                <c:pt idx="240">
                  <c:v>-0.04</c:v>
                </c:pt>
                <c:pt idx="241">
                  <c:v>-0.04</c:v>
                </c:pt>
                <c:pt idx="242">
                  <c:v>-0.04</c:v>
                </c:pt>
                <c:pt idx="243">
                  <c:v>-0.04</c:v>
                </c:pt>
                <c:pt idx="244">
                  <c:v>-0.04</c:v>
                </c:pt>
                <c:pt idx="245">
                  <c:v>-0.04</c:v>
                </c:pt>
                <c:pt idx="246">
                  <c:v>-0.04</c:v>
                </c:pt>
                <c:pt idx="247">
                  <c:v>-0.04</c:v>
                </c:pt>
                <c:pt idx="248">
                  <c:v>-0.04</c:v>
                </c:pt>
                <c:pt idx="249">
                  <c:v>-0.04</c:v>
                </c:pt>
                <c:pt idx="250">
                  <c:v>-0.04</c:v>
                </c:pt>
                <c:pt idx="251">
                  <c:v>-0.04</c:v>
                </c:pt>
                <c:pt idx="252">
                  <c:v>-0.04</c:v>
                </c:pt>
                <c:pt idx="253">
                  <c:v>-0.04</c:v>
                </c:pt>
                <c:pt idx="254">
                  <c:v>-0.04</c:v>
                </c:pt>
                <c:pt idx="255">
                  <c:v>-0.04</c:v>
                </c:pt>
                <c:pt idx="256">
                  <c:v>-0.04</c:v>
                </c:pt>
                <c:pt idx="257">
                  <c:v>-0.04</c:v>
                </c:pt>
                <c:pt idx="258">
                  <c:v>-0.04</c:v>
                </c:pt>
                <c:pt idx="259">
                  <c:v>-0.04</c:v>
                </c:pt>
                <c:pt idx="260">
                  <c:v>-0.04</c:v>
                </c:pt>
                <c:pt idx="261">
                  <c:v>-0.04</c:v>
                </c:pt>
                <c:pt idx="262">
                  <c:v>-0.04</c:v>
                </c:pt>
                <c:pt idx="263">
                  <c:v>-0.04</c:v>
                </c:pt>
                <c:pt idx="264">
                  <c:v>-0.04</c:v>
                </c:pt>
                <c:pt idx="265">
                  <c:v>-0.04</c:v>
                </c:pt>
                <c:pt idx="266">
                  <c:v>-0.04</c:v>
                </c:pt>
                <c:pt idx="267">
                  <c:v>-0.04</c:v>
                </c:pt>
                <c:pt idx="268">
                  <c:v>-0.04</c:v>
                </c:pt>
                <c:pt idx="269">
                  <c:v>-0.04</c:v>
                </c:pt>
                <c:pt idx="270">
                  <c:v>-0.04</c:v>
                </c:pt>
                <c:pt idx="271">
                  <c:v>-0.04</c:v>
                </c:pt>
                <c:pt idx="272">
                  <c:v>-0.04</c:v>
                </c:pt>
                <c:pt idx="273">
                  <c:v>-0.04</c:v>
                </c:pt>
                <c:pt idx="274">
                  <c:v>-0.04</c:v>
                </c:pt>
                <c:pt idx="275">
                  <c:v>-0.04</c:v>
                </c:pt>
                <c:pt idx="276">
                  <c:v>-0.04</c:v>
                </c:pt>
                <c:pt idx="277">
                  <c:v>-0.04</c:v>
                </c:pt>
                <c:pt idx="278">
                  <c:v>-0.04</c:v>
                </c:pt>
                <c:pt idx="279">
                  <c:v>-0.04</c:v>
                </c:pt>
                <c:pt idx="280">
                  <c:v>-0.04</c:v>
                </c:pt>
                <c:pt idx="281">
                  <c:v>-0.04</c:v>
                </c:pt>
                <c:pt idx="282">
                  <c:v>-0.04</c:v>
                </c:pt>
                <c:pt idx="283">
                  <c:v>-0.04</c:v>
                </c:pt>
                <c:pt idx="284">
                  <c:v>-0.04</c:v>
                </c:pt>
                <c:pt idx="285">
                  <c:v>-0.04</c:v>
                </c:pt>
                <c:pt idx="286">
                  <c:v>-0.04</c:v>
                </c:pt>
                <c:pt idx="287">
                  <c:v>-0.04</c:v>
                </c:pt>
                <c:pt idx="288">
                  <c:v>-0.04</c:v>
                </c:pt>
                <c:pt idx="289">
                  <c:v>-0.04</c:v>
                </c:pt>
                <c:pt idx="290">
                  <c:v>-0.04</c:v>
                </c:pt>
                <c:pt idx="291">
                  <c:v>-0.04</c:v>
                </c:pt>
                <c:pt idx="292">
                  <c:v>-0.04</c:v>
                </c:pt>
                <c:pt idx="293">
                  <c:v>-0.04</c:v>
                </c:pt>
                <c:pt idx="294">
                  <c:v>-0.04</c:v>
                </c:pt>
                <c:pt idx="295">
                  <c:v>-0.04</c:v>
                </c:pt>
                <c:pt idx="296">
                  <c:v>-0.04</c:v>
                </c:pt>
                <c:pt idx="297">
                  <c:v>-0.04</c:v>
                </c:pt>
                <c:pt idx="298">
                  <c:v>-0.04</c:v>
                </c:pt>
                <c:pt idx="299">
                  <c:v>-0.04</c:v>
                </c:pt>
                <c:pt idx="300">
                  <c:v>-0.04</c:v>
                </c:pt>
                <c:pt idx="301">
                  <c:v>-0.04</c:v>
                </c:pt>
                <c:pt idx="302">
                  <c:v>-0.04</c:v>
                </c:pt>
                <c:pt idx="303">
                  <c:v>-0.04</c:v>
                </c:pt>
                <c:pt idx="304">
                  <c:v>-0.04</c:v>
                </c:pt>
                <c:pt idx="305">
                  <c:v>-0.04</c:v>
                </c:pt>
                <c:pt idx="306">
                  <c:v>-0.04</c:v>
                </c:pt>
                <c:pt idx="307">
                  <c:v>-0.04</c:v>
                </c:pt>
                <c:pt idx="308">
                  <c:v>-0.04</c:v>
                </c:pt>
                <c:pt idx="309">
                  <c:v>-0.04</c:v>
                </c:pt>
                <c:pt idx="310">
                  <c:v>-0.04</c:v>
                </c:pt>
                <c:pt idx="311">
                  <c:v>-0.04</c:v>
                </c:pt>
                <c:pt idx="312">
                  <c:v>-0.04</c:v>
                </c:pt>
                <c:pt idx="313">
                  <c:v>-0.04</c:v>
                </c:pt>
                <c:pt idx="314">
                  <c:v>-0.04</c:v>
                </c:pt>
                <c:pt idx="315">
                  <c:v>-0.04</c:v>
                </c:pt>
                <c:pt idx="316">
                  <c:v>-0.04</c:v>
                </c:pt>
                <c:pt idx="317">
                  <c:v>-0.04</c:v>
                </c:pt>
                <c:pt idx="318">
                  <c:v>-0.04</c:v>
                </c:pt>
                <c:pt idx="319">
                  <c:v>-0.04</c:v>
                </c:pt>
                <c:pt idx="320">
                  <c:v>-0.04</c:v>
                </c:pt>
                <c:pt idx="321">
                  <c:v>-0.04</c:v>
                </c:pt>
                <c:pt idx="322">
                  <c:v>-0.04</c:v>
                </c:pt>
                <c:pt idx="323">
                  <c:v>-0.04</c:v>
                </c:pt>
                <c:pt idx="324">
                  <c:v>-0.04</c:v>
                </c:pt>
                <c:pt idx="325">
                  <c:v>-0.04</c:v>
                </c:pt>
                <c:pt idx="326">
                  <c:v>-0.04</c:v>
                </c:pt>
                <c:pt idx="327">
                  <c:v>-0.04</c:v>
                </c:pt>
                <c:pt idx="328">
                  <c:v>-0.04</c:v>
                </c:pt>
                <c:pt idx="329">
                  <c:v>-0.04</c:v>
                </c:pt>
                <c:pt idx="330">
                  <c:v>-0.04</c:v>
                </c:pt>
                <c:pt idx="331">
                  <c:v>-0.04</c:v>
                </c:pt>
                <c:pt idx="332">
                  <c:v>-0.04</c:v>
                </c:pt>
                <c:pt idx="333">
                  <c:v>-0.04</c:v>
                </c:pt>
                <c:pt idx="334">
                  <c:v>-0.04</c:v>
                </c:pt>
                <c:pt idx="335">
                  <c:v>-0.04</c:v>
                </c:pt>
                <c:pt idx="336">
                  <c:v>-0.04</c:v>
                </c:pt>
                <c:pt idx="337">
                  <c:v>-0.04</c:v>
                </c:pt>
                <c:pt idx="338">
                  <c:v>-0.04</c:v>
                </c:pt>
                <c:pt idx="339">
                  <c:v>-0.04</c:v>
                </c:pt>
                <c:pt idx="340">
                  <c:v>-0.04</c:v>
                </c:pt>
                <c:pt idx="341">
                  <c:v>-0.04</c:v>
                </c:pt>
                <c:pt idx="342">
                  <c:v>-0.04</c:v>
                </c:pt>
                <c:pt idx="343">
                  <c:v>-0.04</c:v>
                </c:pt>
                <c:pt idx="344">
                  <c:v>-0.04</c:v>
                </c:pt>
                <c:pt idx="345">
                  <c:v>-0.04</c:v>
                </c:pt>
                <c:pt idx="346">
                  <c:v>-0.04</c:v>
                </c:pt>
                <c:pt idx="347">
                  <c:v>-0.04</c:v>
                </c:pt>
                <c:pt idx="348">
                  <c:v>-0.04</c:v>
                </c:pt>
                <c:pt idx="349">
                  <c:v>-0.04</c:v>
                </c:pt>
                <c:pt idx="350">
                  <c:v>-0.04</c:v>
                </c:pt>
                <c:pt idx="351">
                  <c:v>-0.04</c:v>
                </c:pt>
                <c:pt idx="352">
                  <c:v>-0.04</c:v>
                </c:pt>
                <c:pt idx="353">
                  <c:v>-0.04</c:v>
                </c:pt>
                <c:pt idx="354">
                  <c:v>-0.04</c:v>
                </c:pt>
                <c:pt idx="355">
                  <c:v>-0.04</c:v>
                </c:pt>
                <c:pt idx="356">
                  <c:v>-0.04</c:v>
                </c:pt>
                <c:pt idx="357">
                  <c:v>-0.04</c:v>
                </c:pt>
                <c:pt idx="358">
                  <c:v>-0.04</c:v>
                </c:pt>
                <c:pt idx="359">
                  <c:v>-0.04</c:v>
                </c:pt>
                <c:pt idx="360">
                  <c:v>-0.04</c:v>
                </c:pt>
                <c:pt idx="361">
                  <c:v>-0.04</c:v>
                </c:pt>
                <c:pt idx="362">
                  <c:v>-0.04</c:v>
                </c:pt>
                <c:pt idx="363">
                  <c:v>-0.04</c:v>
                </c:pt>
                <c:pt idx="364">
                  <c:v>-0.04</c:v>
                </c:pt>
                <c:pt idx="365">
                  <c:v>-0.04</c:v>
                </c:pt>
                <c:pt idx="366">
                  <c:v>-0.04</c:v>
                </c:pt>
                <c:pt idx="367">
                  <c:v>-0.04</c:v>
                </c:pt>
                <c:pt idx="368">
                  <c:v>-0.04</c:v>
                </c:pt>
                <c:pt idx="369">
                  <c:v>-0.06</c:v>
                </c:pt>
                <c:pt idx="370">
                  <c:v>-0.06</c:v>
                </c:pt>
                <c:pt idx="371">
                  <c:v>-0.06</c:v>
                </c:pt>
                <c:pt idx="372">
                  <c:v>-0.06</c:v>
                </c:pt>
                <c:pt idx="373">
                  <c:v>-0.06</c:v>
                </c:pt>
                <c:pt idx="374">
                  <c:v>-0.06</c:v>
                </c:pt>
                <c:pt idx="375">
                  <c:v>-0.06</c:v>
                </c:pt>
                <c:pt idx="376">
                  <c:v>-0.06</c:v>
                </c:pt>
                <c:pt idx="377">
                  <c:v>-0.06</c:v>
                </c:pt>
                <c:pt idx="378">
                  <c:v>-0.06</c:v>
                </c:pt>
                <c:pt idx="379">
                  <c:v>-0.06</c:v>
                </c:pt>
                <c:pt idx="380">
                  <c:v>-0.06</c:v>
                </c:pt>
                <c:pt idx="381">
                  <c:v>-0.06</c:v>
                </c:pt>
                <c:pt idx="382">
                  <c:v>-0.06</c:v>
                </c:pt>
                <c:pt idx="383">
                  <c:v>-0.06</c:v>
                </c:pt>
                <c:pt idx="384">
                  <c:v>-0.06</c:v>
                </c:pt>
                <c:pt idx="385">
                  <c:v>-0.06</c:v>
                </c:pt>
                <c:pt idx="386">
                  <c:v>-0.06</c:v>
                </c:pt>
                <c:pt idx="387">
                  <c:v>-0.06</c:v>
                </c:pt>
                <c:pt idx="388">
                  <c:v>-0.06</c:v>
                </c:pt>
                <c:pt idx="389">
                  <c:v>-0.06</c:v>
                </c:pt>
                <c:pt idx="390">
                  <c:v>-0.06</c:v>
                </c:pt>
                <c:pt idx="391">
                  <c:v>-0.06</c:v>
                </c:pt>
                <c:pt idx="392">
                  <c:v>-0.06</c:v>
                </c:pt>
                <c:pt idx="393">
                  <c:v>-0.06</c:v>
                </c:pt>
                <c:pt idx="394">
                  <c:v>-0.06</c:v>
                </c:pt>
                <c:pt idx="395">
                  <c:v>-0.06</c:v>
                </c:pt>
                <c:pt idx="396">
                  <c:v>-0.06</c:v>
                </c:pt>
                <c:pt idx="397">
                  <c:v>-0.06</c:v>
                </c:pt>
                <c:pt idx="398">
                  <c:v>-0.06</c:v>
                </c:pt>
                <c:pt idx="399">
                  <c:v>-0.06</c:v>
                </c:pt>
                <c:pt idx="400">
                  <c:v>-0.06</c:v>
                </c:pt>
                <c:pt idx="401">
                  <c:v>-0.06</c:v>
                </c:pt>
                <c:pt idx="402">
                  <c:v>-0.06</c:v>
                </c:pt>
                <c:pt idx="403">
                  <c:v>-0.06</c:v>
                </c:pt>
                <c:pt idx="404">
                  <c:v>-0.06</c:v>
                </c:pt>
                <c:pt idx="405">
                  <c:v>-0.06</c:v>
                </c:pt>
                <c:pt idx="406">
                  <c:v>-0.06</c:v>
                </c:pt>
                <c:pt idx="407">
                  <c:v>-0.06</c:v>
                </c:pt>
                <c:pt idx="408">
                  <c:v>-0.06</c:v>
                </c:pt>
                <c:pt idx="409">
                  <c:v>-0.06</c:v>
                </c:pt>
                <c:pt idx="410">
                  <c:v>-0.06</c:v>
                </c:pt>
                <c:pt idx="411">
                  <c:v>-0.06</c:v>
                </c:pt>
                <c:pt idx="412">
                  <c:v>-0.05</c:v>
                </c:pt>
                <c:pt idx="413">
                  <c:v>-0.05</c:v>
                </c:pt>
                <c:pt idx="414">
                  <c:v>-0.05</c:v>
                </c:pt>
                <c:pt idx="415">
                  <c:v>-0.05</c:v>
                </c:pt>
                <c:pt idx="416">
                  <c:v>-0.05</c:v>
                </c:pt>
                <c:pt idx="417">
                  <c:v>-0.05</c:v>
                </c:pt>
                <c:pt idx="418">
                  <c:v>-0.05</c:v>
                </c:pt>
                <c:pt idx="419">
                  <c:v>-0.05</c:v>
                </c:pt>
                <c:pt idx="420">
                  <c:v>-0.05</c:v>
                </c:pt>
                <c:pt idx="421">
                  <c:v>-0.05</c:v>
                </c:pt>
                <c:pt idx="422">
                  <c:v>-0.05</c:v>
                </c:pt>
                <c:pt idx="423">
                  <c:v>-0.05</c:v>
                </c:pt>
                <c:pt idx="424">
                  <c:v>-0.05</c:v>
                </c:pt>
                <c:pt idx="425">
                  <c:v>-0.05</c:v>
                </c:pt>
                <c:pt idx="426">
                  <c:v>-0.05</c:v>
                </c:pt>
                <c:pt idx="427">
                  <c:v>-0.05</c:v>
                </c:pt>
                <c:pt idx="428">
                  <c:v>-0.05</c:v>
                </c:pt>
                <c:pt idx="429">
                  <c:v>-0.05</c:v>
                </c:pt>
                <c:pt idx="430">
                  <c:v>-0.05</c:v>
                </c:pt>
                <c:pt idx="431">
                  <c:v>-0.05</c:v>
                </c:pt>
                <c:pt idx="432">
                  <c:v>-0.05</c:v>
                </c:pt>
                <c:pt idx="433">
                  <c:v>-0.05</c:v>
                </c:pt>
                <c:pt idx="434">
                  <c:v>-0.05</c:v>
                </c:pt>
                <c:pt idx="435">
                  <c:v>-0.05</c:v>
                </c:pt>
                <c:pt idx="436">
                  <c:v>-0.05</c:v>
                </c:pt>
                <c:pt idx="437">
                  <c:v>-0.05</c:v>
                </c:pt>
                <c:pt idx="438">
                  <c:v>-0.05</c:v>
                </c:pt>
                <c:pt idx="439">
                  <c:v>-0.05</c:v>
                </c:pt>
                <c:pt idx="440">
                  <c:v>-0.05</c:v>
                </c:pt>
                <c:pt idx="441">
                  <c:v>-0.05</c:v>
                </c:pt>
                <c:pt idx="442">
                  <c:v>-0.05</c:v>
                </c:pt>
                <c:pt idx="443">
                  <c:v>-0.05</c:v>
                </c:pt>
                <c:pt idx="444">
                  <c:v>-0.05</c:v>
                </c:pt>
                <c:pt idx="445">
                  <c:v>-0.05</c:v>
                </c:pt>
                <c:pt idx="446">
                  <c:v>-0.05</c:v>
                </c:pt>
                <c:pt idx="447">
                  <c:v>-0.05</c:v>
                </c:pt>
                <c:pt idx="448">
                  <c:v>-0.05</c:v>
                </c:pt>
                <c:pt idx="449">
                  <c:v>-0.05</c:v>
                </c:pt>
                <c:pt idx="450">
                  <c:v>-0.05</c:v>
                </c:pt>
                <c:pt idx="451">
                  <c:v>-0.05</c:v>
                </c:pt>
                <c:pt idx="452">
                  <c:v>-0.05</c:v>
                </c:pt>
                <c:pt idx="453">
                  <c:v>-0.05</c:v>
                </c:pt>
                <c:pt idx="454">
                  <c:v>-0.05</c:v>
                </c:pt>
                <c:pt idx="455">
                  <c:v>-0.05</c:v>
                </c:pt>
                <c:pt idx="456">
                  <c:v>-0.05</c:v>
                </c:pt>
                <c:pt idx="457">
                  <c:v>-0.05</c:v>
                </c:pt>
                <c:pt idx="458">
                  <c:v>-0.05</c:v>
                </c:pt>
                <c:pt idx="459">
                  <c:v>-0.05</c:v>
                </c:pt>
                <c:pt idx="460">
                  <c:v>-0.05</c:v>
                </c:pt>
                <c:pt idx="461">
                  <c:v>-0.05</c:v>
                </c:pt>
                <c:pt idx="462">
                  <c:v>-0.05</c:v>
                </c:pt>
                <c:pt idx="463">
                  <c:v>-0.05</c:v>
                </c:pt>
                <c:pt idx="464">
                  <c:v>-0.05</c:v>
                </c:pt>
                <c:pt idx="465">
                  <c:v>-0.05</c:v>
                </c:pt>
                <c:pt idx="466">
                  <c:v>-0.05</c:v>
                </c:pt>
                <c:pt idx="467">
                  <c:v>-0.05</c:v>
                </c:pt>
                <c:pt idx="468">
                  <c:v>-0.05</c:v>
                </c:pt>
                <c:pt idx="469">
                  <c:v>-0.05</c:v>
                </c:pt>
                <c:pt idx="470">
                  <c:v>-0.05</c:v>
                </c:pt>
                <c:pt idx="471">
                  <c:v>-0.05</c:v>
                </c:pt>
                <c:pt idx="472">
                  <c:v>-0.05</c:v>
                </c:pt>
                <c:pt idx="473">
                  <c:v>-0.05</c:v>
                </c:pt>
                <c:pt idx="474">
                  <c:v>-0.05</c:v>
                </c:pt>
                <c:pt idx="475">
                  <c:v>-0.05</c:v>
                </c:pt>
                <c:pt idx="476">
                  <c:v>-0.05</c:v>
                </c:pt>
                <c:pt idx="477">
                  <c:v>-0.05</c:v>
                </c:pt>
                <c:pt idx="478">
                  <c:v>-0.05</c:v>
                </c:pt>
                <c:pt idx="479">
                  <c:v>-0.05</c:v>
                </c:pt>
                <c:pt idx="480">
                  <c:v>-0.05</c:v>
                </c:pt>
                <c:pt idx="481">
                  <c:v>-0.05</c:v>
                </c:pt>
                <c:pt idx="482">
                  <c:v>-0.05</c:v>
                </c:pt>
                <c:pt idx="483">
                  <c:v>-0.05</c:v>
                </c:pt>
                <c:pt idx="484">
                  <c:v>-0.05</c:v>
                </c:pt>
                <c:pt idx="485">
                  <c:v>-0.05</c:v>
                </c:pt>
                <c:pt idx="486">
                  <c:v>-0.05</c:v>
                </c:pt>
                <c:pt idx="487">
                  <c:v>-0.05</c:v>
                </c:pt>
                <c:pt idx="488">
                  <c:v>-0.05</c:v>
                </c:pt>
                <c:pt idx="489">
                  <c:v>-0.05</c:v>
                </c:pt>
                <c:pt idx="490">
                  <c:v>-0.05</c:v>
                </c:pt>
                <c:pt idx="491">
                  <c:v>-0.05</c:v>
                </c:pt>
                <c:pt idx="492">
                  <c:v>-0.05</c:v>
                </c:pt>
                <c:pt idx="493">
                  <c:v>-0.05</c:v>
                </c:pt>
                <c:pt idx="494">
                  <c:v>-0.05</c:v>
                </c:pt>
                <c:pt idx="495">
                  <c:v>-0.05</c:v>
                </c:pt>
                <c:pt idx="496">
                  <c:v>-0.05</c:v>
                </c:pt>
                <c:pt idx="497">
                  <c:v>-0.05</c:v>
                </c:pt>
                <c:pt idx="498">
                  <c:v>-0.05</c:v>
                </c:pt>
                <c:pt idx="499">
                  <c:v>-0.05</c:v>
                </c:pt>
                <c:pt idx="500">
                  <c:v>-0.05</c:v>
                </c:pt>
                <c:pt idx="501">
                  <c:v>-0.05</c:v>
                </c:pt>
                <c:pt idx="502">
                  <c:v>-0.05</c:v>
                </c:pt>
                <c:pt idx="503">
                  <c:v>-0.05</c:v>
                </c:pt>
                <c:pt idx="504">
                  <c:v>-0.05</c:v>
                </c:pt>
                <c:pt idx="505">
                  <c:v>-0.05</c:v>
                </c:pt>
                <c:pt idx="506">
                  <c:v>-0.05</c:v>
                </c:pt>
                <c:pt idx="507">
                  <c:v>-0.05</c:v>
                </c:pt>
                <c:pt idx="508">
                  <c:v>-0.05</c:v>
                </c:pt>
                <c:pt idx="509">
                  <c:v>-0.05</c:v>
                </c:pt>
                <c:pt idx="510">
                  <c:v>-0.05</c:v>
                </c:pt>
                <c:pt idx="511">
                  <c:v>-0.05</c:v>
                </c:pt>
                <c:pt idx="512">
                  <c:v>-0.05</c:v>
                </c:pt>
                <c:pt idx="513">
                  <c:v>-0.05</c:v>
                </c:pt>
                <c:pt idx="514">
                  <c:v>-0.05</c:v>
                </c:pt>
                <c:pt idx="515">
                  <c:v>-0.05</c:v>
                </c:pt>
                <c:pt idx="516">
                  <c:v>-0.05</c:v>
                </c:pt>
                <c:pt idx="517">
                  <c:v>-0.05</c:v>
                </c:pt>
                <c:pt idx="518">
                  <c:v>-0.05</c:v>
                </c:pt>
                <c:pt idx="519">
                  <c:v>-0.05</c:v>
                </c:pt>
                <c:pt idx="520">
                  <c:v>-0.05</c:v>
                </c:pt>
                <c:pt idx="521">
                  <c:v>-0.05</c:v>
                </c:pt>
                <c:pt idx="522">
                  <c:v>-0.05</c:v>
                </c:pt>
                <c:pt idx="523">
                  <c:v>-0.05</c:v>
                </c:pt>
                <c:pt idx="524">
                  <c:v>-0.05</c:v>
                </c:pt>
                <c:pt idx="525">
                  <c:v>-0.05</c:v>
                </c:pt>
                <c:pt idx="526">
                  <c:v>-0.05</c:v>
                </c:pt>
                <c:pt idx="527">
                  <c:v>-0.05</c:v>
                </c:pt>
                <c:pt idx="528">
                  <c:v>-0.05</c:v>
                </c:pt>
                <c:pt idx="529">
                  <c:v>-0.05</c:v>
                </c:pt>
                <c:pt idx="530">
                  <c:v>-0.05</c:v>
                </c:pt>
                <c:pt idx="531">
                  <c:v>-0.05</c:v>
                </c:pt>
                <c:pt idx="532">
                  <c:v>-0.05</c:v>
                </c:pt>
                <c:pt idx="533">
                  <c:v>-0.05</c:v>
                </c:pt>
                <c:pt idx="534">
                  <c:v>-0.05</c:v>
                </c:pt>
                <c:pt idx="535">
                  <c:v>-0.05</c:v>
                </c:pt>
                <c:pt idx="536">
                  <c:v>-0.05</c:v>
                </c:pt>
                <c:pt idx="537">
                  <c:v>-0.05</c:v>
                </c:pt>
                <c:pt idx="538">
                  <c:v>-0.05</c:v>
                </c:pt>
                <c:pt idx="539">
                  <c:v>-0.05</c:v>
                </c:pt>
                <c:pt idx="540">
                  <c:v>-0.05</c:v>
                </c:pt>
                <c:pt idx="541">
                  <c:v>-0.05</c:v>
                </c:pt>
                <c:pt idx="542">
                  <c:v>-0.05</c:v>
                </c:pt>
                <c:pt idx="543">
                  <c:v>-0.05</c:v>
                </c:pt>
                <c:pt idx="544">
                  <c:v>-0.05</c:v>
                </c:pt>
                <c:pt idx="545">
                  <c:v>-0.05</c:v>
                </c:pt>
                <c:pt idx="546">
                  <c:v>-0.05</c:v>
                </c:pt>
                <c:pt idx="547">
                  <c:v>-0.05</c:v>
                </c:pt>
                <c:pt idx="548">
                  <c:v>-0.05</c:v>
                </c:pt>
                <c:pt idx="549">
                  <c:v>-0.05</c:v>
                </c:pt>
                <c:pt idx="550">
                  <c:v>-0.05</c:v>
                </c:pt>
                <c:pt idx="551">
                  <c:v>-0.05</c:v>
                </c:pt>
                <c:pt idx="552">
                  <c:v>-0.05</c:v>
                </c:pt>
                <c:pt idx="553">
                  <c:v>-0.05</c:v>
                </c:pt>
                <c:pt idx="554">
                  <c:v>-0.05</c:v>
                </c:pt>
                <c:pt idx="555">
                  <c:v>-0.05</c:v>
                </c:pt>
                <c:pt idx="556">
                  <c:v>-0.05</c:v>
                </c:pt>
                <c:pt idx="557">
                  <c:v>-0.05</c:v>
                </c:pt>
                <c:pt idx="558">
                  <c:v>-0.05</c:v>
                </c:pt>
                <c:pt idx="559">
                  <c:v>-0.05</c:v>
                </c:pt>
                <c:pt idx="560">
                  <c:v>-0.05</c:v>
                </c:pt>
                <c:pt idx="561">
                  <c:v>-0.05</c:v>
                </c:pt>
                <c:pt idx="562">
                  <c:v>-0.05</c:v>
                </c:pt>
                <c:pt idx="563">
                  <c:v>-0.05</c:v>
                </c:pt>
                <c:pt idx="564">
                  <c:v>-0.05</c:v>
                </c:pt>
                <c:pt idx="565">
                  <c:v>-0.05</c:v>
                </c:pt>
                <c:pt idx="566">
                  <c:v>-0.05</c:v>
                </c:pt>
                <c:pt idx="567">
                  <c:v>-0.05</c:v>
                </c:pt>
                <c:pt idx="568">
                  <c:v>-0.05</c:v>
                </c:pt>
                <c:pt idx="569">
                  <c:v>-0.05</c:v>
                </c:pt>
                <c:pt idx="570">
                  <c:v>-0.05</c:v>
                </c:pt>
                <c:pt idx="571">
                  <c:v>-0.05</c:v>
                </c:pt>
                <c:pt idx="572">
                  <c:v>-0.05</c:v>
                </c:pt>
                <c:pt idx="573">
                  <c:v>-0.05</c:v>
                </c:pt>
                <c:pt idx="574">
                  <c:v>-0.05</c:v>
                </c:pt>
                <c:pt idx="575">
                  <c:v>-0.05</c:v>
                </c:pt>
                <c:pt idx="576">
                  <c:v>-0.05</c:v>
                </c:pt>
                <c:pt idx="577">
                  <c:v>-0.05</c:v>
                </c:pt>
                <c:pt idx="578">
                  <c:v>-0.05</c:v>
                </c:pt>
                <c:pt idx="579">
                  <c:v>-0.05</c:v>
                </c:pt>
                <c:pt idx="580">
                  <c:v>-0.05</c:v>
                </c:pt>
                <c:pt idx="581">
                  <c:v>-0.05</c:v>
                </c:pt>
                <c:pt idx="582">
                  <c:v>-0.05</c:v>
                </c:pt>
                <c:pt idx="583">
                  <c:v>-0.05</c:v>
                </c:pt>
                <c:pt idx="584">
                  <c:v>-0.05</c:v>
                </c:pt>
                <c:pt idx="585">
                  <c:v>-0.05</c:v>
                </c:pt>
                <c:pt idx="586">
                  <c:v>-0.05</c:v>
                </c:pt>
                <c:pt idx="587">
                  <c:v>-0.05</c:v>
                </c:pt>
                <c:pt idx="588">
                  <c:v>-0.05</c:v>
                </c:pt>
                <c:pt idx="589">
                  <c:v>-0.05</c:v>
                </c:pt>
                <c:pt idx="590">
                  <c:v>-0.05</c:v>
                </c:pt>
                <c:pt idx="591">
                  <c:v>-0.05</c:v>
                </c:pt>
                <c:pt idx="592">
                  <c:v>-0.05</c:v>
                </c:pt>
                <c:pt idx="593">
                  <c:v>-0.05</c:v>
                </c:pt>
                <c:pt idx="594">
                  <c:v>-0.05</c:v>
                </c:pt>
                <c:pt idx="595">
                  <c:v>-0.05</c:v>
                </c:pt>
                <c:pt idx="596">
                  <c:v>-0.05</c:v>
                </c:pt>
                <c:pt idx="597">
                  <c:v>-0.05</c:v>
                </c:pt>
                <c:pt idx="598">
                  <c:v>-0.05</c:v>
                </c:pt>
                <c:pt idx="599">
                  <c:v>-0.05</c:v>
                </c:pt>
                <c:pt idx="600">
                  <c:v>-0.05</c:v>
                </c:pt>
                <c:pt idx="601">
                  <c:v>-0.05</c:v>
                </c:pt>
                <c:pt idx="602">
                  <c:v>-0.05</c:v>
                </c:pt>
                <c:pt idx="603">
                  <c:v>-0.05</c:v>
                </c:pt>
                <c:pt idx="604">
                  <c:v>-0.05</c:v>
                </c:pt>
                <c:pt idx="605">
                  <c:v>-0.05</c:v>
                </c:pt>
                <c:pt idx="606">
                  <c:v>-0.05</c:v>
                </c:pt>
                <c:pt idx="607">
                  <c:v>-0.05</c:v>
                </c:pt>
                <c:pt idx="608">
                  <c:v>-0.05</c:v>
                </c:pt>
                <c:pt idx="609">
                  <c:v>-0.05</c:v>
                </c:pt>
                <c:pt idx="610">
                  <c:v>-0.05</c:v>
                </c:pt>
                <c:pt idx="611">
                  <c:v>-0.05</c:v>
                </c:pt>
                <c:pt idx="612">
                  <c:v>-0.05</c:v>
                </c:pt>
                <c:pt idx="613">
                  <c:v>-0.05</c:v>
                </c:pt>
                <c:pt idx="614">
                  <c:v>-0.05</c:v>
                </c:pt>
                <c:pt idx="615">
                  <c:v>-0.05</c:v>
                </c:pt>
                <c:pt idx="616">
                  <c:v>-0.05</c:v>
                </c:pt>
                <c:pt idx="617">
                  <c:v>-0.05</c:v>
                </c:pt>
                <c:pt idx="618">
                  <c:v>-0.05</c:v>
                </c:pt>
                <c:pt idx="619">
                  <c:v>-0.05</c:v>
                </c:pt>
                <c:pt idx="620">
                  <c:v>-0.05</c:v>
                </c:pt>
                <c:pt idx="621">
                  <c:v>-0.05</c:v>
                </c:pt>
                <c:pt idx="622">
                  <c:v>-0.05</c:v>
                </c:pt>
                <c:pt idx="623">
                  <c:v>-0.05</c:v>
                </c:pt>
                <c:pt idx="624">
                  <c:v>-0.05</c:v>
                </c:pt>
                <c:pt idx="625">
                  <c:v>-0.05</c:v>
                </c:pt>
                <c:pt idx="626">
                  <c:v>-0.05</c:v>
                </c:pt>
                <c:pt idx="627">
                  <c:v>-0.05</c:v>
                </c:pt>
                <c:pt idx="628">
                  <c:v>-0.05</c:v>
                </c:pt>
                <c:pt idx="629">
                  <c:v>-0.05</c:v>
                </c:pt>
                <c:pt idx="630">
                  <c:v>-0.05</c:v>
                </c:pt>
                <c:pt idx="631">
                  <c:v>-0.05</c:v>
                </c:pt>
                <c:pt idx="632">
                  <c:v>-0.05</c:v>
                </c:pt>
                <c:pt idx="633">
                  <c:v>-0.05</c:v>
                </c:pt>
                <c:pt idx="634">
                  <c:v>-0.05</c:v>
                </c:pt>
                <c:pt idx="635">
                  <c:v>-0.05</c:v>
                </c:pt>
                <c:pt idx="636">
                  <c:v>-0.05</c:v>
                </c:pt>
                <c:pt idx="637">
                  <c:v>-0.05</c:v>
                </c:pt>
                <c:pt idx="638">
                  <c:v>-0.05</c:v>
                </c:pt>
                <c:pt idx="639">
                  <c:v>-0.05</c:v>
                </c:pt>
                <c:pt idx="640">
                  <c:v>-0.05</c:v>
                </c:pt>
                <c:pt idx="641">
                  <c:v>-0.05</c:v>
                </c:pt>
                <c:pt idx="642">
                  <c:v>-0.05</c:v>
                </c:pt>
                <c:pt idx="643">
                  <c:v>-0.05</c:v>
                </c:pt>
                <c:pt idx="644">
                  <c:v>-0.05</c:v>
                </c:pt>
                <c:pt idx="645">
                  <c:v>-0.05</c:v>
                </c:pt>
                <c:pt idx="646">
                  <c:v>-0.05</c:v>
                </c:pt>
                <c:pt idx="647">
                  <c:v>-0.05</c:v>
                </c:pt>
                <c:pt idx="648">
                  <c:v>-0.05</c:v>
                </c:pt>
                <c:pt idx="649">
                  <c:v>-0.05</c:v>
                </c:pt>
                <c:pt idx="650">
                  <c:v>-0.05</c:v>
                </c:pt>
                <c:pt idx="651">
                  <c:v>-0.05</c:v>
                </c:pt>
                <c:pt idx="652">
                  <c:v>-0.05</c:v>
                </c:pt>
                <c:pt idx="653">
                  <c:v>-0.05</c:v>
                </c:pt>
                <c:pt idx="654">
                  <c:v>-0.05</c:v>
                </c:pt>
                <c:pt idx="655">
                  <c:v>-0.05</c:v>
                </c:pt>
                <c:pt idx="656">
                  <c:v>-0.05</c:v>
                </c:pt>
                <c:pt idx="657">
                  <c:v>-0.05</c:v>
                </c:pt>
                <c:pt idx="658">
                  <c:v>-0.05</c:v>
                </c:pt>
                <c:pt idx="659">
                  <c:v>-0.05</c:v>
                </c:pt>
                <c:pt idx="660">
                  <c:v>-0.05</c:v>
                </c:pt>
                <c:pt idx="661">
                  <c:v>-0.05</c:v>
                </c:pt>
                <c:pt idx="662">
                  <c:v>-0.05</c:v>
                </c:pt>
                <c:pt idx="663">
                  <c:v>-0.05</c:v>
                </c:pt>
                <c:pt idx="664">
                  <c:v>-0.05</c:v>
                </c:pt>
                <c:pt idx="665">
                  <c:v>-0.05</c:v>
                </c:pt>
                <c:pt idx="666">
                  <c:v>-0.05</c:v>
                </c:pt>
                <c:pt idx="667">
                  <c:v>-0.05</c:v>
                </c:pt>
                <c:pt idx="668">
                  <c:v>-0.05</c:v>
                </c:pt>
                <c:pt idx="669">
                  <c:v>-0.05</c:v>
                </c:pt>
                <c:pt idx="670">
                  <c:v>-0.05</c:v>
                </c:pt>
                <c:pt idx="671">
                  <c:v>-0.05</c:v>
                </c:pt>
                <c:pt idx="672">
                  <c:v>-0.05</c:v>
                </c:pt>
                <c:pt idx="673">
                  <c:v>-0.05</c:v>
                </c:pt>
                <c:pt idx="674">
                  <c:v>-0.05</c:v>
                </c:pt>
                <c:pt idx="675">
                  <c:v>-0.05</c:v>
                </c:pt>
                <c:pt idx="676">
                  <c:v>-0.05</c:v>
                </c:pt>
                <c:pt idx="677">
                  <c:v>-0.05</c:v>
                </c:pt>
                <c:pt idx="678">
                  <c:v>-0.05</c:v>
                </c:pt>
                <c:pt idx="679">
                  <c:v>-0.05</c:v>
                </c:pt>
                <c:pt idx="680">
                  <c:v>-0.05</c:v>
                </c:pt>
                <c:pt idx="681">
                  <c:v>-0.05</c:v>
                </c:pt>
                <c:pt idx="682">
                  <c:v>-0.05</c:v>
                </c:pt>
                <c:pt idx="683">
                  <c:v>-0.05</c:v>
                </c:pt>
                <c:pt idx="684">
                  <c:v>-0.05</c:v>
                </c:pt>
                <c:pt idx="685">
                  <c:v>-0.05</c:v>
                </c:pt>
                <c:pt idx="686">
                  <c:v>-0.05</c:v>
                </c:pt>
                <c:pt idx="687">
                  <c:v>-0.05</c:v>
                </c:pt>
                <c:pt idx="688">
                  <c:v>-0.05</c:v>
                </c:pt>
                <c:pt idx="689">
                  <c:v>-0.05</c:v>
                </c:pt>
                <c:pt idx="690">
                  <c:v>-0.05</c:v>
                </c:pt>
                <c:pt idx="691">
                  <c:v>-0.05</c:v>
                </c:pt>
                <c:pt idx="692">
                  <c:v>-0.05</c:v>
                </c:pt>
                <c:pt idx="693">
                  <c:v>-0.05</c:v>
                </c:pt>
                <c:pt idx="694">
                  <c:v>-0.05</c:v>
                </c:pt>
                <c:pt idx="695">
                  <c:v>-0.05</c:v>
                </c:pt>
                <c:pt idx="696">
                  <c:v>-0.05</c:v>
                </c:pt>
                <c:pt idx="697">
                  <c:v>-0.05</c:v>
                </c:pt>
                <c:pt idx="698">
                  <c:v>-0.05</c:v>
                </c:pt>
                <c:pt idx="699">
                  <c:v>-0.05</c:v>
                </c:pt>
                <c:pt idx="700">
                  <c:v>-0.05</c:v>
                </c:pt>
                <c:pt idx="701">
                  <c:v>-0.05</c:v>
                </c:pt>
                <c:pt idx="702">
                  <c:v>-0.05</c:v>
                </c:pt>
                <c:pt idx="703">
                  <c:v>-0.05</c:v>
                </c:pt>
                <c:pt idx="704">
                  <c:v>-0.05</c:v>
                </c:pt>
                <c:pt idx="705">
                  <c:v>-0.05</c:v>
                </c:pt>
                <c:pt idx="706">
                  <c:v>-0.05</c:v>
                </c:pt>
                <c:pt idx="707">
                  <c:v>-0.05</c:v>
                </c:pt>
                <c:pt idx="708">
                  <c:v>-0.05</c:v>
                </c:pt>
                <c:pt idx="709">
                  <c:v>-0.05</c:v>
                </c:pt>
                <c:pt idx="710">
                  <c:v>-0.05</c:v>
                </c:pt>
                <c:pt idx="711">
                  <c:v>-0.05</c:v>
                </c:pt>
                <c:pt idx="712">
                  <c:v>-0.05</c:v>
                </c:pt>
                <c:pt idx="713">
                  <c:v>-0.05</c:v>
                </c:pt>
                <c:pt idx="714">
                  <c:v>-0.05</c:v>
                </c:pt>
                <c:pt idx="715">
                  <c:v>-0.05</c:v>
                </c:pt>
                <c:pt idx="716">
                  <c:v>-0.05</c:v>
                </c:pt>
                <c:pt idx="717">
                  <c:v>-0.05</c:v>
                </c:pt>
                <c:pt idx="718">
                  <c:v>-0.05</c:v>
                </c:pt>
                <c:pt idx="719">
                  <c:v>-0.05</c:v>
                </c:pt>
                <c:pt idx="720">
                  <c:v>-0.05</c:v>
                </c:pt>
                <c:pt idx="721">
                  <c:v>-0.05</c:v>
                </c:pt>
                <c:pt idx="722">
                  <c:v>-0.05</c:v>
                </c:pt>
                <c:pt idx="723">
                  <c:v>-0.05</c:v>
                </c:pt>
                <c:pt idx="724">
                  <c:v>-0.05</c:v>
                </c:pt>
                <c:pt idx="725">
                  <c:v>-0.05</c:v>
                </c:pt>
                <c:pt idx="726">
                  <c:v>-0.05</c:v>
                </c:pt>
                <c:pt idx="727">
                  <c:v>-0.05</c:v>
                </c:pt>
                <c:pt idx="728">
                  <c:v>-0.05</c:v>
                </c:pt>
                <c:pt idx="729">
                  <c:v>-0.05</c:v>
                </c:pt>
                <c:pt idx="730">
                  <c:v>-0.05</c:v>
                </c:pt>
                <c:pt idx="731">
                  <c:v>-0.05</c:v>
                </c:pt>
                <c:pt idx="732">
                  <c:v>-0.05</c:v>
                </c:pt>
                <c:pt idx="733">
                  <c:v>-0.05</c:v>
                </c:pt>
                <c:pt idx="734">
                  <c:v>-0.05</c:v>
                </c:pt>
                <c:pt idx="735">
                  <c:v>-0.05</c:v>
                </c:pt>
                <c:pt idx="736">
                  <c:v>-0.05</c:v>
                </c:pt>
                <c:pt idx="737">
                  <c:v>-0.05</c:v>
                </c:pt>
                <c:pt idx="738">
                  <c:v>-0.05</c:v>
                </c:pt>
                <c:pt idx="739">
                  <c:v>-0.05</c:v>
                </c:pt>
                <c:pt idx="740">
                  <c:v>-0.05</c:v>
                </c:pt>
                <c:pt idx="741">
                  <c:v>-0.05</c:v>
                </c:pt>
                <c:pt idx="742">
                  <c:v>-0.05</c:v>
                </c:pt>
                <c:pt idx="743">
                  <c:v>-0.05</c:v>
                </c:pt>
                <c:pt idx="744">
                  <c:v>-0.05</c:v>
                </c:pt>
                <c:pt idx="745">
                  <c:v>-0.05</c:v>
                </c:pt>
                <c:pt idx="746">
                  <c:v>-0.05</c:v>
                </c:pt>
                <c:pt idx="747">
                  <c:v>-0.05</c:v>
                </c:pt>
                <c:pt idx="748">
                  <c:v>-0.05</c:v>
                </c:pt>
                <c:pt idx="749">
                  <c:v>-0.05</c:v>
                </c:pt>
                <c:pt idx="750">
                  <c:v>-0.05</c:v>
                </c:pt>
                <c:pt idx="751">
                  <c:v>-0.05</c:v>
                </c:pt>
                <c:pt idx="752">
                  <c:v>-0.05</c:v>
                </c:pt>
                <c:pt idx="753">
                  <c:v>-0.05</c:v>
                </c:pt>
                <c:pt idx="754">
                  <c:v>-0.05</c:v>
                </c:pt>
                <c:pt idx="755">
                  <c:v>-0.05</c:v>
                </c:pt>
                <c:pt idx="756">
                  <c:v>-0.05</c:v>
                </c:pt>
                <c:pt idx="757">
                  <c:v>-0.05</c:v>
                </c:pt>
                <c:pt idx="758">
                  <c:v>-0.05</c:v>
                </c:pt>
                <c:pt idx="759">
                  <c:v>-0.05</c:v>
                </c:pt>
                <c:pt idx="760">
                  <c:v>-0.05</c:v>
                </c:pt>
                <c:pt idx="761">
                  <c:v>-0.05</c:v>
                </c:pt>
                <c:pt idx="762">
                  <c:v>-0.05</c:v>
                </c:pt>
                <c:pt idx="763">
                  <c:v>-0.05</c:v>
                </c:pt>
                <c:pt idx="764">
                  <c:v>-0.05</c:v>
                </c:pt>
                <c:pt idx="765">
                  <c:v>-0.05</c:v>
                </c:pt>
                <c:pt idx="766">
                  <c:v>-0.05</c:v>
                </c:pt>
                <c:pt idx="767">
                  <c:v>-0.05</c:v>
                </c:pt>
                <c:pt idx="768">
                  <c:v>-0.05</c:v>
                </c:pt>
                <c:pt idx="769">
                  <c:v>-0.05</c:v>
                </c:pt>
                <c:pt idx="770">
                  <c:v>-0.05</c:v>
                </c:pt>
                <c:pt idx="771">
                  <c:v>-0.05</c:v>
                </c:pt>
                <c:pt idx="772">
                  <c:v>-0.05</c:v>
                </c:pt>
                <c:pt idx="773">
                  <c:v>-0.05</c:v>
                </c:pt>
                <c:pt idx="774">
                  <c:v>-0.05</c:v>
                </c:pt>
                <c:pt idx="775">
                  <c:v>-0.05</c:v>
                </c:pt>
                <c:pt idx="776">
                  <c:v>-0.05</c:v>
                </c:pt>
                <c:pt idx="777">
                  <c:v>-0.05</c:v>
                </c:pt>
                <c:pt idx="778">
                  <c:v>-0.05</c:v>
                </c:pt>
                <c:pt idx="779">
                  <c:v>-0.05</c:v>
                </c:pt>
                <c:pt idx="780">
                  <c:v>-0.05</c:v>
                </c:pt>
                <c:pt idx="781">
                  <c:v>-0.05</c:v>
                </c:pt>
                <c:pt idx="782">
                  <c:v>-0.05</c:v>
                </c:pt>
                <c:pt idx="783">
                  <c:v>-0.05</c:v>
                </c:pt>
                <c:pt idx="784">
                  <c:v>-0.05</c:v>
                </c:pt>
                <c:pt idx="785">
                  <c:v>-0.05</c:v>
                </c:pt>
                <c:pt idx="786">
                  <c:v>-0.05</c:v>
                </c:pt>
                <c:pt idx="787">
                  <c:v>-0.05</c:v>
                </c:pt>
                <c:pt idx="788">
                  <c:v>-0.05</c:v>
                </c:pt>
                <c:pt idx="789">
                  <c:v>-0.05</c:v>
                </c:pt>
                <c:pt idx="790">
                  <c:v>-0.05</c:v>
                </c:pt>
                <c:pt idx="791">
                  <c:v>-0.05</c:v>
                </c:pt>
                <c:pt idx="792">
                  <c:v>-0.05</c:v>
                </c:pt>
                <c:pt idx="793">
                  <c:v>-0.05</c:v>
                </c:pt>
                <c:pt idx="794">
                  <c:v>-0.05</c:v>
                </c:pt>
                <c:pt idx="795">
                  <c:v>-0.05</c:v>
                </c:pt>
                <c:pt idx="796">
                  <c:v>-0.05</c:v>
                </c:pt>
                <c:pt idx="797">
                  <c:v>-0.05</c:v>
                </c:pt>
                <c:pt idx="798">
                  <c:v>-0.05</c:v>
                </c:pt>
                <c:pt idx="799">
                  <c:v>-0.05</c:v>
                </c:pt>
                <c:pt idx="800">
                  <c:v>-0.05</c:v>
                </c:pt>
                <c:pt idx="801">
                  <c:v>-0.05</c:v>
                </c:pt>
                <c:pt idx="802">
                  <c:v>-0.05</c:v>
                </c:pt>
                <c:pt idx="803">
                  <c:v>-0.05</c:v>
                </c:pt>
                <c:pt idx="804">
                  <c:v>-0.05</c:v>
                </c:pt>
                <c:pt idx="805">
                  <c:v>-0.05</c:v>
                </c:pt>
                <c:pt idx="806">
                  <c:v>-0.05</c:v>
                </c:pt>
                <c:pt idx="807">
                  <c:v>-0.05</c:v>
                </c:pt>
                <c:pt idx="808">
                  <c:v>-0.05</c:v>
                </c:pt>
                <c:pt idx="809">
                  <c:v>-0.05</c:v>
                </c:pt>
                <c:pt idx="810">
                  <c:v>-0.05</c:v>
                </c:pt>
                <c:pt idx="811">
                  <c:v>-0.05</c:v>
                </c:pt>
                <c:pt idx="812">
                  <c:v>-0.05</c:v>
                </c:pt>
                <c:pt idx="813">
                  <c:v>-0.05</c:v>
                </c:pt>
                <c:pt idx="814">
                  <c:v>-0.05</c:v>
                </c:pt>
                <c:pt idx="815">
                  <c:v>-0.05</c:v>
                </c:pt>
                <c:pt idx="816">
                  <c:v>-0.05</c:v>
                </c:pt>
                <c:pt idx="817">
                  <c:v>-0.05</c:v>
                </c:pt>
                <c:pt idx="818">
                  <c:v>-0.05</c:v>
                </c:pt>
                <c:pt idx="819">
                  <c:v>-0.05</c:v>
                </c:pt>
                <c:pt idx="820">
                  <c:v>-0.05</c:v>
                </c:pt>
                <c:pt idx="821">
                  <c:v>-0.05</c:v>
                </c:pt>
                <c:pt idx="822">
                  <c:v>-0.05</c:v>
                </c:pt>
                <c:pt idx="823">
                  <c:v>-0.05</c:v>
                </c:pt>
                <c:pt idx="824">
                  <c:v>-0.05</c:v>
                </c:pt>
                <c:pt idx="825">
                  <c:v>-0.05</c:v>
                </c:pt>
                <c:pt idx="826">
                  <c:v>-0.05</c:v>
                </c:pt>
                <c:pt idx="827">
                  <c:v>-0.05</c:v>
                </c:pt>
                <c:pt idx="828">
                  <c:v>-0.05</c:v>
                </c:pt>
                <c:pt idx="829">
                  <c:v>-0.05</c:v>
                </c:pt>
                <c:pt idx="830">
                  <c:v>-0.05</c:v>
                </c:pt>
                <c:pt idx="831">
                  <c:v>-0.05</c:v>
                </c:pt>
                <c:pt idx="832">
                  <c:v>-0.05</c:v>
                </c:pt>
                <c:pt idx="833">
                  <c:v>-0.05</c:v>
                </c:pt>
                <c:pt idx="834">
                  <c:v>-0.05</c:v>
                </c:pt>
                <c:pt idx="835">
                  <c:v>-0.05</c:v>
                </c:pt>
                <c:pt idx="836">
                  <c:v>-0.05</c:v>
                </c:pt>
                <c:pt idx="837">
                  <c:v>-0.05</c:v>
                </c:pt>
                <c:pt idx="838">
                  <c:v>-0.05</c:v>
                </c:pt>
                <c:pt idx="839">
                  <c:v>-0.05</c:v>
                </c:pt>
                <c:pt idx="840">
                  <c:v>-0.05</c:v>
                </c:pt>
                <c:pt idx="841">
                  <c:v>-0.05</c:v>
                </c:pt>
                <c:pt idx="842">
                  <c:v>-0.05</c:v>
                </c:pt>
                <c:pt idx="843">
                  <c:v>-0.05</c:v>
                </c:pt>
                <c:pt idx="844">
                  <c:v>-0.05</c:v>
                </c:pt>
                <c:pt idx="845">
                  <c:v>-0.05</c:v>
                </c:pt>
                <c:pt idx="846">
                  <c:v>-0.05</c:v>
                </c:pt>
                <c:pt idx="847">
                  <c:v>-0.05</c:v>
                </c:pt>
                <c:pt idx="848">
                  <c:v>-0.05</c:v>
                </c:pt>
                <c:pt idx="849">
                  <c:v>-0.05</c:v>
                </c:pt>
                <c:pt idx="850">
                  <c:v>-0.05</c:v>
                </c:pt>
                <c:pt idx="851">
                  <c:v>-0.05</c:v>
                </c:pt>
                <c:pt idx="852">
                  <c:v>-0.05</c:v>
                </c:pt>
                <c:pt idx="853">
                  <c:v>-0.05</c:v>
                </c:pt>
                <c:pt idx="854">
                  <c:v>-0.05</c:v>
                </c:pt>
                <c:pt idx="855">
                  <c:v>-0.05</c:v>
                </c:pt>
                <c:pt idx="856">
                  <c:v>-0.05</c:v>
                </c:pt>
                <c:pt idx="857">
                  <c:v>-0.05</c:v>
                </c:pt>
                <c:pt idx="858">
                  <c:v>-0.05</c:v>
                </c:pt>
                <c:pt idx="859">
                  <c:v>-0.05</c:v>
                </c:pt>
                <c:pt idx="860">
                  <c:v>-0.05</c:v>
                </c:pt>
                <c:pt idx="861">
                  <c:v>-0.05</c:v>
                </c:pt>
                <c:pt idx="862">
                  <c:v>-0.05</c:v>
                </c:pt>
                <c:pt idx="863">
                  <c:v>-0.05</c:v>
                </c:pt>
                <c:pt idx="864">
                  <c:v>-0.05</c:v>
                </c:pt>
                <c:pt idx="865">
                  <c:v>-4.4999999999999998E-2</c:v>
                </c:pt>
                <c:pt idx="866">
                  <c:v>-4.4999999999999998E-2</c:v>
                </c:pt>
                <c:pt idx="867">
                  <c:v>-0.05</c:v>
                </c:pt>
                <c:pt idx="868">
                  <c:v>-0.05</c:v>
                </c:pt>
                <c:pt idx="869">
                  <c:v>-4.4999999999999998E-2</c:v>
                </c:pt>
                <c:pt idx="870">
                  <c:v>-4.4999999999999998E-2</c:v>
                </c:pt>
                <c:pt idx="871">
                  <c:v>-4.4999999999999998E-2</c:v>
                </c:pt>
                <c:pt idx="872">
                  <c:v>-4.4999999999999998E-2</c:v>
                </c:pt>
                <c:pt idx="873">
                  <c:v>-4.4999999999999998E-2</c:v>
                </c:pt>
                <c:pt idx="874">
                  <c:v>-4.4999999999999998E-2</c:v>
                </c:pt>
                <c:pt idx="875">
                  <c:v>-4.4999999999999998E-2</c:v>
                </c:pt>
                <c:pt idx="876">
                  <c:v>-4.4999999999999998E-2</c:v>
                </c:pt>
                <c:pt idx="877">
                  <c:v>-4.4999999999999998E-2</c:v>
                </c:pt>
                <c:pt idx="878">
                  <c:v>-4.4999999999999998E-2</c:v>
                </c:pt>
                <c:pt idx="879">
                  <c:v>-4.4999999999999998E-2</c:v>
                </c:pt>
                <c:pt idx="880">
                  <c:v>-4.4999999999999998E-2</c:v>
                </c:pt>
                <c:pt idx="881">
                  <c:v>-4.4999999999999998E-2</c:v>
                </c:pt>
                <c:pt idx="882">
                  <c:v>-4.4999999999999998E-2</c:v>
                </c:pt>
                <c:pt idx="883">
                  <c:v>-4.4999999999999998E-2</c:v>
                </c:pt>
                <c:pt idx="884">
                  <c:v>-4.4999999999999998E-2</c:v>
                </c:pt>
                <c:pt idx="885">
                  <c:v>-4.4999999999999998E-2</c:v>
                </c:pt>
                <c:pt idx="886">
                  <c:v>-4.4999999999999998E-2</c:v>
                </c:pt>
                <c:pt idx="887">
                  <c:v>-4.4999999999999998E-2</c:v>
                </c:pt>
                <c:pt idx="888">
                  <c:v>-4.4999999999999998E-2</c:v>
                </c:pt>
                <c:pt idx="889">
                  <c:v>-4.4999999999999998E-2</c:v>
                </c:pt>
                <c:pt idx="890">
                  <c:v>-4.4999999999999998E-2</c:v>
                </c:pt>
                <c:pt idx="891">
                  <c:v>-4.4999999999999998E-2</c:v>
                </c:pt>
                <c:pt idx="892">
                  <c:v>-4.4999999999999998E-2</c:v>
                </c:pt>
                <c:pt idx="893">
                  <c:v>-4.4999999999999998E-2</c:v>
                </c:pt>
                <c:pt idx="894">
                  <c:v>-4.4999999999999998E-2</c:v>
                </c:pt>
                <c:pt idx="895">
                  <c:v>-4.4999999999999998E-2</c:v>
                </c:pt>
                <c:pt idx="896">
                  <c:v>-4.4999999999999998E-2</c:v>
                </c:pt>
                <c:pt idx="897">
                  <c:v>-4.4999999999999998E-2</c:v>
                </c:pt>
                <c:pt idx="898">
                  <c:v>-4.4999999999999998E-2</c:v>
                </c:pt>
                <c:pt idx="899">
                  <c:v>-4.4999999999999998E-2</c:v>
                </c:pt>
                <c:pt idx="900">
                  <c:v>-4.4999999999999998E-2</c:v>
                </c:pt>
                <c:pt idx="901">
                  <c:v>-4.4999999999999998E-2</c:v>
                </c:pt>
                <c:pt idx="902">
                  <c:v>-4.4999999999999998E-2</c:v>
                </c:pt>
                <c:pt idx="903">
                  <c:v>-4.4999999999999998E-2</c:v>
                </c:pt>
                <c:pt idx="904">
                  <c:v>-4.4999999999999998E-2</c:v>
                </c:pt>
                <c:pt idx="905">
                  <c:v>-4.4999999999999998E-2</c:v>
                </c:pt>
                <c:pt idx="906">
                  <c:v>-4.4999999999999998E-2</c:v>
                </c:pt>
                <c:pt idx="907">
                  <c:v>-4.4999999999999998E-2</c:v>
                </c:pt>
                <c:pt idx="908">
                  <c:v>-4.4999999999999998E-2</c:v>
                </c:pt>
                <c:pt idx="909">
                  <c:v>-4.4999999999999998E-2</c:v>
                </c:pt>
                <c:pt idx="910">
                  <c:v>-4.4999999999999998E-2</c:v>
                </c:pt>
                <c:pt idx="911">
                  <c:v>-4.4999999999999998E-2</c:v>
                </c:pt>
                <c:pt idx="912">
                  <c:v>-4.4999999999999998E-2</c:v>
                </c:pt>
                <c:pt idx="913">
                  <c:v>-4.4999999999999998E-2</c:v>
                </c:pt>
                <c:pt idx="914">
                  <c:v>-4.4999999999999998E-2</c:v>
                </c:pt>
                <c:pt idx="915">
                  <c:v>-4.4999999999999998E-2</c:v>
                </c:pt>
                <c:pt idx="916">
                  <c:v>-4.4999999999999998E-2</c:v>
                </c:pt>
                <c:pt idx="917">
                  <c:v>-4.4999999999999998E-2</c:v>
                </c:pt>
                <c:pt idx="918">
                  <c:v>-4.4999999999999998E-2</c:v>
                </c:pt>
                <c:pt idx="919">
                  <c:v>-4.4999999999999998E-2</c:v>
                </c:pt>
                <c:pt idx="920">
                  <c:v>-4.4999999999999998E-2</c:v>
                </c:pt>
                <c:pt idx="921">
                  <c:v>-4.4999999999999998E-2</c:v>
                </c:pt>
                <c:pt idx="922">
                  <c:v>-4.4999999999999998E-2</c:v>
                </c:pt>
                <c:pt idx="923">
                  <c:v>-4.4999999999999998E-2</c:v>
                </c:pt>
                <c:pt idx="924">
                  <c:v>-4.4999999999999998E-2</c:v>
                </c:pt>
                <c:pt idx="925">
                  <c:v>-4.4999999999999998E-2</c:v>
                </c:pt>
                <c:pt idx="926">
                  <c:v>-4.4999999999999998E-2</c:v>
                </c:pt>
                <c:pt idx="927">
                  <c:v>-4.4999999999999998E-2</c:v>
                </c:pt>
                <c:pt idx="928">
                  <c:v>-4.4999999999999998E-2</c:v>
                </c:pt>
                <c:pt idx="929">
                  <c:v>-4.4999999999999998E-2</c:v>
                </c:pt>
                <c:pt idx="930">
                  <c:v>-4.4999999999999998E-2</c:v>
                </c:pt>
                <c:pt idx="931">
                  <c:v>-4.4999999999999998E-2</c:v>
                </c:pt>
                <c:pt idx="932">
                  <c:v>-4.4999999999999998E-2</c:v>
                </c:pt>
                <c:pt idx="933">
                  <c:v>-4.4999999999999998E-2</c:v>
                </c:pt>
                <c:pt idx="934">
                  <c:v>-4.4999999999999998E-2</c:v>
                </c:pt>
                <c:pt idx="935">
                  <c:v>-4.4999999999999998E-2</c:v>
                </c:pt>
                <c:pt idx="936">
                  <c:v>-4.4999999999999998E-2</c:v>
                </c:pt>
                <c:pt idx="937">
                  <c:v>-4.4999999999999998E-2</c:v>
                </c:pt>
                <c:pt idx="938">
                  <c:v>-4.4999999999999998E-2</c:v>
                </c:pt>
                <c:pt idx="939">
                  <c:v>-4.4999999999999998E-2</c:v>
                </c:pt>
                <c:pt idx="940">
                  <c:v>-4.4999999999999998E-2</c:v>
                </c:pt>
                <c:pt idx="941">
                  <c:v>-4.4999999999999998E-2</c:v>
                </c:pt>
                <c:pt idx="942">
                  <c:v>-4.4999999999999998E-2</c:v>
                </c:pt>
                <c:pt idx="943">
                  <c:v>-4.4999999999999998E-2</c:v>
                </c:pt>
                <c:pt idx="944">
                  <c:v>-4.4999999999999998E-2</c:v>
                </c:pt>
                <c:pt idx="945">
                  <c:v>-4.4999999999999998E-2</c:v>
                </c:pt>
                <c:pt idx="946">
                  <c:v>-4.4999999999999998E-2</c:v>
                </c:pt>
                <c:pt idx="947">
                  <c:v>-4.4999999999999998E-2</c:v>
                </c:pt>
                <c:pt idx="948">
                  <c:v>-4.4999999999999998E-2</c:v>
                </c:pt>
                <c:pt idx="949">
                  <c:v>-4.4999999999999998E-2</c:v>
                </c:pt>
                <c:pt idx="950">
                  <c:v>-4.4999999999999998E-2</c:v>
                </c:pt>
                <c:pt idx="951">
                  <c:v>-4.4999999999999998E-2</c:v>
                </c:pt>
                <c:pt idx="952">
                  <c:v>-4.4999999999999998E-2</c:v>
                </c:pt>
                <c:pt idx="953">
                  <c:v>-4.4999999999999998E-2</c:v>
                </c:pt>
                <c:pt idx="954">
                  <c:v>-4.4999999999999998E-2</c:v>
                </c:pt>
                <c:pt idx="955">
                  <c:v>-4.4999999999999998E-2</c:v>
                </c:pt>
                <c:pt idx="956">
                  <c:v>-4.4999999999999998E-2</c:v>
                </c:pt>
                <c:pt idx="957">
                  <c:v>-4.4999999999999998E-2</c:v>
                </c:pt>
                <c:pt idx="958">
                  <c:v>-4.4999999999999998E-2</c:v>
                </c:pt>
                <c:pt idx="959">
                  <c:v>-4.4999999999999998E-2</c:v>
                </c:pt>
                <c:pt idx="960">
                  <c:v>-4.4999999999999998E-2</c:v>
                </c:pt>
                <c:pt idx="961">
                  <c:v>-4.4999999999999998E-2</c:v>
                </c:pt>
                <c:pt idx="962">
                  <c:v>-4.4999999999999998E-2</c:v>
                </c:pt>
                <c:pt idx="963">
                  <c:v>-4.4999999999999998E-2</c:v>
                </c:pt>
                <c:pt idx="964">
                  <c:v>-4.4999999999999998E-2</c:v>
                </c:pt>
                <c:pt idx="965">
                  <c:v>-4.4999999999999998E-2</c:v>
                </c:pt>
                <c:pt idx="966">
                  <c:v>-4.4999999999999998E-2</c:v>
                </c:pt>
                <c:pt idx="967">
                  <c:v>-4.4999999999999998E-2</c:v>
                </c:pt>
                <c:pt idx="968">
                  <c:v>-4.4999999999999998E-2</c:v>
                </c:pt>
                <c:pt idx="969">
                  <c:v>-4.4999999999999998E-2</c:v>
                </c:pt>
                <c:pt idx="970">
                  <c:v>-4.4999999999999998E-2</c:v>
                </c:pt>
                <c:pt idx="971">
                  <c:v>-4.4999999999999998E-2</c:v>
                </c:pt>
                <c:pt idx="972">
                  <c:v>-4.4999999999999998E-2</c:v>
                </c:pt>
                <c:pt idx="973">
                  <c:v>-4.4999999999999998E-2</c:v>
                </c:pt>
                <c:pt idx="974">
                  <c:v>-4.4999999999999998E-2</c:v>
                </c:pt>
                <c:pt idx="975">
                  <c:v>-4.4999999999999998E-2</c:v>
                </c:pt>
                <c:pt idx="976">
                  <c:v>-4.4999999999999998E-2</c:v>
                </c:pt>
                <c:pt idx="977">
                  <c:v>-4.4999999999999998E-2</c:v>
                </c:pt>
                <c:pt idx="978">
                  <c:v>-4.4999999999999998E-2</c:v>
                </c:pt>
                <c:pt idx="979">
                  <c:v>-4.4999999999999998E-2</c:v>
                </c:pt>
                <c:pt idx="980">
                  <c:v>-4.4999999999999998E-2</c:v>
                </c:pt>
                <c:pt idx="981">
                  <c:v>-4.4999999999999998E-2</c:v>
                </c:pt>
                <c:pt idx="982">
                  <c:v>-4.4999999999999998E-2</c:v>
                </c:pt>
                <c:pt idx="983">
                  <c:v>-4.4999999999999998E-2</c:v>
                </c:pt>
                <c:pt idx="984">
                  <c:v>-4.4999999999999998E-2</c:v>
                </c:pt>
                <c:pt idx="985">
                  <c:v>-4.4999999999999998E-2</c:v>
                </c:pt>
                <c:pt idx="986">
                  <c:v>-4.4999999999999998E-2</c:v>
                </c:pt>
                <c:pt idx="987">
                  <c:v>-4.4999999999999998E-2</c:v>
                </c:pt>
                <c:pt idx="988">
                  <c:v>-4.4999999999999998E-2</c:v>
                </c:pt>
                <c:pt idx="989">
                  <c:v>-4.4999999999999998E-2</c:v>
                </c:pt>
                <c:pt idx="990">
                  <c:v>-4.4999999999999998E-2</c:v>
                </c:pt>
                <c:pt idx="991">
                  <c:v>-4.4999999999999998E-2</c:v>
                </c:pt>
                <c:pt idx="992">
                  <c:v>-4.4999999999999998E-2</c:v>
                </c:pt>
                <c:pt idx="993">
                  <c:v>-4.4999999999999998E-2</c:v>
                </c:pt>
                <c:pt idx="994">
                  <c:v>-4.4999999999999998E-2</c:v>
                </c:pt>
                <c:pt idx="995">
                  <c:v>-4.4999999999999998E-2</c:v>
                </c:pt>
                <c:pt idx="996">
                  <c:v>-4.4999999999999998E-2</c:v>
                </c:pt>
                <c:pt idx="997">
                  <c:v>-4.4999999999999998E-2</c:v>
                </c:pt>
                <c:pt idx="998">
                  <c:v>-0.11</c:v>
                </c:pt>
                <c:pt idx="999">
                  <c:v>-0.06</c:v>
                </c:pt>
                <c:pt idx="1000">
                  <c:v>-0.06</c:v>
                </c:pt>
                <c:pt idx="1001">
                  <c:v>-0.06</c:v>
                </c:pt>
                <c:pt idx="1002">
                  <c:v>-0.06</c:v>
                </c:pt>
                <c:pt idx="1003">
                  <c:v>-0.12</c:v>
                </c:pt>
                <c:pt idx="1004">
                  <c:v>-0.11</c:v>
                </c:pt>
                <c:pt idx="1005">
                  <c:v>-0.11</c:v>
                </c:pt>
                <c:pt idx="1006">
                  <c:v>-0.11</c:v>
                </c:pt>
                <c:pt idx="1007">
                  <c:v>-0.06</c:v>
                </c:pt>
                <c:pt idx="1008">
                  <c:v>-0.06</c:v>
                </c:pt>
                <c:pt idx="1009">
                  <c:v>-0.105</c:v>
                </c:pt>
                <c:pt idx="1010">
                  <c:v>-0.06</c:v>
                </c:pt>
                <c:pt idx="1011">
                  <c:v>-0.06</c:v>
                </c:pt>
                <c:pt idx="1012">
                  <c:v>-0.06</c:v>
                </c:pt>
                <c:pt idx="1013">
                  <c:v>-0.06</c:v>
                </c:pt>
                <c:pt idx="1014">
                  <c:v>-0.06</c:v>
                </c:pt>
                <c:pt idx="1015">
                  <c:v>-9.7500000000000003E-2</c:v>
                </c:pt>
                <c:pt idx="1016">
                  <c:v>-0.06</c:v>
                </c:pt>
                <c:pt idx="1017">
                  <c:v>-9.7500000000000003E-2</c:v>
                </c:pt>
                <c:pt idx="1018">
                  <c:v>-0.06</c:v>
                </c:pt>
                <c:pt idx="1019">
                  <c:v>-9.7500000000000003E-2</c:v>
                </c:pt>
                <c:pt idx="1020">
                  <c:v>-0.19500000000000001</c:v>
                </c:pt>
                <c:pt idx="1021">
                  <c:v>-0.12</c:v>
                </c:pt>
                <c:pt idx="1022">
                  <c:v>-0.08</c:v>
                </c:pt>
                <c:pt idx="1023">
                  <c:v>-0.08</c:v>
                </c:pt>
                <c:pt idx="1024">
                  <c:v>-0.12</c:v>
                </c:pt>
                <c:pt idx="1025">
                  <c:v>-0.08</c:v>
                </c:pt>
                <c:pt idx="1026">
                  <c:v>-0.08</c:v>
                </c:pt>
                <c:pt idx="1027">
                  <c:v>-0.08</c:v>
                </c:pt>
                <c:pt idx="1028">
                  <c:v>-0.08</c:v>
                </c:pt>
                <c:pt idx="1029">
                  <c:v>-0.12</c:v>
                </c:pt>
                <c:pt idx="1030">
                  <c:v>-0.24</c:v>
                </c:pt>
                <c:pt idx="1031">
                  <c:v>-0.6</c:v>
                </c:pt>
                <c:pt idx="1032">
                  <c:v>-0.36</c:v>
                </c:pt>
                <c:pt idx="1033">
                  <c:v>-0.18</c:v>
                </c:pt>
                <c:pt idx="1034">
                  <c:v>-0.12</c:v>
                </c:pt>
                <c:pt idx="1035">
                  <c:v>-0.16800000000000001</c:v>
                </c:pt>
                <c:pt idx="1036">
                  <c:v>-0.14400000000000002</c:v>
                </c:pt>
                <c:pt idx="1037">
                  <c:v>-0.12</c:v>
                </c:pt>
                <c:pt idx="1038">
                  <c:v>-0.12</c:v>
                </c:pt>
                <c:pt idx="1039">
                  <c:v>-0.1</c:v>
                </c:pt>
              </c:numCache>
            </c:numRef>
          </c:val>
        </c:ser>
        <c:marker val="1"/>
        <c:axId val="355394304"/>
        <c:axId val="355395840"/>
      </c:lineChart>
      <c:dateAx>
        <c:axId val="355394304"/>
        <c:scaling>
          <c:orientation val="minMax"/>
        </c:scaling>
        <c:axPos val="b"/>
        <c:numFmt formatCode="dd/mm/yyyy" sourceLinked="0"/>
        <c:majorTickMark val="none"/>
        <c:tickLblPos val="low"/>
        <c:crossAx val="355395840"/>
        <c:crosses val="autoZero"/>
        <c:lblOffset val="100"/>
        <c:baseTimeUnit val="days"/>
        <c:majorUnit val="4"/>
        <c:majorTimeUnit val="months"/>
      </c:dateAx>
      <c:valAx>
        <c:axId val="355395840"/>
        <c:scaling>
          <c:orientation val="minMax"/>
          <c:max val="7.0000000000000021E-2"/>
          <c:min val="-7.0000000000000021E-2"/>
        </c:scaling>
        <c:axPos val="l"/>
        <c:majorGridlines>
          <c:spPr>
            <a:ln w="3175" cap="rnd">
              <a:solidFill>
                <a:schemeClr val="tx1">
                  <a:tint val="75000"/>
                  <a:shade val="95000"/>
                  <a:satMod val="105000"/>
                  <a:alpha val="40000"/>
                </a:schemeClr>
              </a:solidFill>
              <a:prstDash val="dash"/>
              <a:round/>
            </a:ln>
          </c:spPr>
        </c:majorGridlines>
        <c:numFmt formatCode="General" sourceLinked="1"/>
        <c:majorTickMark val="none"/>
        <c:tickLblPos val="nextTo"/>
        <c:crossAx val="355394304"/>
        <c:crosses val="autoZero"/>
        <c:crossBetween val="between"/>
        <c:majorUnit val="1.0000000000000005E-2"/>
      </c:valAx>
      <c:spPr>
        <a:noFill/>
        <a:ln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9"/>
        <c:delete val="1"/>
      </c:legendEntry>
      <c:legendEntry>
        <c:idx val="11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6.6328056036508723E-2"/>
          <c:y val="0.91160666086256958"/>
          <c:w val="0.87007943301764978"/>
          <c:h val="7.5790598686404129E-2"/>
        </c:manualLayout>
      </c:layout>
    </c:legend>
    <c:plotVisOnly val="1"/>
    <c:dispBlanksAs val="gap"/>
  </c:chart>
  <c:spPr>
    <a:noFill/>
    <a:ln>
      <a:noFill/>
    </a:ln>
  </c:spPr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>
        <c:manualLayout>
          <c:layoutTarget val="inner"/>
          <c:xMode val="edge"/>
          <c:yMode val="edge"/>
          <c:x val="5.9857267854011936E-2"/>
          <c:y val="1.7018992098313285E-2"/>
          <c:w val="0.90679124728965765"/>
          <c:h val="0.81324111391025"/>
        </c:manualLayout>
      </c:layout>
      <c:lineChart>
        <c:grouping val="standard"/>
        <c:ser>
          <c:idx val="0"/>
          <c:order val="0"/>
          <c:tx>
            <c:strRef>
              <c:f>[1]General_estim!$C$2</c:f>
              <c:strCache>
                <c:ptCount val="1"/>
                <c:pt idx="0">
                  <c:v>Двухдневное изменение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[1]General_estim!$A$2412:$A$2455</c:f>
              <c:numCache>
                <c:formatCode>General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>
                  <c:v>42002</c:v>
                </c:pt>
              </c:numCache>
            </c:numRef>
          </c:cat>
          <c:val>
            <c:numRef>
              <c:f>[1]General_estim!$F$2411:$F$3277</c:f>
              <c:numCache>
                <c:formatCode>General</c:formatCode>
                <c:ptCount val="867"/>
                <c:pt idx="0">
                  <c:v>1.5570996328497788E-2</c:v>
                </c:pt>
                <c:pt idx="1">
                  <c:v>1.3668686926035845E-2</c:v>
                </c:pt>
                <c:pt idx="2">
                  <c:v>-2.2550901447261462E-2</c:v>
                </c:pt>
                <c:pt idx="3">
                  <c:v>3.7316567715917071E-3</c:v>
                </c:pt>
                <c:pt idx="4">
                  <c:v>4.7951905932244188E-2</c:v>
                </c:pt>
                <c:pt idx="5">
                  <c:v>1.6287099361768975E-2</c:v>
                </c:pt>
                <c:pt idx="6">
                  <c:v>3.1791980612571047E-2</c:v>
                </c:pt>
                <c:pt idx="7">
                  <c:v>6.6291466483642036E-2</c:v>
                </c:pt>
                <c:pt idx="8">
                  <c:v>4.1190155722142352E-2</c:v>
                </c:pt>
                <c:pt idx="9">
                  <c:v>-2.1316266016701113E-2</c:v>
                </c:pt>
                <c:pt idx="10">
                  <c:v>-6.7632353948354762E-4</c:v>
                </c:pt>
                <c:pt idx="11">
                  <c:v>-5.3273001111509011E-4</c:v>
                </c:pt>
                <c:pt idx="12">
                  <c:v>-3.223277848692252E-3</c:v>
                </c:pt>
                <c:pt idx="13">
                  <c:v>3.7754059021974262E-2</c:v>
                </c:pt>
                <c:pt idx="14">
                  <c:v>1.4157379176684692E-2</c:v>
                </c:pt>
                <c:pt idx="15">
                  <c:v>-9.648918856079991E-3</c:v>
                </c:pt>
                <c:pt idx="16">
                  <c:v>-9.944915254237241E-3</c:v>
                </c:pt>
                <c:pt idx="17">
                  <c:v>-1.2129037765849615E-2</c:v>
                </c:pt>
                <c:pt idx="18">
                  <c:v>-1.91758719126226E-2</c:v>
                </c:pt>
                <c:pt idx="19">
                  <c:v>-3.1322510813158178E-2</c:v>
                </c:pt>
                <c:pt idx="20">
                  <c:v>4.5729745061036109E-3</c:v>
                </c:pt>
                <c:pt idx="21">
                  <c:v>4.955125746045641E-2</c:v>
                </c:pt>
                <c:pt idx="22">
                  <c:v>5.5131927869151554E-2</c:v>
                </c:pt>
                <c:pt idx="23">
                  <c:v>5.1189912044897534E-2</c:v>
                </c:pt>
                <c:pt idx="24">
                  <c:v>6.3094605887704658E-2</c:v>
                </c:pt>
                <c:pt idx="25">
                  <c:v>9.1050599389491893E-2</c:v>
                </c:pt>
                <c:pt idx="26">
                  <c:v>2.9573322439053751E-2</c:v>
                </c:pt>
                <c:pt idx="27">
                  <c:v>8.975190380018816E-3</c:v>
                </c:pt>
                <c:pt idx="28">
                  <c:v>-5.331422671804309E-3</c:v>
                </c:pt>
                <c:pt idx="29">
                  <c:v>-1.210164648501344E-2</c:v>
                </c:pt>
                <c:pt idx="30">
                  <c:v>2.5514351941132718E-2</c:v>
                </c:pt>
                <c:pt idx="31">
                  <c:v>1.9547776431136699E-2</c:v>
                </c:pt>
                <c:pt idx="32">
                  <c:v>2.7220955249966261E-2</c:v>
                </c:pt>
                <c:pt idx="33">
                  <c:v>6.258204492415409E-2</c:v>
                </c:pt>
                <c:pt idx="34">
                  <c:v>0.15290266306279143</c:v>
                </c:pt>
                <c:pt idx="35">
                  <c:v>0.16530057223256489</c:v>
                </c:pt>
                <c:pt idx="36">
                  <c:v>-4.1170848044435271E-2</c:v>
                </c:pt>
                <c:pt idx="37">
                  <c:v>-9.2657952743383953E-2</c:v>
                </c:pt>
                <c:pt idx="38">
                  <c:v>-3.2076957421764085E-2</c:v>
                </c:pt>
                <c:pt idx="39">
                  <c:v>-9.6975893154175097E-2</c:v>
                </c:pt>
                <c:pt idx="40">
                  <c:v>-8.2283852873686558E-2</c:v>
                </c:pt>
                <c:pt idx="41">
                  <c:v>-3.3132838655996699E-2</c:v>
                </c:pt>
                <c:pt idx="42">
                  <c:v>-4.7980947263179696E-2</c:v>
                </c:pt>
                <c:pt idx="43">
                  <c:v>-5.6113155644771373E-3</c:v>
                </c:pt>
                <c:pt idx="44">
                  <c:v>9.0087201600423938E-2</c:v>
                </c:pt>
              </c:numCache>
            </c:numRef>
          </c:val>
        </c:ser>
        <c:ser>
          <c:idx val="7"/>
          <c:order val="1"/>
          <c:tx>
            <c:strRef>
              <c:f>'данные для графиков 20 и 21'!$C$6</c:f>
              <c:strCache>
                <c:ptCount val="1"/>
                <c:pt idx="0">
                  <c:v>Двухдневное изменение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21'!$C$1003:$C$1047</c:f>
              <c:numCache>
                <c:formatCode>0.00%</c:formatCode>
                <c:ptCount val="45"/>
                <c:pt idx="0">
                  <c:v>1.5570996328497788E-2</c:v>
                </c:pt>
                <c:pt idx="1">
                  <c:v>1.3668686926035845E-2</c:v>
                </c:pt>
                <c:pt idx="2">
                  <c:v>-2.2550901447261462E-2</c:v>
                </c:pt>
                <c:pt idx="3">
                  <c:v>3.7316567715917071E-3</c:v>
                </c:pt>
                <c:pt idx="4">
                  <c:v>4.7951905932244188E-2</c:v>
                </c:pt>
                <c:pt idx="5">
                  <c:v>1.6287099361768975E-2</c:v>
                </c:pt>
                <c:pt idx="6">
                  <c:v>3.1791980612571047E-2</c:v>
                </c:pt>
                <c:pt idx="7">
                  <c:v>6.6291466483642036E-2</c:v>
                </c:pt>
                <c:pt idx="8">
                  <c:v>4.1190155722142352E-2</c:v>
                </c:pt>
                <c:pt idx="9">
                  <c:v>-2.1316266016701113E-2</c:v>
                </c:pt>
                <c:pt idx="10">
                  <c:v>-6.7632353948354762E-4</c:v>
                </c:pt>
                <c:pt idx="11">
                  <c:v>-5.3273001111509011E-4</c:v>
                </c:pt>
                <c:pt idx="12">
                  <c:v>-3.223277848692252E-3</c:v>
                </c:pt>
                <c:pt idx="13">
                  <c:v>3.7754059021974262E-2</c:v>
                </c:pt>
                <c:pt idx="14">
                  <c:v>1.4157379176684692E-2</c:v>
                </c:pt>
                <c:pt idx="15">
                  <c:v>-9.648918856079991E-3</c:v>
                </c:pt>
                <c:pt idx="16">
                  <c:v>-9.944915254237241E-3</c:v>
                </c:pt>
                <c:pt idx="17">
                  <c:v>-1.2129037765849615E-2</c:v>
                </c:pt>
                <c:pt idx="18">
                  <c:v>-1.91758719126226E-2</c:v>
                </c:pt>
                <c:pt idx="19">
                  <c:v>-3.1322510813158178E-2</c:v>
                </c:pt>
                <c:pt idx="20">
                  <c:v>4.5729745061036109E-3</c:v>
                </c:pt>
                <c:pt idx="21">
                  <c:v>4.955125746045641E-2</c:v>
                </c:pt>
                <c:pt idx="22">
                  <c:v>5.5131927869151554E-2</c:v>
                </c:pt>
                <c:pt idx="23">
                  <c:v>5.1189912044897534E-2</c:v>
                </c:pt>
                <c:pt idx="24">
                  <c:v>6.3094605887704658E-2</c:v>
                </c:pt>
                <c:pt idx="25">
                  <c:v>9.1050599389491893E-2</c:v>
                </c:pt>
                <c:pt idx="26">
                  <c:v>2.9573322439053751E-2</c:v>
                </c:pt>
                <c:pt idx="27">
                  <c:v>8.975190380018816E-3</c:v>
                </c:pt>
                <c:pt idx="28">
                  <c:v>-5.331422671804309E-3</c:v>
                </c:pt>
                <c:pt idx="29">
                  <c:v>-1.210164648501344E-2</c:v>
                </c:pt>
                <c:pt idx="30">
                  <c:v>2.5514351941132718E-2</c:v>
                </c:pt>
                <c:pt idx="31">
                  <c:v>1.9547776431136699E-2</c:v>
                </c:pt>
                <c:pt idx="32">
                  <c:v>2.7220955249966261E-2</c:v>
                </c:pt>
                <c:pt idx="33">
                  <c:v>6.258204492415409E-2</c:v>
                </c:pt>
                <c:pt idx="34">
                  <c:v>0.15290266306279143</c:v>
                </c:pt>
                <c:pt idx="35">
                  <c:v>0.16530057223256489</c:v>
                </c:pt>
                <c:pt idx="36">
                  <c:v>-4.1170848044435271E-2</c:v>
                </c:pt>
                <c:pt idx="37">
                  <c:v>-9.2657952743383953E-2</c:v>
                </c:pt>
                <c:pt idx="38">
                  <c:v>-3.2076957421764085E-2</c:v>
                </c:pt>
                <c:pt idx="39">
                  <c:v>-9.6975893154175097E-2</c:v>
                </c:pt>
                <c:pt idx="40">
                  <c:v>-8.2283852873686558E-2</c:v>
                </c:pt>
                <c:pt idx="41">
                  <c:v>-3.3132838655996699E-2</c:v>
                </c:pt>
                <c:pt idx="42">
                  <c:v>-4.7980947263179696E-2</c:v>
                </c:pt>
                <c:pt idx="43">
                  <c:v>-5.6113155644771373E-3</c:v>
                </c:pt>
                <c:pt idx="44">
                  <c:v>9.0087201600423938E-2</c:v>
                </c:pt>
              </c:numCache>
            </c:numRef>
          </c:val>
        </c:ser>
        <c:ser>
          <c:idx val="9"/>
          <c:order val="2"/>
          <c:tx>
            <c:strRef>
              <c:f>'данные для графиков 20 и 21'!$I$6</c:f>
              <c:strCache>
                <c:ptCount val="1"/>
                <c:pt idx="0">
                  <c:v>Constant Volatility</c:v>
                </c:pt>
              </c:strCache>
            </c:strRef>
          </c:tx>
          <c:spPr>
            <a:ln w="38100" cap="flat" cmpd="sng" algn="ctr">
              <a:solidFill>
                <a:srgbClr val="92D05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21'!$I$1003:$I$1047</c:f>
              <c:numCache>
                <c:formatCode>0.00%</c:formatCode>
                <c:ptCount val="45"/>
                <c:pt idx="0">
                  <c:v>1.9958598931441626E-2</c:v>
                </c:pt>
                <c:pt idx="1">
                  <c:v>1.996067950945056E-2</c:v>
                </c:pt>
                <c:pt idx="2">
                  <c:v>2.0217968803087075E-2</c:v>
                </c:pt>
                <c:pt idx="3">
                  <c:v>2.0213028355447773E-2</c:v>
                </c:pt>
                <c:pt idx="4">
                  <c:v>2.1676117931146072E-2</c:v>
                </c:pt>
                <c:pt idx="5">
                  <c:v>2.1777100021015239E-2</c:v>
                </c:pt>
                <c:pt idx="6">
                  <c:v>2.2315708843722127E-2</c:v>
                </c:pt>
                <c:pt idx="7">
                  <c:v>2.4872683810103068E-2</c:v>
                </c:pt>
                <c:pt idx="8">
                  <c:v>2.5674649653850322E-2</c:v>
                </c:pt>
                <c:pt idx="9">
                  <c:v>2.5828100394869165E-2</c:v>
                </c:pt>
                <c:pt idx="10">
                  <c:v>2.5836922192614652E-2</c:v>
                </c:pt>
                <c:pt idx="11">
                  <c:v>2.584343143625363E-2</c:v>
                </c:pt>
                <c:pt idx="12">
                  <c:v>2.5842104085950609E-2</c:v>
                </c:pt>
                <c:pt idx="13">
                  <c:v>2.6489149480036181E-2</c:v>
                </c:pt>
                <c:pt idx="14">
                  <c:v>2.6541996940201578E-2</c:v>
                </c:pt>
                <c:pt idx="15">
                  <c:v>2.6553691832328447E-2</c:v>
                </c:pt>
                <c:pt idx="16">
                  <c:v>2.6565357407760812E-2</c:v>
                </c:pt>
                <c:pt idx="17">
                  <c:v>2.6597917014092962E-2</c:v>
                </c:pt>
                <c:pt idx="18">
                  <c:v>2.6711786419391856E-2</c:v>
                </c:pt>
                <c:pt idx="19">
                  <c:v>2.7108926449512447E-2</c:v>
                </c:pt>
                <c:pt idx="20">
                  <c:v>2.7058593205435605E-2</c:v>
                </c:pt>
                <c:pt idx="21">
                  <c:v>2.8177279368004245E-2</c:v>
                </c:pt>
                <c:pt idx="22">
                  <c:v>2.9510010013229955E-2</c:v>
                </c:pt>
                <c:pt idx="23">
                  <c:v>3.0587067574964218E-2</c:v>
                </c:pt>
                <c:pt idx="24">
                  <c:v>3.2214234386301659E-2</c:v>
                </c:pt>
                <c:pt idx="25">
                  <c:v>3.5476828733557231E-2</c:v>
                </c:pt>
                <c:pt idx="26">
                  <c:v>3.5732661204615344E-2</c:v>
                </c:pt>
                <c:pt idx="27">
                  <c:v>3.5737912915938821E-2</c:v>
                </c:pt>
                <c:pt idx="28">
                  <c:v>3.5732315799854392E-2</c:v>
                </c:pt>
                <c:pt idx="29">
                  <c:v>3.5748266706011299E-2</c:v>
                </c:pt>
                <c:pt idx="30">
                  <c:v>3.5924507783727147E-2</c:v>
                </c:pt>
                <c:pt idx="31">
                  <c:v>3.6001173642226707E-2</c:v>
                </c:pt>
                <c:pt idx="32">
                  <c:v>3.6190834090160877E-2</c:v>
                </c:pt>
                <c:pt idx="33">
                  <c:v>3.7515306367818739E-2</c:v>
                </c:pt>
                <c:pt idx="34">
                  <c:v>4.5149356380707717E-2</c:v>
                </c:pt>
                <c:pt idx="35">
                  <c:v>5.2547792557998366E-2</c:v>
                </c:pt>
                <c:pt idx="36">
                  <c:v>5.2912446391981921E-2</c:v>
                </c:pt>
                <c:pt idx="37">
                  <c:v>5.4916579188265563E-2</c:v>
                </c:pt>
                <c:pt idx="38">
                  <c:v>5.5112609459822548E-2</c:v>
                </c:pt>
                <c:pt idx="39">
                  <c:v>5.7225884632482953E-2</c:v>
                </c:pt>
                <c:pt idx="40">
                  <c:v>5.8666318732426406E-2</c:v>
                </c:pt>
                <c:pt idx="41">
                  <c:v>5.88637662850778E-2</c:v>
                </c:pt>
                <c:pt idx="42">
                  <c:v>5.9308533601138573E-2</c:v>
                </c:pt>
                <c:pt idx="43">
                  <c:v>5.9306667606336821E-2</c:v>
                </c:pt>
                <c:pt idx="44">
                  <c:v>6.0987823794863762E-2</c:v>
                </c:pt>
              </c:numCache>
            </c:numRef>
          </c:val>
        </c:ser>
        <c:ser>
          <c:idx val="10"/>
          <c:order val="3"/>
          <c:tx>
            <c:strRef>
              <c:f>'данные для графиков 20 и 21'!$I$6</c:f>
              <c:strCache>
                <c:ptCount val="1"/>
                <c:pt idx="0">
                  <c:v>Constant Volatility</c:v>
                </c:pt>
              </c:strCache>
            </c:strRef>
          </c:tx>
          <c:spPr>
            <a:ln w="38100" cap="flat" cmpd="sng" algn="ctr">
              <a:solidFill>
                <a:srgbClr val="92D050"/>
              </a:solidFill>
              <a:prstDash val="solid"/>
            </a:ln>
            <a:effectLst/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21'!$J$1003:$J$1047</c:f>
              <c:numCache>
                <c:formatCode>0.00%</c:formatCode>
                <c:ptCount val="45"/>
                <c:pt idx="0">
                  <c:v>-1.9958598931441626E-2</c:v>
                </c:pt>
                <c:pt idx="1">
                  <c:v>-1.996067950945056E-2</c:v>
                </c:pt>
                <c:pt idx="2">
                  <c:v>-2.0217968803087075E-2</c:v>
                </c:pt>
                <c:pt idx="3">
                  <c:v>-2.0213028355447773E-2</c:v>
                </c:pt>
                <c:pt idx="4">
                  <c:v>-2.1676117931146072E-2</c:v>
                </c:pt>
                <c:pt idx="5">
                  <c:v>-2.1777100021015239E-2</c:v>
                </c:pt>
                <c:pt idx="6">
                  <c:v>-2.2315708843722127E-2</c:v>
                </c:pt>
                <c:pt idx="7">
                  <c:v>-2.4872683810103068E-2</c:v>
                </c:pt>
                <c:pt idx="8">
                  <c:v>-2.5674649653850322E-2</c:v>
                </c:pt>
                <c:pt idx="9">
                  <c:v>-2.5828100394869165E-2</c:v>
                </c:pt>
                <c:pt idx="10">
                  <c:v>-2.5836922192614652E-2</c:v>
                </c:pt>
                <c:pt idx="11">
                  <c:v>-2.584343143625363E-2</c:v>
                </c:pt>
                <c:pt idx="12">
                  <c:v>-2.5842104085950609E-2</c:v>
                </c:pt>
                <c:pt idx="13">
                  <c:v>-2.6489149480036181E-2</c:v>
                </c:pt>
                <c:pt idx="14">
                  <c:v>-2.6541996940201578E-2</c:v>
                </c:pt>
                <c:pt idx="15">
                  <c:v>-2.6553691832328447E-2</c:v>
                </c:pt>
                <c:pt idx="16">
                  <c:v>-2.6565357407760812E-2</c:v>
                </c:pt>
                <c:pt idx="17">
                  <c:v>-2.6597917014092962E-2</c:v>
                </c:pt>
                <c:pt idx="18">
                  <c:v>-2.6711786419391856E-2</c:v>
                </c:pt>
                <c:pt idx="19">
                  <c:v>-2.7108926449512447E-2</c:v>
                </c:pt>
                <c:pt idx="20">
                  <c:v>-2.7058593205435605E-2</c:v>
                </c:pt>
                <c:pt idx="21">
                  <c:v>-2.8177279368004245E-2</c:v>
                </c:pt>
                <c:pt idx="22">
                  <c:v>-2.9510010013229955E-2</c:v>
                </c:pt>
                <c:pt idx="23">
                  <c:v>-3.0587067574964218E-2</c:v>
                </c:pt>
                <c:pt idx="24">
                  <c:v>-3.2214234386301659E-2</c:v>
                </c:pt>
                <c:pt idx="25">
                  <c:v>-3.5476828733557231E-2</c:v>
                </c:pt>
                <c:pt idx="26">
                  <c:v>-3.5732661204615344E-2</c:v>
                </c:pt>
                <c:pt idx="27">
                  <c:v>-3.5737912915938821E-2</c:v>
                </c:pt>
                <c:pt idx="28">
                  <c:v>-3.5732315799854392E-2</c:v>
                </c:pt>
                <c:pt idx="29">
                  <c:v>-3.5748266706011299E-2</c:v>
                </c:pt>
                <c:pt idx="30">
                  <c:v>-3.5924507783727147E-2</c:v>
                </c:pt>
                <c:pt idx="31">
                  <c:v>-3.6001173642226707E-2</c:v>
                </c:pt>
                <c:pt idx="32">
                  <c:v>-3.6190834090160877E-2</c:v>
                </c:pt>
                <c:pt idx="33">
                  <c:v>-3.7515306367818739E-2</c:v>
                </c:pt>
                <c:pt idx="34">
                  <c:v>-4.5149356380707717E-2</c:v>
                </c:pt>
                <c:pt idx="35">
                  <c:v>-5.2547792557998366E-2</c:v>
                </c:pt>
                <c:pt idx="36">
                  <c:v>-5.2912446391981921E-2</c:v>
                </c:pt>
                <c:pt idx="37">
                  <c:v>-5.4916579188265563E-2</c:v>
                </c:pt>
                <c:pt idx="38">
                  <c:v>-5.5112609459822548E-2</c:v>
                </c:pt>
                <c:pt idx="39">
                  <c:v>-5.7225884632482953E-2</c:v>
                </c:pt>
                <c:pt idx="40">
                  <c:v>-5.8666318732426406E-2</c:v>
                </c:pt>
                <c:pt idx="41">
                  <c:v>-5.88637662850778E-2</c:v>
                </c:pt>
                <c:pt idx="42">
                  <c:v>-5.9308533601138573E-2</c:v>
                </c:pt>
                <c:pt idx="43">
                  <c:v>-5.9306667606336821E-2</c:v>
                </c:pt>
                <c:pt idx="44">
                  <c:v>-6.0987823794863762E-2</c:v>
                </c:pt>
              </c:numCache>
            </c:numRef>
          </c:val>
        </c:ser>
        <c:ser>
          <c:idx val="1"/>
          <c:order val="4"/>
          <c:tx>
            <c:strRef>
              <c:f>'данные для графиков 20 и 21'!$M$6</c:f>
              <c:strCache>
                <c:ptCount val="1"/>
                <c:pt idx="0">
                  <c:v>EWMA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21'!$M$1003:$M$1047</c:f>
              <c:numCache>
                <c:formatCode>0.00%</c:formatCode>
                <c:ptCount val="45"/>
                <c:pt idx="0">
                  <c:v>2.2007278981910971E-2</c:v>
                </c:pt>
                <c:pt idx="1">
                  <c:v>2.2123490916731395E-2</c:v>
                </c:pt>
                <c:pt idx="2">
                  <c:v>2.2642912814213295E-2</c:v>
                </c:pt>
                <c:pt idx="3">
                  <c:v>2.254606570999515E-2</c:v>
                </c:pt>
                <c:pt idx="4">
                  <c:v>2.4938540755609091E-2</c:v>
                </c:pt>
                <c:pt idx="5">
                  <c:v>2.5096474137261304E-2</c:v>
                </c:pt>
                <c:pt idx="6">
                  <c:v>2.6010165697242425E-2</c:v>
                </c:pt>
                <c:pt idx="7">
                  <c:v>2.9877469980713976E-2</c:v>
                </c:pt>
                <c:pt idx="8">
                  <c:v>3.1175079085996864E-2</c:v>
                </c:pt>
                <c:pt idx="9">
                  <c:v>3.1421084533601935E-2</c:v>
                </c:pt>
                <c:pt idx="10">
                  <c:v>3.1263980421838589E-2</c:v>
                </c:pt>
                <c:pt idx="11">
                  <c:v>3.1107514682378795E-2</c:v>
                </c:pt>
                <c:pt idx="12">
                  <c:v>3.0960694661267506E-2</c:v>
                </c:pt>
                <c:pt idx="13">
                  <c:v>3.1988768695165565E-2</c:v>
                </c:pt>
                <c:pt idx="14">
                  <c:v>3.1995950469949255E-2</c:v>
                </c:pt>
                <c:pt idx="15">
                  <c:v>3.1915349430191343E-2</c:v>
                </c:pt>
                <c:pt idx="16">
                  <c:v>3.1840354466053419E-2</c:v>
                </c:pt>
                <c:pt idx="17">
                  <c:v>3.1807655739067853E-2</c:v>
                </c:pt>
                <c:pt idx="18">
                  <c:v>3.1967051098466308E-2</c:v>
                </c:pt>
                <c:pt idx="19">
                  <c:v>3.2656781452453099E-2</c:v>
                </c:pt>
                <c:pt idx="20">
                  <c:v>3.2510413268866542E-2</c:v>
                </c:pt>
                <c:pt idx="21">
                  <c:v>3.424764790423835E-2</c:v>
                </c:pt>
                <c:pt idx="22">
                  <c:v>3.6290347947614723E-2</c:v>
                </c:pt>
                <c:pt idx="23">
                  <c:v>3.7929656721421019E-2</c:v>
                </c:pt>
                <c:pt idx="24">
                  <c:v>4.033367817960002E-2</c:v>
                </c:pt>
                <c:pt idx="25">
                  <c:v>4.4959654816415895E-2</c:v>
                </c:pt>
                <c:pt idx="26">
                  <c:v>4.5245018903453567E-2</c:v>
                </c:pt>
                <c:pt idx="27">
                  <c:v>4.5066173764918865E-2</c:v>
                </c:pt>
                <c:pt idx="28">
                  <c:v>4.485751305166033E-2</c:v>
                </c:pt>
                <c:pt idx="29">
                  <c:v>4.4722419594045985E-2</c:v>
                </c:pt>
                <c:pt idx="30">
                  <c:v>4.4882465666535948E-2</c:v>
                </c:pt>
                <c:pt idx="31">
                  <c:v>4.488393774541112E-2</c:v>
                </c:pt>
                <c:pt idx="32">
                  <c:v>4.5093753258832608E-2</c:v>
                </c:pt>
                <c:pt idx="33">
                  <c:v>4.7036850074443075E-2</c:v>
                </c:pt>
                <c:pt idx="34">
                  <c:v>5.7320315156509323E-2</c:v>
                </c:pt>
                <c:pt idx="35">
                  <c:v>6.7222817063948129E-2</c:v>
                </c:pt>
                <c:pt idx="36">
                  <c:v>6.7596952555289705E-2</c:v>
                </c:pt>
                <c:pt idx="37">
                  <c:v>7.0959038390726412E-2</c:v>
                </c:pt>
                <c:pt idx="38">
                  <c:v>7.100944330844175E-2</c:v>
                </c:pt>
                <c:pt idx="39">
                  <c:v>7.4530995520247154E-2</c:v>
                </c:pt>
                <c:pt idx="40">
                  <c:v>7.679993004179593E-2</c:v>
                </c:pt>
                <c:pt idx="41">
                  <c:v>7.6815816401080067E-2</c:v>
                </c:pt>
                <c:pt idx="42">
                  <c:v>7.7281743149831522E-2</c:v>
                </c:pt>
                <c:pt idx="43">
                  <c:v>7.6905502278024063E-2</c:v>
                </c:pt>
              </c:numCache>
            </c:numRef>
          </c:val>
        </c:ser>
        <c:ser>
          <c:idx val="2"/>
          <c:order val="5"/>
          <c:tx>
            <c:strRef>
              <c:f>'данные для графиков 20 и 21'!$M$6</c:f>
              <c:strCache>
                <c:ptCount val="1"/>
                <c:pt idx="0">
                  <c:v>EWMA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21'!$N$1003:$N$1047</c:f>
              <c:numCache>
                <c:formatCode>0.00%</c:formatCode>
                <c:ptCount val="45"/>
                <c:pt idx="0">
                  <c:v>-2.2007278981910971E-2</c:v>
                </c:pt>
                <c:pt idx="1">
                  <c:v>-2.2123490916731395E-2</c:v>
                </c:pt>
                <c:pt idx="2">
                  <c:v>-2.2642912814213295E-2</c:v>
                </c:pt>
                <c:pt idx="3">
                  <c:v>-2.254606570999515E-2</c:v>
                </c:pt>
                <c:pt idx="4">
                  <c:v>-2.4938540755609091E-2</c:v>
                </c:pt>
                <c:pt idx="5">
                  <c:v>-2.5096474137261304E-2</c:v>
                </c:pt>
                <c:pt idx="6">
                  <c:v>-2.6010165697242425E-2</c:v>
                </c:pt>
                <c:pt idx="7">
                  <c:v>-2.9877469980713976E-2</c:v>
                </c:pt>
                <c:pt idx="8">
                  <c:v>-3.1175079085996864E-2</c:v>
                </c:pt>
                <c:pt idx="9">
                  <c:v>-3.1421084533601935E-2</c:v>
                </c:pt>
                <c:pt idx="10">
                  <c:v>-3.1263980421838589E-2</c:v>
                </c:pt>
                <c:pt idx="11">
                  <c:v>-3.1107514682378795E-2</c:v>
                </c:pt>
                <c:pt idx="12">
                  <c:v>-3.0960694661267506E-2</c:v>
                </c:pt>
                <c:pt idx="13">
                  <c:v>-3.1988768695165565E-2</c:v>
                </c:pt>
                <c:pt idx="14">
                  <c:v>-3.1995950469949255E-2</c:v>
                </c:pt>
                <c:pt idx="15">
                  <c:v>-3.1915349430191343E-2</c:v>
                </c:pt>
                <c:pt idx="16">
                  <c:v>-3.1840354466053419E-2</c:v>
                </c:pt>
                <c:pt idx="17">
                  <c:v>-3.1807655739067853E-2</c:v>
                </c:pt>
                <c:pt idx="18">
                  <c:v>-3.1967051098466308E-2</c:v>
                </c:pt>
                <c:pt idx="19">
                  <c:v>-3.2656781452453099E-2</c:v>
                </c:pt>
                <c:pt idx="20">
                  <c:v>-3.2510413268866542E-2</c:v>
                </c:pt>
                <c:pt idx="21">
                  <c:v>-3.424764790423835E-2</c:v>
                </c:pt>
                <c:pt idx="22">
                  <c:v>-3.6290347947614723E-2</c:v>
                </c:pt>
                <c:pt idx="23">
                  <c:v>-3.7929656721421019E-2</c:v>
                </c:pt>
                <c:pt idx="24">
                  <c:v>-4.033367817960002E-2</c:v>
                </c:pt>
                <c:pt idx="25">
                  <c:v>-4.4959654816415895E-2</c:v>
                </c:pt>
                <c:pt idx="26">
                  <c:v>-4.5245018903453567E-2</c:v>
                </c:pt>
                <c:pt idx="27">
                  <c:v>-4.5066173764918865E-2</c:v>
                </c:pt>
                <c:pt idx="28">
                  <c:v>-4.485751305166033E-2</c:v>
                </c:pt>
                <c:pt idx="29">
                  <c:v>-4.4722419594045985E-2</c:v>
                </c:pt>
                <c:pt idx="30">
                  <c:v>-4.4882465666535948E-2</c:v>
                </c:pt>
                <c:pt idx="31">
                  <c:v>-4.488393774541112E-2</c:v>
                </c:pt>
                <c:pt idx="32">
                  <c:v>-4.5093753258832608E-2</c:v>
                </c:pt>
                <c:pt idx="33">
                  <c:v>-4.7036850074443075E-2</c:v>
                </c:pt>
                <c:pt idx="34">
                  <c:v>-5.7320315156509323E-2</c:v>
                </c:pt>
                <c:pt idx="35">
                  <c:v>-6.7222817063948129E-2</c:v>
                </c:pt>
                <c:pt idx="36">
                  <c:v>-6.7596952555289705E-2</c:v>
                </c:pt>
                <c:pt idx="37">
                  <c:v>-7.0959038390726412E-2</c:v>
                </c:pt>
                <c:pt idx="38">
                  <c:v>-7.100944330844175E-2</c:v>
                </c:pt>
                <c:pt idx="39">
                  <c:v>-7.4530995520247154E-2</c:v>
                </c:pt>
                <c:pt idx="40">
                  <c:v>-7.679993004179593E-2</c:v>
                </c:pt>
                <c:pt idx="41">
                  <c:v>-7.6815816401080067E-2</c:v>
                </c:pt>
                <c:pt idx="42">
                  <c:v>-7.7281743149831522E-2</c:v>
                </c:pt>
                <c:pt idx="43">
                  <c:v>-7.6905502278024063E-2</c:v>
                </c:pt>
              </c:numCache>
            </c:numRef>
          </c:val>
        </c:ser>
        <c:ser>
          <c:idx val="3"/>
          <c:order val="6"/>
          <c:tx>
            <c:strRef>
              <c:f>'данные для графиков 20 и 21'!$O$6</c:f>
              <c:strCache>
                <c:ptCount val="1"/>
                <c:pt idx="0">
                  <c:v>fEWMA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21'!$O$1003:$O$1047</c:f>
              <c:numCache>
                <c:formatCode>0.00%</c:formatCode>
                <c:ptCount val="45"/>
                <c:pt idx="0">
                  <c:v>2.8606403631166025E-2</c:v>
                </c:pt>
                <c:pt idx="1">
                  <c:v>2.8607000420946348E-2</c:v>
                </c:pt>
                <c:pt idx="2">
                  <c:v>2.9001755885202533E-2</c:v>
                </c:pt>
                <c:pt idx="3">
                  <c:v>2.9000608165790309E-2</c:v>
                </c:pt>
                <c:pt idx="4">
                  <c:v>3.1351975569283833E-2</c:v>
                </c:pt>
                <c:pt idx="5">
                  <c:v>3.1511971448141315E-2</c:v>
                </c:pt>
                <c:pt idx="6">
                  <c:v>3.244569893397739E-2</c:v>
                </c:pt>
                <c:pt idx="7">
                  <c:v>3.6427342154644438E-2</c:v>
                </c:pt>
                <c:pt idx="8">
                  <c:v>3.776242476247315E-2</c:v>
                </c:pt>
                <c:pt idx="9">
                  <c:v>3.8014339225776218E-2</c:v>
                </c:pt>
                <c:pt idx="10">
                  <c:v>3.8013897932818758E-2</c:v>
                </c:pt>
                <c:pt idx="11">
                  <c:v>3.801350565358938E-2</c:v>
                </c:pt>
                <c:pt idx="12">
                  <c:v>3.8012401873320875E-2</c:v>
                </c:pt>
                <c:pt idx="13">
                  <c:v>3.8610050728497193E-2</c:v>
                </c:pt>
                <c:pt idx="14">
                  <c:v>3.861788533920011E-2</c:v>
                </c:pt>
                <c:pt idx="15">
                  <c:v>3.8616908827754745E-2</c:v>
                </c:pt>
                <c:pt idx="16">
                  <c:v>3.8616000602476816E-2</c:v>
                </c:pt>
                <c:pt idx="17">
                  <c:v>3.8615762266382719E-2</c:v>
                </c:pt>
                <c:pt idx="18">
                  <c:v>3.86197048551567E-2</c:v>
                </c:pt>
                <c:pt idx="19">
                  <c:v>3.9298890983975952E-2</c:v>
                </c:pt>
                <c:pt idx="20">
                  <c:v>3.9297598334859102E-2</c:v>
                </c:pt>
                <c:pt idx="21">
                  <c:v>4.094527018194262E-2</c:v>
                </c:pt>
                <c:pt idx="22">
                  <c:v>4.3059887103014838E-2</c:v>
                </c:pt>
                <c:pt idx="23">
                  <c:v>4.475909525051136E-2</c:v>
                </c:pt>
                <c:pt idx="24">
                  <c:v>4.7258495154481966E-2</c:v>
                </c:pt>
                <c:pt idx="25">
                  <c:v>5.2093416676021451E-2</c:v>
                </c:pt>
                <c:pt idx="26">
                  <c:v>5.2392964777317801E-2</c:v>
                </c:pt>
                <c:pt idx="27">
                  <c:v>5.2391709335941804E-2</c:v>
                </c:pt>
                <c:pt idx="28">
                  <c:v>5.2390266866497823E-2</c:v>
                </c:pt>
                <c:pt idx="29">
                  <c:v>5.238978163248828E-2</c:v>
                </c:pt>
                <c:pt idx="30">
                  <c:v>5.239894934191474E-2</c:v>
                </c:pt>
                <c:pt idx="31">
                  <c:v>5.2402534557837784E-2</c:v>
                </c:pt>
                <c:pt idx="32">
                  <c:v>5.2413618747084861E-2</c:v>
                </c:pt>
                <c:pt idx="33">
                  <c:v>5.4293973180693143E-2</c:v>
                </c:pt>
                <c:pt idx="34">
                  <c:v>6.5158769859795171E-2</c:v>
                </c:pt>
                <c:pt idx="35">
                  <c:v>7.5693480943712407E-2</c:v>
                </c:pt>
                <c:pt idx="36">
                  <c:v>7.6094979435041843E-2</c:v>
                </c:pt>
                <c:pt idx="37">
                  <c:v>7.9632318648114792E-2</c:v>
                </c:pt>
                <c:pt idx="38">
                  <c:v>7.9696378122886005E-2</c:v>
                </c:pt>
                <c:pt idx="39">
                  <c:v>8.3406622879429931E-2</c:v>
                </c:pt>
                <c:pt idx="40">
                  <c:v>8.5804824652407227E-2</c:v>
                </c:pt>
                <c:pt idx="41">
                  <c:v>8.5834868812596721E-2</c:v>
                </c:pt>
                <c:pt idx="42">
                  <c:v>8.6337672723326764E-2</c:v>
                </c:pt>
                <c:pt idx="43">
                  <c:v>8.6335846451470327E-2</c:v>
                </c:pt>
              </c:numCache>
            </c:numRef>
          </c:val>
        </c:ser>
        <c:ser>
          <c:idx val="4"/>
          <c:order val="7"/>
          <c:tx>
            <c:strRef>
              <c:f>'данные для графиков 20 и 21'!$O$6</c:f>
              <c:strCache>
                <c:ptCount val="1"/>
                <c:pt idx="0">
                  <c:v>fEWMA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21'!$P$1003:$P$1047</c:f>
              <c:numCache>
                <c:formatCode>0.00%</c:formatCode>
                <c:ptCount val="45"/>
                <c:pt idx="0">
                  <c:v>-2.8606403631166025E-2</c:v>
                </c:pt>
                <c:pt idx="1">
                  <c:v>-2.8607000420946348E-2</c:v>
                </c:pt>
                <c:pt idx="2">
                  <c:v>-2.9001755885202533E-2</c:v>
                </c:pt>
                <c:pt idx="3">
                  <c:v>-2.9000608165790309E-2</c:v>
                </c:pt>
                <c:pt idx="4">
                  <c:v>-3.1351975569283833E-2</c:v>
                </c:pt>
                <c:pt idx="5">
                  <c:v>-3.1511971448141315E-2</c:v>
                </c:pt>
                <c:pt idx="6">
                  <c:v>-3.244569893397739E-2</c:v>
                </c:pt>
                <c:pt idx="7">
                  <c:v>-3.6427342154644438E-2</c:v>
                </c:pt>
                <c:pt idx="8">
                  <c:v>-3.776242476247315E-2</c:v>
                </c:pt>
                <c:pt idx="9">
                  <c:v>-3.8014339225776218E-2</c:v>
                </c:pt>
                <c:pt idx="10">
                  <c:v>-3.8013897932818758E-2</c:v>
                </c:pt>
                <c:pt idx="11">
                  <c:v>-3.801350565358938E-2</c:v>
                </c:pt>
                <c:pt idx="12">
                  <c:v>-3.8012401873320875E-2</c:v>
                </c:pt>
                <c:pt idx="13">
                  <c:v>-3.8610050728497193E-2</c:v>
                </c:pt>
                <c:pt idx="14">
                  <c:v>-3.861788533920011E-2</c:v>
                </c:pt>
                <c:pt idx="15">
                  <c:v>-3.8616908827754745E-2</c:v>
                </c:pt>
                <c:pt idx="16">
                  <c:v>-3.8616000602476816E-2</c:v>
                </c:pt>
                <c:pt idx="17">
                  <c:v>-3.8615762266382719E-2</c:v>
                </c:pt>
                <c:pt idx="18">
                  <c:v>-3.86197048551567E-2</c:v>
                </c:pt>
                <c:pt idx="19">
                  <c:v>-3.9298890983975952E-2</c:v>
                </c:pt>
                <c:pt idx="20">
                  <c:v>-3.9297598334859102E-2</c:v>
                </c:pt>
                <c:pt idx="21">
                  <c:v>-4.094527018194262E-2</c:v>
                </c:pt>
                <c:pt idx="22">
                  <c:v>-4.3059887103014838E-2</c:v>
                </c:pt>
                <c:pt idx="23">
                  <c:v>-4.475909525051136E-2</c:v>
                </c:pt>
                <c:pt idx="24">
                  <c:v>-4.7258495154481966E-2</c:v>
                </c:pt>
                <c:pt idx="25">
                  <c:v>-5.2093416676021451E-2</c:v>
                </c:pt>
                <c:pt idx="26">
                  <c:v>-5.2392964777317801E-2</c:v>
                </c:pt>
                <c:pt idx="27">
                  <c:v>-5.2391709335941804E-2</c:v>
                </c:pt>
                <c:pt idx="28">
                  <c:v>-5.2390266866497823E-2</c:v>
                </c:pt>
                <c:pt idx="29">
                  <c:v>-5.238978163248828E-2</c:v>
                </c:pt>
                <c:pt idx="30">
                  <c:v>-5.239894934191474E-2</c:v>
                </c:pt>
                <c:pt idx="31">
                  <c:v>-5.2402534557837784E-2</c:v>
                </c:pt>
                <c:pt idx="32">
                  <c:v>-5.2413618747084861E-2</c:v>
                </c:pt>
                <c:pt idx="33">
                  <c:v>-5.4293973180693143E-2</c:v>
                </c:pt>
                <c:pt idx="34">
                  <c:v>-6.5158769859795171E-2</c:v>
                </c:pt>
                <c:pt idx="35">
                  <c:v>-7.5693480943712407E-2</c:v>
                </c:pt>
                <c:pt idx="36">
                  <c:v>-7.6094979435041843E-2</c:v>
                </c:pt>
                <c:pt idx="37">
                  <c:v>-7.9632318648114792E-2</c:v>
                </c:pt>
                <c:pt idx="38">
                  <c:v>-7.9696378122886005E-2</c:v>
                </c:pt>
                <c:pt idx="39">
                  <c:v>-8.3406622879429931E-2</c:v>
                </c:pt>
                <c:pt idx="40">
                  <c:v>-8.5804824652407227E-2</c:v>
                </c:pt>
                <c:pt idx="41">
                  <c:v>-8.5834868812596721E-2</c:v>
                </c:pt>
                <c:pt idx="42">
                  <c:v>-8.6337672723326764E-2</c:v>
                </c:pt>
                <c:pt idx="43">
                  <c:v>-8.6335846451470327E-2</c:v>
                </c:pt>
              </c:numCache>
            </c:numRef>
          </c:val>
        </c:ser>
        <c:ser>
          <c:idx val="15"/>
          <c:order val="8"/>
          <c:tx>
            <c:strRef>
              <c:f>'данные для графиков 20 и 21'!$G$6</c:f>
              <c:strCache>
                <c:ptCount val="1"/>
                <c:pt idx="0">
                  <c:v>Historical Simulations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21'!$G$1003:$G$1047</c:f>
              <c:numCache>
                <c:formatCode>0.00%</c:formatCode>
                <c:ptCount val="45"/>
                <c:pt idx="0">
                  <c:v>3.0836620190096458E-2</c:v>
                </c:pt>
                <c:pt idx="1">
                  <c:v>3.0837174202577824E-2</c:v>
                </c:pt>
                <c:pt idx="2">
                  <c:v>3.0896419904102378E-2</c:v>
                </c:pt>
                <c:pt idx="3">
                  <c:v>3.0903032315992722E-2</c:v>
                </c:pt>
                <c:pt idx="4">
                  <c:v>3.2667367549016092E-2</c:v>
                </c:pt>
                <c:pt idx="5">
                  <c:v>3.2711055269149067E-2</c:v>
                </c:pt>
                <c:pt idx="6">
                  <c:v>3.3437021250876775E-2</c:v>
                </c:pt>
                <c:pt idx="7">
                  <c:v>3.6654073763709244E-2</c:v>
                </c:pt>
                <c:pt idx="8">
                  <c:v>4.4199319235419782E-2</c:v>
                </c:pt>
                <c:pt idx="9">
                  <c:v>4.4245442566253623E-2</c:v>
                </c:pt>
                <c:pt idx="10">
                  <c:v>4.4231518628245328E-2</c:v>
                </c:pt>
                <c:pt idx="11">
                  <c:v>4.4224574231670005E-2</c:v>
                </c:pt>
                <c:pt idx="12">
                  <c:v>4.4211700710942659E-2</c:v>
                </c:pt>
                <c:pt idx="13">
                  <c:v>4.7373640546436876E-2</c:v>
                </c:pt>
                <c:pt idx="14">
                  <c:v>4.7406860340357293E-2</c:v>
                </c:pt>
                <c:pt idx="15">
                  <c:v>4.7436494057216769E-2</c:v>
                </c:pt>
                <c:pt idx="16">
                  <c:v>4.7469257906471843E-2</c:v>
                </c:pt>
                <c:pt idx="17">
                  <c:v>4.7500614988320068E-2</c:v>
                </c:pt>
                <c:pt idx="18">
                  <c:v>4.7572971153005308E-2</c:v>
                </c:pt>
                <c:pt idx="19">
                  <c:v>4.7662189661061796E-2</c:v>
                </c:pt>
                <c:pt idx="20">
                  <c:v>4.7624300670492566E-2</c:v>
                </c:pt>
                <c:pt idx="21">
                  <c:v>5.2861489518536947E-2</c:v>
                </c:pt>
                <c:pt idx="22">
                  <c:v>5.7312356978431317E-2</c:v>
                </c:pt>
                <c:pt idx="23">
                  <c:v>5.9133701811532526E-2</c:v>
                </c:pt>
                <c:pt idx="24">
                  <c:v>6.2142283526347479E-2</c:v>
                </c:pt>
                <c:pt idx="25">
                  <c:v>6.8402169337794125E-2</c:v>
                </c:pt>
                <c:pt idx="26">
                  <c:v>6.8507013083404233E-2</c:v>
                </c:pt>
                <c:pt idx="27">
                  <c:v>6.8533780450797721E-2</c:v>
                </c:pt>
                <c:pt idx="28">
                  <c:v>6.855123406915542E-2</c:v>
                </c:pt>
                <c:pt idx="29">
                  <c:v>6.8596293474335907E-2</c:v>
                </c:pt>
                <c:pt idx="30">
                  <c:v>6.868275200364389E-2</c:v>
                </c:pt>
                <c:pt idx="31">
                  <c:v>6.8719557511369489E-2</c:v>
                </c:pt>
                <c:pt idx="32">
                  <c:v>6.8784565956781507E-2</c:v>
                </c:pt>
                <c:pt idx="33">
                  <c:v>7.2826094917814665E-2</c:v>
                </c:pt>
                <c:pt idx="34">
                  <c:v>7.5257569979632871E-2</c:v>
                </c:pt>
                <c:pt idx="35">
                  <c:v>8.9663162579703193E-2</c:v>
                </c:pt>
                <c:pt idx="36">
                  <c:v>8.9804219597743179E-2</c:v>
                </c:pt>
                <c:pt idx="37">
                  <c:v>0.10355132371204796</c:v>
                </c:pt>
                <c:pt idx="38">
                  <c:v>0.10367734462154758</c:v>
                </c:pt>
                <c:pt idx="39">
                  <c:v>0.10697125928199927</c:v>
                </c:pt>
                <c:pt idx="40">
                  <c:v>0.1072564875440073</c:v>
                </c:pt>
                <c:pt idx="41">
                  <c:v>0.10737057753598661</c:v>
                </c:pt>
                <c:pt idx="42">
                  <c:v>0.10755476220242169</c:v>
                </c:pt>
                <c:pt idx="43">
                  <c:v>0.10757279046724753</c:v>
                </c:pt>
                <c:pt idx="44">
                  <c:v>0.10791995911737981</c:v>
                </c:pt>
              </c:numCache>
            </c:numRef>
          </c:val>
        </c:ser>
        <c:ser>
          <c:idx val="16"/>
          <c:order val="9"/>
          <c:tx>
            <c:strRef>
              <c:f>'данные для графиков 20 и 21'!$G$6</c:f>
              <c:strCache>
                <c:ptCount val="1"/>
                <c:pt idx="0">
                  <c:v>Historical Simulations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21'!$H$1003:$H$1047</c:f>
              <c:numCache>
                <c:formatCode>0.00%</c:formatCode>
                <c:ptCount val="45"/>
                <c:pt idx="0">
                  <c:v>-3.0836620190096458E-2</c:v>
                </c:pt>
                <c:pt idx="1">
                  <c:v>-3.0837174202577824E-2</c:v>
                </c:pt>
                <c:pt idx="2">
                  <c:v>-3.0896419904102378E-2</c:v>
                </c:pt>
                <c:pt idx="3">
                  <c:v>-3.0903032315992722E-2</c:v>
                </c:pt>
                <c:pt idx="4">
                  <c:v>-3.2667367549016092E-2</c:v>
                </c:pt>
                <c:pt idx="5">
                  <c:v>-3.2711055269149067E-2</c:v>
                </c:pt>
                <c:pt idx="6">
                  <c:v>-3.3437021250876775E-2</c:v>
                </c:pt>
                <c:pt idx="7">
                  <c:v>-3.6654073763709244E-2</c:v>
                </c:pt>
                <c:pt idx="8">
                  <c:v>-4.4199319235419782E-2</c:v>
                </c:pt>
                <c:pt idx="9">
                  <c:v>-4.4245442566253623E-2</c:v>
                </c:pt>
                <c:pt idx="10">
                  <c:v>-4.4231518628245328E-2</c:v>
                </c:pt>
                <c:pt idx="11">
                  <c:v>-4.4224574231670005E-2</c:v>
                </c:pt>
                <c:pt idx="12">
                  <c:v>-4.4211700710942659E-2</c:v>
                </c:pt>
                <c:pt idx="13">
                  <c:v>-4.7373640546436876E-2</c:v>
                </c:pt>
                <c:pt idx="14">
                  <c:v>-4.7406860340357293E-2</c:v>
                </c:pt>
                <c:pt idx="15">
                  <c:v>-4.7436494057216769E-2</c:v>
                </c:pt>
                <c:pt idx="16">
                  <c:v>-4.7469257906471843E-2</c:v>
                </c:pt>
                <c:pt idx="17">
                  <c:v>-4.7500614988320068E-2</c:v>
                </c:pt>
                <c:pt idx="18">
                  <c:v>-4.7572971153005308E-2</c:v>
                </c:pt>
                <c:pt idx="19">
                  <c:v>-4.7662189661061796E-2</c:v>
                </c:pt>
                <c:pt idx="20">
                  <c:v>-4.7624300670492566E-2</c:v>
                </c:pt>
                <c:pt idx="21">
                  <c:v>-5.2861489518536947E-2</c:v>
                </c:pt>
                <c:pt idx="22">
                  <c:v>-5.7312356978431317E-2</c:v>
                </c:pt>
                <c:pt idx="23">
                  <c:v>-5.9133701811532526E-2</c:v>
                </c:pt>
                <c:pt idx="24">
                  <c:v>-6.2142283526347479E-2</c:v>
                </c:pt>
                <c:pt idx="25">
                  <c:v>-6.8402169337794125E-2</c:v>
                </c:pt>
                <c:pt idx="26">
                  <c:v>-6.8507013083404233E-2</c:v>
                </c:pt>
                <c:pt idx="27">
                  <c:v>-6.8533780450797721E-2</c:v>
                </c:pt>
                <c:pt idx="28">
                  <c:v>-6.855123406915542E-2</c:v>
                </c:pt>
                <c:pt idx="29">
                  <c:v>-6.8596293474335907E-2</c:v>
                </c:pt>
                <c:pt idx="30">
                  <c:v>-6.868275200364389E-2</c:v>
                </c:pt>
                <c:pt idx="31">
                  <c:v>-6.8719557511369489E-2</c:v>
                </c:pt>
                <c:pt idx="32">
                  <c:v>-6.8784565956781507E-2</c:v>
                </c:pt>
                <c:pt idx="33">
                  <c:v>-7.2826094917814665E-2</c:v>
                </c:pt>
                <c:pt idx="34">
                  <c:v>-7.5257569979632871E-2</c:v>
                </c:pt>
                <c:pt idx="35">
                  <c:v>-8.9663162579703193E-2</c:v>
                </c:pt>
                <c:pt idx="36">
                  <c:v>-8.9804219597743179E-2</c:v>
                </c:pt>
                <c:pt idx="37">
                  <c:v>-0.10355132371204796</c:v>
                </c:pt>
                <c:pt idx="38">
                  <c:v>-0.10367734462154758</c:v>
                </c:pt>
                <c:pt idx="39">
                  <c:v>-0.10697125928199927</c:v>
                </c:pt>
                <c:pt idx="40">
                  <c:v>-0.1072564875440073</c:v>
                </c:pt>
                <c:pt idx="41">
                  <c:v>-0.10737057753598661</c:v>
                </c:pt>
                <c:pt idx="42">
                  <c:v>-0.10755476220242169</c:v>
                </c:pt>
                <c:pt idx="43">
                  <c:v>-0.10757279046724753</c:v>
                </c:pt>
                <c:pt idx="44">
                  <c:v>-0.10791995911737981</c:v>
                </c:pt>
              </c:numCache>
            </c:numRef>
          </c:val>
        </c:ser>
        <c:ser>
          <c:idx val="5"/>
          <c:order val="10"/>
          <c:tx>
            <c:strRef>
              <c:f>'данные для графиков 20 и 21'!$Q$6</c:f>
              <c:strCache>
                <c:ptCount val="1"/>
                <c:pt idx="0">
                  <c:v>Hull and White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21'!$Q$1003:$Q$1047</c:f>
              <c:numCache>
                <c:formatCode>0.00%</c:formatCode>
                <c:ptCount val="45"/>
                <c:pt idx="0">
                  <c:v>3.6938575870619737E-2</c:v>
                </c:pt>
                <c:pt idx="1">
                  <c:v>3.7055110285736749E-2</c:v>
                </c:pt>
                <c:pt idx="2">
                  <c:v>3.800931646944708E-2</c:v>
                </c:pt>
                <c:pt idx="3">
                  <c:v>3.7753668057838287E-2</c:v>
                </c:pt>
                <c:pt idx="4">
                  <c:v>4.5239236638261779E-2</c:v>
                </c:pt>
                <c:pt idx="5">
                  <c:v>4.5084394118105768E-2</c:v>
                </c:pt>
                <c:pt idx="6">
                  <c:v>4.6954259099418756E-2</c:v>
                </c:pt>
                <c:pt idx="7">
                  <c:v>5.7288564229446184E-2</c:v>
                </c:pt>
                <c:pt idx="8">
                  <c:v>7.0113647608775642E-2</c:v>
                </c:pt>
                <c:pt idx="9">
                  <c:v>6.9906996183354761E-2</c:v>
                </c:pt>
                <c:pt idx="10">
                  <c:v>6.9733105663651943E-2</c:v>
                </c:pt>
                <c:pt idx="11">
                  <c:v>6.9976699533566888E-2</c:v>
                </c:pt>
                <c:pt idx="12">
                  <c:v>6.9955888209602954E-2</c:v>
                </c:pt>
                <c:pt idx="13">
                  <c:v>7.5476130245918455E-2</c:v>
                </c:pt>
                <c:pt idx="14">
                  <c:v>7.5139696061236438E-2</c:v>
                </c:pt>
                <c:pt idx="15">
                  <c:v>7.4916824243129898E-2</c:v>
                </c:pt>
                <c:pt idx="16">
                  <c:v>7.439003302626955E-2</c:v>
                </c:pt>
                <c:pt idx="17">
                  <c:v>7.4457961582148804E-2</c:v>
                </c:pt>
                <c:pt idx="18">
                  <c:v>7.369606414361464E-2</c:v>
                </c:pt>
                <c:pt idx="19">
                  <c:v>7.4158198827579028E-2</c:v>
                </c:pt>
                <c:pt idx="20">
                  <c:v>7.4414249766174001E-2</c:v>
                </c:pt>
                <c:pt idx="21">
                  <c:v>8.4120494551842812E-2</c:v>
                </c:pt>
                <c:pt idx="22">
                  <c:v>9.2868006617048124E-2</c:v>
                </c:pt>
                <c:pt idx="23">
                  <c:v>9.6480646418616076E-2</c:v>
                </c:pt>
                <c:pt idx="24">
                  <c:v>0.10230343025710226</c:v>
                </c:pt>
                <c:pt idx="25">
                  <c:v>0.11548901850360382</c:v>
                </c:pt>
                <c:pt idx="26">
                  <c:v>0.11533621564726479</c:v>
                </c:pt>
                <c:pt idx="27">
                  <c:v>0.1155814311852047</c:v>
                </c:pt>
                <c:pt idx="28">
                  <c:v>0.11587122204949522</c:v>
                </c:pt>
                <c:pt idx="29">
                  <c:v>0.11595894957734383</c:v>
                </c:pt>
                <c:pt idx="30">
                  <c:v>0.11591863122847502</c:v>
                </c:pt>
                <c:pt idx="31">
                  <c:v>0.11524597720174393</c:v>
                </c:pt>
                <c:pt idx="32">
                  <c:v>0.11470188809240535</c:v>
                </c:pt>
                <c:pt idx="33">
                  <c:v>0.1210086502469461</c:v>
                </c:pt>
                <c:pt idx="34">
                  <c:v>0.13184574201303098</c:v>
                </c:pt>
                <c:pt idx="35">
                  <c:v>0.16067285390841765</c:v>
                </c:pt>
                <c:pt idx="36">
                  <c:v>0.16025893440450623</c:v>
                </c:pt>
                <c:pt idx="37">
                  <c:v>0.18344560208359809</c:v>
                </c:pt>
                <c:pt idx="38">
                  <c:v>0.18334397916185385</c:v>
                </c:pt>
                <c:pt idx="39">
                  <c:v>0.18868771911372301</c:v>
                </c:pt>
                <c:pt idx="40">
                  <c:v>0.18808105877071654</c:v>
                </c:pt>
                <c:pt idx="41">
                  <c:v>0.1873335271465921</c:v>
                </c:pt>
                <c:pt idx="42">
                  <c:v>0.18591897890977219</c:v>
                </c:pt>
                <c:pt idx="43">
                  <c:v>0.18606248438901613</c:v>
                </c:pt>
                <c:pt idx="44">
                  <c:v>0.18505996571800978</c:v>
                </c:pt>
              </c:numCache>
            </c:numRef>
          </c:val>
        </c:ser>
        <c:ser>
          <c:idx val="6"/>
          <c:order val="11"/>
          <c:tx>
            <c:strRef>
              <c:f>'данные для графиков 20 и 21'!$Q$6</c:f>
              <c:strCache>
                <c:ptCount val="1"/>
                <c:pt idx="0">
                  <c:v>Hull and White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21'!$R$1003:$R$10969</c:f>
              <c:numCache>
                <c:formatCode>0.00%</c:formatCode>
                <c:ptCount val="9967"/>
                <c:pt idx="0">
                  <c:v>-3.6938575870619737E-2</c:v>
                </c:pt>
                <c:pt idx="1">
                  <c:v>-3.7055110285736749E-2</c:v>
                </c:pt>
                <c:pt idx="2">
                  <c:v>-3.800931646944708E-2</c:v>
                </c:pt>
                <c:pt idx="3">
                  <c:v>-3.7753668057838287E-2</c:v>
                </c:pt>
                <c:pt idx="4">
                  <c:v>-4.5239236638261779E-2</c:v>
                </c:pt>
                <c:pt idx="5">
                  <c:v>-4.5084394118105768E-2</c:v>
                </c:pt>
                <c:pt idx="6">
                  <c:v>-4.6954259099418756E-2</c:v>
                </c:pt>
                <c:pt idx="7">
                  <c:v>-5.7288564229446184E-2</c:v>
                </c:pt>
                <c:pt idx="8">
                  <c:v>-7.0113647608775642E-2</c:v>
                </c:pt>
                <c:pt idx="9">
                  <c:v>-6.9906996183354761E-2</c:v>
                </c:pt>
                <c:pt idx="10">
                  <c:v>-6.9733105663651943E-2</c:v>
                </c:pt>
                <c:pt idx="11">
                  <c:v>-6.9976699533566888E-2</c:v>
                </c:pt>
                <c:pt idx="12">
                  <c:v>-6.9955888209602954E-2</c:v>
                </c:pt>
                <c:pt idx="13">
                  <c:v>-7.5476130245918455E-2</c:v>
                </c:pt>
                <c:pt idx="14">
                  <c:v>-7.5139696061236438E-2</c:v>
                </c:pt>
                <c:pt idx="15">
                  <c:v>-7.4916824243129898E-2</c:v>
                </c:pt>
                <c:pt idx="16">
                  <c:v>-7.439003302626955E-2</c:v>
                </c:pt>
                <c:pt idx="17">
                  <c:v>-7.4457961582148804E-2</c:v>
                </c:pt>
                <c:pt idx="18">
                  <c:v>-7.369606414361464E-2</c:v>
                </c:pt>
                <c:pt idx="19">
                  <c:v>-7.4158198827579028E-2</c:v>
                </c:pt>
                <c:pt idx="20">
                  <c:v>-7.4414249766174001E-2</c:v>
                </c:pt>
                <c:pt idx="21">
                  <c:v>-8.4120494551842812E-2</c:v>
                </c:pt>
                <c:pt idx="22">
                  <c:v>-9.2868006617048124E-2</c:v>
                </c:pt>
                <c:pt idx="23">
                  <c:v>-9.6480646418616076E-2</c:v>
                </c:pt>
                <c:pt idx="24">
                  <c:v>-0.10230343025710226</c:v>
                </c:pt>
                <c:pt idx="25">
                  <c:v>-0.11548901850360382</c:v>
                </c:pt>
                <c:pt idx="26">
                  <c:v>-0.11533621564726479</c:v>
                </c:pt>
                <c:pt idx="27">
                  <c:v>-0.1155814311852047</c:v>
                </c:pt>
                <c:pt idx="28">
                  <c:v>-0.11587122204949522</c:v>
                </c:pt>
                <c:pt idx="29">
                  <c:v>-0.11595894957734383</c:v>
                </c:pt>
                <c:pt idx="30">
                  <c:v>-0.11591863122847502</c:v>
                </c:pt>
                <c:pt idx="31">
                  <c:v>-0.11524597720174393</c:v>
                </c:pt>
                <c:pt idx="32">
                  <c:v>-0.11470188809240535</c:v>
                </c:pt>
                <c:pt idx="33">
                  <c:v>-0.1210086502469461</c:v>
                </c:pt>
                <c:pt idx="34">
                  <c:v>-0.13184574201303098</c:v>
                </c:pt>
                <c:pt idx="35">
                  <c:v>-0.16067285390841765</c:v>
                </c:pt>
                <c:pt idx="36">
                  <c:v>-0.16025893440450623</c:v>
                </c:pt>
                <c:pt idx="37">
                  <c:v>-0.18344560208359809</c:v>
                </c:pt>
                <c:pt idx="38">
                  <c:v>-0.18334397916185385</c:v>
                </c:pt>
                <c:pt idx="39">
                  <c:v>-0.18868771911372301</c:v>
                </c:pt>
                <c:pt idx="40">
                  <c:v>-0.18808105877071654</c:v>
                </c:pt>
                <c:pt idx="41">
                  <c:v>-0.1873335271465921</c:v>
                </c:pt>
                <c:pt idx="42">
                  <c:v>-0.18591897890977219</c:v>
                </c:pt>
                <c:pt idx="43">
                  <c:v>-0.18606248438901613</c:v>
                </c:pt>
                <c:pt idx="44">
                  <c:v>-0.18505996571800978</c:v>
                </c:pt>
              </c:numCache>
            </c:numRef>
          </c:val>
        </c:ser>
        <c:ser>
          <c:idx val="8"/>
          <c:order val="12"/>
          <c:tx>
            <c:strRef>
              <c:f>'данные для графиков 20 и 21'!$U$6</c:f>
              <c:strCache>
                <c:ptCount val="1"/>
                <c:pt idx="0">
                  <c:v>Ставка НКЦ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21'!$U$1003:$U$1046</c:f>
              <c:numCache>
                <c:formatCode>0.00%</c:formatCode>
                <c:ptCount val="44"/>
                <c:pt idx="0">
                  <c:v>4.4999999999999998E-2</c:v>
                </c:pt>
                <c:pt idx="1">
                  <c:v>4.4999999999999998E-2</c:v>
                </c:pt>
                <c:pt idx="2">
                  <c:v>0.11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0.06</c:v>
                </c:pt>
                <c:pt idx="7">
                  <c:v>0.12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  <c:pt idx="11">
                  <c:v>0.06</c:v>
                </c:pt>
                <c:pt idx="12">
                  <c:v>0.06</c:v>
                </c:pt>
                <c:pt idx="13">
                  <c:v>0.105</c:v>
                </c:pt>
                <c:pt idx="14">
                  <c:v>0.06</c:v>
                </c:pt>
                <c:pt idx="15">
                  <c:v>0.06</c:v>
                </c:pt>
                <c:pt idx="16">
                  <c:v>0.06</c:v>
                </c:pt>
                <c:pt idx="17">
                  <c:v>0.06</c:v>
                </c:pt>
                <c:pt idx="18">
                  <c:v>0.06</c:v>
                </c:pt>
                <c:pt idx="19">
                  <c:v>9.7500000000000003E-2</c:v>
                </c:pt>
                <c:pt idx="20">
                  <c:v>0.06</c:v>
                </c:pt>
                <c:pt idx="21">
                  <c:v>9.7500000000000003E-2</c:v>
                </c:pt>
                <c:pt idx="22">
                  <c:v>0.06</c:v>
                </c:pt>
                <c:pt idx="23">
                  <c:v>9.7500000000000003E-2</c:v>
                </c:pt>
                <c:pt idx="24">
                  <c:v>0.19500000000000001</c:v>
                </c:pt>
                <c:pt idx="25">
                  <c:v>0.12</c:v>
                </c:pt>
                <c:pt idx="26">
                  <c:v>0.08</c:v>
                </c:pt>
                <c:pt idx="27">
                  <c:v>0.08</c:v>
                </c:pt>
                <c:pt idx="28">
                  <c:v>0.12</c:v>
                </c:pt>
                <c:pt idx="29">
                  <c:v>0.08</c:v>
                </c:pt>
                <c:pt idx="30">
                  <c:v>0.08</c:v>
                </c:pt>
                <c:pt idx="31">
                  <c:v>0.08</c:v>
                </c:pt>
                <c:pt idx="32">
                  <c:v>0.08</c:v>
                </c:pt>
                <c:pt idx="33">
                  <c:v>0.12</c:v>
                </c:pt>
                <c:pt idx="34">
                  <c:v>0.24</c:v>
                </c:pt>
                <c:pt idx="35">
                  <c:v>0.6</c:v>
                </c:pt>
                <c:pt idx="36">
                  <c:v>0.36</c:v>
                </c:pt>
                <c:pt idx="37">
                  <c:v>0.18</c:v>
                </c:pt>
                <c:pt idx="38">
                  <c:v>0.12</c:v>
                </c:pt>
                <c:pt idx="39">
                  <c:v>0.16800000000000001</c:v>
                </c:pt>
                <c:pt idx="40">
                  <c:v>0.14400000000000002</c:v>
                </c:pt>
                <c:pt idx="41">
                  <c:v>0.12</c:v>
                </c:pt>
                <c:pt idx="42">
                  <c:v>0.12</c:v>
                </c:pt>
                <c:pt idx="43">
                  <c:v>0.1</c:v>
                </c:pt>
              </c:numCache>
            </c:numRef>
          </c:val>
        </c:ser>
        <c:ser>
          <c:idx val="11"/>
          <c:order val="13"/>
          <c:tx>
            <c:strRef>
              <c:f>'данные для графиков 20 и 21'!$U$6</c:f>
              <c:strCache>
                <c:ptCount val="1"/>
                <c:pt idx="0">
                  <c:v>Ставка НКЦ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'данные для графиков 20 и 21'!$A$1004:$A$1047</c:f>
              <c:numCache>
                <c:formatCode>dd/mm/yyyy</c:formatCode>
                <c:ptCount val="44"/>
                <c:pt idx="0">
                  <c:v>41941</c:v>
                </c:pt>
                <c:pt idx="1">
                  <c:v>41942</c:v>
                </c:pt>
                <c:pt idx="2">
                  <c:v>41943</c:v>
                </c:pt>
                <c:pt idx="3">
                  <c:v>41946</c:v>
                </c:pt>
                <c:pt idx="4">
                  <c:v>41947</c:v>
                </c:pt>
                <c:pt idx="5">
                  <c:v>41948</c:v>
                </c:pt>
                <c:pt idx="6">
                  <c:v>41949</c:v>
                </c:pt>
                <c:pt idx="7">
                  <c:v>41950</c:v>
                </c:pt>
                <c:pt idx="8">
                  <c:v>41953</c:v>
                </c:pt>
                <c:pt idx="9">
                  <c:v>41954</c:v>
                </c:pt>
                <c:pt idx="10">
                  <c:v>41955</c:v>
                </c:pt>
                <c:pt idx="11">
                  <c:v>41956</c:v>
                </c:pt>
                <c:pt idx="12">
                  <c:v>41957</c:v>
                </c:pt>
                <c:pt idx="13">
                  <c:v>41960</c:v>
                </c:pt>
                <c:pt idx="14">
                  <c:v>41961</c:v>
                </c:pt>
                <c:pt idx="15">
                  <c:v>41962</c:v>
                </c:pt>
                <c:pt idx="16">
                  <c:v>41963</c:v>
                </c:pt>
                <c:pt idx="17">
                  <c:v>41964</c:v>
                </c:pt>
                <c:pt idx="18">
                  <c:v>41967</c:v>
                </c:pt>
                <c:pt idx="19">
                  <c:v>41968</c:v>
                </c:pt>
                <c:pt idx="20">
                  <c:v>41969</c:v>
                </c:pt>
                <c:pt idx="21">
                  <c:v>41970</c:v>
                </c:pt>
                <c:pt idx="22">
                  <c:v>41971</c:v>
                </c:pt>
                <c:pt idx="23">
                  <c:v>41974</c:v>
                </c:pt>
                <c:pt idx="24">
                  <c:v>41975</c:v>
                </c:pt>
                <c:pt idx="25">
                  <c:v>41976</c:v>
                </c:pt>
                <c:pt idx="26">
                  <c:v>41977</c:v>
                </c:pt>
                <c:pt idx="27">
                  <c:v>41978</c:v>
                </c:pt>
                <c:pt idx="28">
                  <c:v>41981</c:v>
                </c:pt>
                <c:pt idx="29">
                  <c:v>41982</c:v>
                </c:pt>
                <c:pt idx="30">
                  <c:v>41983</c:v>
                </c:pt>
                <c:pt idx="31">
                  <c:v>41984</c:v>
                </c:pt>
                <c:pt idx="32">
                  <c:v>41985</c:v>
                </c:pt>
                <c:pt idx="33">
                  <c:v>41988</c:v>
                </c:pt>
                <c:pt idx="34">
                  <c:v>41989</c:v>
                </c:pt>
                <c:pt idx="35">
                  <c:v>41990</c:v>
                </c:pt>
                <c:pt idx="36">
                  <c:v>41991</c:v>
                </c:pt>
                <c:pt idx="37">
                  <c:v>41992</c:v>
                </c:pt>
                <c:pt idx="38">
                  <c:v>41995</c:v>
                </c:pt>
                <c:pt idx="39">
                  <c:v>41996</c:v>
                </c:pt>
                <c:pt idx="40">
                  <c:v>41997</c:v>
                </c:pt>
                <c:pt idx="41">
                  <c:v>41998</c:v>
                </c:pt>
                <c:pt idx="42">
                  <c:v>41999</c:v>
                </c:pt>
                <c:pt idx="43" formatCode="dd\.mm\.yyyy">
                  <c:v>42002</c:v>
                </c:pt>
              </c:numCache>
            </c:numRef>
          </c:cat>
          <c:val>
            <c:numRef>
              <c:f>'данные для графиков 20 и 21'!$V$1003:$V$1046</c:f>
              <c:numCache>
                <c:formatCode>0.00%</c:formatCode>
                <c:ptCount val="44"/>
                <c:pt idx="0">
                  <c:v>-4.4999999999999998E-2</c:v>
                </c:pt>
                <c:pt idx="1">
                  <c:v>-4.4999999999999998E-2</c:v>
                </c:pt>
                <c:pt idx="2">
                  <c:v>-0.11</c:v>
                </c:pt>
                <c:pt idx="3">
                  <c:v>-0.06</c:v>
                </c:pt>
                <c:pt idx="4">
                  <c:v>-0.06</c:v>
                </c:pt>
                <c:pt idx="5">
                  <c:v>-0.06</c:v>
                </c:pt>
                <c:pt idx="6">
                  <c:v>-0.06</c:v>
                </c:pt>
                <c:pt idx="7">
                  <c:v>-0.12</c:v>
                </c:pt>
                <c:pt idx="8">
                  <c:v>-0.11</c:v>
                </c:pt>
                <c:pt idx="9">
                  <c:v>-0.11</c:v>
                </c:pt>
                <c:pt idx="10">
                  <c:v>-0.11</c:v>
                </c:pt>
                <c:pt idx="11">
                  <c:v>-0.06</c:v>
                </c:pt>
                <c:pt idx="12">
                  <c:v>-0.06</c:v>
                </c:pt>
                <c:pt idx="13">
                  <c:v>-0.105</c:v>
                </c:pt>
                <c:pt idx="14">
                  <c:v>-0.06</c:v>
                </c:pt>
                <c:pt idx="15">
                  <c:v>-0.06</c:v>
                </c:pt>
                <c:pt idx="16">
                  <c:v>-0.06</c:v>
                </c:pt>
                <c:pt idx="17">
                  <c:v>-0.06</c:v>
                </c:pt>
                <c:pt idx="18">
                  <c:v>-0.06</c:v>
                </c:pt>
                <c:pt idx="19">
                  <c:v>-9.7500000000000003E-2</c:v>
                </c:pt>
                <c:pt idx="20">
                  <c:v>-0.06</c:v>
                </c:pt>
                <c:pt idx="21">
                  <c:v>-9.7500000000000003E-2</c:v>
                </c:pt>
                <c:pt idx="22">
                  <c:v>-0.06</c:v>
                </c:pt>
                <c:pt idx="23">
                  <c:v>-9.7500000000000003E-2</c:v>
                </c:pt>
                <c:pt idx="24">
                  <c:v>-0.19500000000000001</c:v>
                </c:pt>
                <c:pt idx="25">
                  <c:v>-0.12</c:v>
                </c:pt>
                <c:pt idx="26">
                  <c:v>-0.08</c:v>
                </c:pt>
                <c:pt idx="27">
                  <c:v>-0.08</c:v>
                </c:pt>
                <c:pt idx="28">
                  <c:v>-0.12</c:v>
                </c:pt>
                <c:pt idx="29">
                  <c:v>-0.08</c:v>
                </c:pt>
                <c:pt idx="30">
                  <c:v>-0.08</c:v>
                </c:pt>
                <c:pt idx="31">
                  <c:v>-0.08</c:v>
                </c:pt>
                <c:pt idx="32">
                  <c:v>-0.08</c:v>
                </c:pt>
                <c:pt idx="33">
                  <c:v>-0.12</c:v>
                </c:pt>
                <c:pt idx="34">
                  <c:v>-0.24</c:v>
                </c:pt>
                <c:pt idx="35">
                  <c:v>-0.6</c:v>
                </c:pt>
                <c:pt idx="36">
                  <c:v>-0.36</c:v>
                </c:pt>
                <c:pt idx="37">
                  <c:v>-0.18</c:v>
                </c:pt>
                <c:pt idx="38">
                  <c:v>-0.12</c:v>
                </c:pt>
                <c:pt idx="39">
                  <c:v>-0.16800000000000001</c:v>
                </c:pt>
                <c:pt idx="40">
                  <c:v>-0.14400000000000002</c:v>
                </c:pt>
                <c:pt idx="41">
                  <c:v>-0.12</c:v>
                </c:pt>
                <c:pt idx="42">
                  <c:v>-0.12</c:v>
                </c:pt>
                <c:pt idx="43">
                  <c:v>-0.1</c:v>
                </c:pt>
              </c:numCache>
            </c:numRef>
          </c:val>
        </c:ser>
        <c:marker val="1"/>
        <c:axId val="355661312"/>
        <c:axId val="355662848"/>
      </c:lineChart>
      <c:dateAx>
        <c:axId val="355661312"/>
        <c:scaling>
          <c:orientation val="minMax"/>
        </c:scaling>
        <c:axPos val="b"/>
        <c:numFmt formatCode="dd/mm/yyyy" sourceLinked="0"/>
        <c:majorTickMark val="none"/>
        <c:tickLblPos val="low"/>
        <c:crossAx val="355662848"/>
        <c:crosses val="autoZero"/>
        <c:lblOffset val="100"/>
        <c:baseTimeUnit val="days"/>
        <c:majorUnit val="10"/>
        <c:majorTimeUnit val="days"/>
      </c:dateAx>
      <c:valAx>
        <c:axId val="355662848"/>
        <c:scaling>
          <c:orientation val="minMax"/>
          <c:max val="0.60000000000000064"/>
          <c:min val="-0.60000000000000064"/>
        </c:scaling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  <a:alpha val="40000"/>
                </a:schemeClr>
              </a:solidFill>
              <a:prstDash val="dash"/>
            </a:ln>
          </c:spPr>
        </c:majorGridlines>
        <c:numFmt formatCode="General" sourceLinked="1"/>
        <c:majorTickMark val="none"/>
        <c:tickLblPos val="nextTo"/>
        <c:crossAx val="355661312"/>
        <c:crosses val="autoZero"/>
        <c:crossBetween val="between"/>
        <c:majorUnit val="5.0000000000000024E-2"/>
      </c:valAx>
      <c:spPr>
        <a:noFill/>
        <a:ln>
          <a:noFill/>
        </a:ln>
      </c:spPr>
    </c:plotArea>
    <c:legend>
      <c:legendPos val="b"/>
      <c:legendEntry>
        <c:idx val="3"/>
        <c:delete val="1"/>
      </c:legendEntry>
      <c:legendEntry>
        <c:idx val="5"/>
        <c:delete val="1"/>
      </c:legendEntry>
      <c:legendEntry>
        <c:idx val="7"/>
        <c:delete val="1"/>
      </c:legendEntry>
      <c:legendEntry>
        <c:idx val="9"/>
        <c:delete val="1"/>
      </c:legendEntry>
      <c:legendEntry>
        <c:idx val="11"/>
        <c:delete val="1"/>
      </c:legendEntry>
      <c:legendEntry>
        <c:idx val="13"/>
        <c:delete val="1"/>
      </c:legendEntry>
      <c:layout>
        <c:manualLayout>
          <c:xMode val="edge"/>
          <c:yMode val="edge"/>
          <c:x val="6.6328056036508723E-2"/>
          <c:y val="0.91160666086256958"/>
          <c:w val="0.75257808350073963"/>
          <c:h val="7.2814069553896146E-2"/>
        </c:manualLayout>
      </c:layout>
    </c:legend>
    <c:plotVisOnly val="1"/>
    <c:dispBlanksAs val="gap"/>
  </c:chart>
  <c:spPr>
    <a:noFill/>
    <a:ln>
      <a:noFill/>
    </a:ln>
  </c:spPr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bar"/>
        <c:grouping val="clustered"/>
        <c:ser>
          <c:idx val="0"/>
          <c:order val="0"/>
          <c:cat>
            <c:strRef>
              <c:f>'23'!$A$3:$A$27</c:f>
              <c:strCache>
                <c:ptCount val="25"/>
                <c:pt idx="0">
                  <c:v>05.01-11.01</c:v>
                </c:pt>
                <c:pt idx="1">
                  <c:v>12.01-18.01</c:v>
                </c:pt>
                <c:pt idx="2">
                  <c:v>19.01-25.01</c:v>
                </c:pt>
                <c:pt idx="3">
                  <c:v>26.01-01.02</c:v>
                </c:pt>
                <c:pt idx="4">
                  <c:v>02.02-08.02</c:v>
                </c:pt>
                <c:pt idx="5">
                  <c:v>09.02-15.02</c:v>
                </c:pt>
                <c:pt idx="6">
                  <c:v>16.02-22.02</c:v>
                </c:pt>
                <c:pt idx="7">
                  <c:v>23.02-01.03</c:v>
                </c:pt>
                <c:pt idx="8">
                  <c:v>02.03-08.03</c:v>
                </c:pt>
                <c:pt idx="9">
                  <c:v>09.03-15.03</c:v>
                </c:pt>
                <c:pt idx="10">
                  <c:v>16.03-22.03</c:v>
                </c:pt>
                <c:pt idx="11">
                  <c:v>23.03-29.03</c:v>
                </c:pt>
                <c:pt idx="12">
                  <c:v>30.03-05.04</c:v>
                </c:pt>
                <c:pt idx="13">
                  <c:v>06.04-12.04</c:v>
                </c:pt>
                <c:pt idx="14">
                  <c:v>13.04-19.04</c:v>
                </c:pt>
                <c:pt idx="15">
                  <c:v>20.04-26.04</c:v>
                </c:pt>
                <c:pt idx="16">
                  <c:v>27.04-03.05</c:v>
                </c:pt>
                <c:pt idx="17">
                  <c:v>04.05-10.05</c:v>
                </c:pt>
                <c:pt idx="18">
                  <c:v>11.05-17.05</c:v>
                </c:pt>
                <c:pt idx="19">
                  <c:v>18.05-24.05</c:v>
                </c:pt>
                <c:pt idx="20">
                  <c:v>25.05-31.05</c:v>
                </c:pt>
                <c:pt idx="21">
                  <c:v>01.06-07.06</c:v>
                </c:pt>
                <c:pt idx="22">
                  <c:v>08.06-14.06</c:v>
                </c:pt>
                <c:pt idx="23">
                  <c:v>15.06-21.06</c:v>
                </c:pt>
                <c:pt idx="24">
                  <c:v>22.06-30.06</c:v>
                </c:pt>
              </c:strCache>
            </c:strRef>
          </c:cat>
          <c:val>
            <c:numRef>
              <c:f>'23'!$B$3:$B$27</c:f>
              <c:numCache>
                <c:formatCode>_-* #,##0.00_р_._-;\-* #,##0.00_р_._-;_-* "-"??_р_._-;_-@_-</c:formatCode>
                <c:ptCount val="25"/>
                <c:pt idx="0">
                  <c:v>0.10560873238334083</c:v>
                </c:pt>
                <c:pt idx="1">
                  <c:v>0.44285149158374176</c:v>
                </c:pt>
                <c:pt idx="2">
                  <c:v>6.4856537285000571E-2</c:v>
                </c:pt>
                <c:pt idx="3">
                  <c:v>2.5288725883284163E-2</c:v>
                </c:pt>
                <c:pt idx="4">
                  <c:v>4.5334579852742201E-3</c:v>
                </c:pt>
                <c:pt idx="5">
                  <c:v>7.1209068579044216E-2</c:v>
                </c:pt>
                <c:pt idx="6">
                  <c:v>0.1950906341220095</c:v>
                </c:pt>
                <c:pt idx="7">
                  <c:v>0.265884318351294</c:v>
                </c:pt>
                <c:pt idx="8">
                  <c:v>1.5633620809877184E-2</c:v>
                </c:pt>
                <c:pt idx="9">
                  <c:v>7.3330202570876211E-3</c:v>
                </c:pt>
                <c:pt idx="10">
                  <c:v>1.6876672046225401E-2</c:v>
                </c:pt>
                <c:pt idx="11">
                  <c:v>0.12932724838635251</c:v>
                </c:pt>
                <c:pt idx="12">
                  <c:v>2.7205863790229011E-2</c:v>
                </c:pt>
                <c:pt idx="13">
                  <c:v>1.3896750134033815E-2</c:v>
                </c:pt>
                <c:pt idx="14">
                  <c:v>3.7031634880640318E-2</c:v>
                </c:pt>
                <c:pt idx="15">
                  <c:v>4.739159458482313E-2</c:v>
                </c:pt>
                <c:pt idx="16">
                  <c:v>0.2098531472387121</c:v>
                </c:pt>
                <c:pt idx="17">
                  <c:v>1.4783946153480117E-2</c:v>
                </c:pt>
                <c:pt idx="18">
                  <c:v>5.7453734683382066E-2</c:v>
                </c:pt>
                <c:pt idx="19">
                  <c:v>6.1069748858510728E-2</c:v>
                </c:pt>
                <c:pt idx="20">
                  <c:v>1.0473658577517465E-2</c:v>
                </c:pt>
                <c:pt idx="21">
                  <c:v>1.0695675003927378</c:v>
                </c:pt>
                <c:pt idx="22">
                  <c:v>6.9896079529652606E-3</c:v>
                </c:pt>
                <c:pt idx="23">
                  <c:v>5.9991088726758679E-2</c:v>
                </c:pt>
                <c:pt idx="24">
                  <c:v>2.3855886878809015E-2</c:v>
                </c:pt>
              </c:numCache>
            </c:numRef>
          </c:val>
        </c:ser>
        <c:axId val="355514240"/>
        <c:axId val="355515776"/>
      </c:barChart>
      <c:catAx>
        <c:axId val="355514240"/>
        <c:scaling>
          <c:orientation val="minMax"/>
        </c:scaling>
        <c:axPos val="l"/>
        <c:numFmt formatCode="General" sourceLinked="1"/>
        <c:tickLblPos val="nextTo"/>
        <c:crossAx val="355515776"/>
        <c:crosses val="autoZero"/>
        <c:auto val="1"/>
        <c:lblAlgn val="ctr"/>
        <c:lblOffset val="100"/>
      </c:catAx>
      <c:valAx>
        <c:axId val="355515776"/>
        <c:scaling>
          <c:orientation val="minMax"/>
        </c:scaling>
        <c:axPos val="b"/>
        <c:majorGridlines/>
        <c:numFmt formatCode="#,##0.0" sourceLinked="0"/>
        <c:tickLblPos val="nextTo"/>
        <c:crossAx val="355514240"/>
        <c:crosses val="autoZero"/>
        <c:crossBetween val="between"/>
      </c:valAx>
    </c:plotArea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pieChart>
        <c:varyColors val="1"/>
        <c:ser>
          <c:idx val="0"/>
          <c:order val="0"/>
          <c:dLbls>
            <c:showVal val="1"/>
            <c:showLeaderLines val="1"/>
          </c:dLbls>
          <c:cat>
            <c:strRef>
              <c:f>'24'!$A$3:$A$9</c:f>
              <c:strCache>
                <c:ptCount val="7"/>
                <c:pt idx="0">
                  <c:v>Корреспондентские счета в Банке России</c:v>
                </c:pt>
                <c:pt idx="1">
                  <c:v>Объем МБК</c:v>
                </c:pt>
                <c:pt idx="2">
                  <c:v>Корреспондентские счета в российских кредитных организациях</c:v>
                </c:pt>
                <c:pt idx="3">
                  <c:v>Корреспондентские счета в USD в иностранных банках</c:v>
                </c:pt>
                <c:pt idx="4">
                  <c:v>Корреспондентские счета в EUR в иностранных банках</c:v>
                </c:pt>
                <c:pt idx="5">
                  <c:v>Объем рублевой части портфеля ценных бумаг</c:v>
                </c:pt>
                <c:pt idx="6">
                  <c:v>Объем валютной части портфеля ценных бумаг</c:v>
                </c:pt>
              </c:strCache>
            </c:strRef>
          </c:cat>
          <c:val>
            <c:numRef>
              <c:f>'24'!$B$3:$B$9</c:f>
              <c:numCache>
                <c:formatCode>0%</c:formatCode>
                <c:ptCount val="7"/>
                <c:pt idx="0">
                  <c:v>0.15</c:v>
                </c:pt>
                <c:pt idx="1">
                  <c:v>0.03</c:v>
                </c:pt>
                <c:pt idx="2">
                  <c:v>0.15</c:v>
                </c:pt>
                <c:pt idx="3">
                  <c:v>0.18</c:v>
                </c:pt>
                <c:pt idx="4">
                  <c:v>0.38</c:v>
                </c:pt>
                <c:pt idx="5">
                  <c:v>0.09</c:v>
                </c:pt>
                <c:pt idx="6">
                  <c:v>0.02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  <c:dispBlanksAs val="zero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'26'!$C$5</c:f>
              <c:strCache>
                <c:ptCount val="1"/>
                <c:pt idx="0">
                  <c:v> Репо</c:v>
                </c:pt>
              </c:strCache>
            </c:strRef>
          </c:tx>
          <c:marker>
            <c:symbol val="none"/>
          </c:marker>
          <c:cat>
            <c:numRef>
              <c:f>'26'!$B$6:$B$12</c:f>
              <c:numCache>
                <c:formatCode>dd/mm/yyyy</c:formatCode>
                <c:ptCount val="7"/>
                <c:pt idx="0">
                  <c:v>41640</c:v>
                </c:pt>
                <c:pt idx="1">
                  <c:v>41730</c:v>
                </c:pt>
                <c:pt idx="2">
                  <c:v>41821</c:v>
                </c:pt>
                <c:pt idx="3">
                  <c:v>41913</c:v>
                </c:pt>
                <c:pt idx="4">
                  <c:v>42005</c:v>
                </c:pt>
                <c:pt idx="5">
                  <c:v>42095</c:v>
                </c:pt>
                <c:pt idx="6">
                  <c:v>42186</c:v>
                </c:pt>
              </c:numCache>
            </c:numRef>
          </c:cat>
          <c:val>
            <c:numRef>
              <c:f>'26'!$C$6:$C$12</c:f>
              <c:numCache>
                <c:formatCode>_-* #,##0_р_._-;\-* #,##0_р_._-;_-* "-"??_р_._-;_-@_-</c:formatCode>
                <c:ptCount val="7"/>
                <c:pt idx="0">
                  <c:v>5987</c:v>
                </c:pt>
                <c:pt idx="1">
                  <c:v>14438</c:v>
                </c:pt>
                <c:pt idx="2">
                  <c:v>20341</c:v>
                </c:pt>
                <c:pt idx="3">
                  <c:v>26765</c:v>
                </c:pt>
                <c:pt idx="4">
                  <c:v>35245</c:v>
                </c:pt>
                <c:pt idx="5">
                  <c:v>40291</c:v>
                </c:pt>
                <c:pt idx="6">
                  <c:v>45626</c:v>
                </c:pt>
              </c:numCache>
            </c:numRef>
          </c:val>
        </c:ser>
        <c:ser>
          <c:idx val="1"/>
          <c:order val="1"/>
          <c:tx>
            <c:strRef>
              <c:f>'26'!$D$5</c:f>
              <c:strCache>
                <c:ptCount val="1"/>
                <c:pt idx="0">
                  <c:v>Валютный своп</c:v>
                </c:pt>
              </c:strCache>
            </c:strRef>
          </c:tx>
          <c:marker>
            <c:symbol val="none"/>
          </c:marker>
          <c:cat>
            <c:numRef>
              <c:f>'26'!$B$6:$B$12</c:f>
              <c:numCache>
                <c:formatCode>dd/mm/yyyy</c:formatCode>
                <c:ptCount val="7"/>
                <c:pt idx="0">
                  <c:v>41640</c:v>
                </c:pt>
                <c:pt idx="1">
                  <c:v>41730</c:v>
                </c:pt>
                <c:pt idx="2">
                  <c:v>41821</c:v>
                </c:pt>
                <c:pt idx="3">
                  <c:v>41913</c:v>
                </c:pt>
                <c:pt idx="4">
                  <c:v>42005</c:v>
                </c:pt>
                <c:pt idx="5">
                  <c:v>42095</c:v>
                </c:pt>
                <c:pt idx="6">
                  <c:v>42186</c:v>
                </c:pt>
              </c:numCache>
            </c:numRef>
          </c:cat>
          <c:val>
            <c:numRef>
              <c:f>'26'!$D$6:$D$12</c:f>
              <c:numCache>
                <c:formatCode>_-* #,##0_р_._-;\-* #,##0_р_._-;_-* "-"??_р_._-;_-@_-</c:formatCode>
                <c:ptCount val="7"/>
                <c:pt idx="0">
                  <c:v>2028</c:v>
                </c:pt>
                <c:pt idx="1">
                  <c:v>22119</c:v>
                </c:pt>
                <c:pt idx="2">
                  <c:v>53235</c:v>
                </c:pt>
                <c:pt idx="3">
                  <c:v>90544</c:v>
                </c:pt>
                <c:pt idx="4">
                  <c:v>133274</c:v>
                </c:pt>
                <c:pt idx="5">
                  <c:v>174301</c:v>
                </c:pt>
                <c:pt idx="6">
                  <c:v>235837</c:v>
                </c:pt>
              </c:numCache>
            </c:numRef>
          </c:val>
        </c:ser>
        <c:ser>
          <c:idx val="2"/>
          <c:order val="2"/>
          <c:tx>
            <c:strRef>
              <c:f>'26'!$E$5</c:f>
              <c:strCache>
                <c:ptCount val="1"/>
                <c:pt idx="0">
                  <c:v> Иные ПФИ</c:v>
                </c:pt>
              </c:strCache>
            </c:strRef>
          </c:tx>
          <c:marker>
            <c:symbol val="none"/>
          </c:marker>
          <c:cat>
            <c:numRef>
              <c:f>'26'!$B$6:$B$12</c:f>
              <c:numCache>
                <c:formatCode>dd/mm/yyyy</c:formatCode>
                <c:ptCount val="7"/>
                <c:pt idx="0">
                  <c:v>41640</c:v>
                </c:pt>
                <c:pt idx="1">
                  <c:v>41730</c:v>
                </c:pt>
                <c:pt idx="2">
                  <c:v>41821</c:v>
                </c:pt>
                <c:pt idx="3">
                  <c:v>41913</c:v>
                </c:pt>
                <c:pt idx="4">
                  <c:v>42005</c:v>
                </c:pt>
                <c:pt idx="5">
                  <c:v>42095</c:v>
                </c:pt>
                <c:pt idx="6">
                  <c:v>42186</c:v>
                </c:pt>
              </c:numCache>
            </c:numRef>
          </c:cat>
          <c:val>
            <c:numRef>
              <c:f>'26'!$E$6:$E$12</c:f>
              <c:numCache>
                <c:formatCode>_-* #,##0_р_._-;\-* #,##0_р_._-;_-* "-"??_р_._-;_-@_-</c:formatCode>
                <c:ptCount val="7"/>
                <c:pt idx="0">
                  <c:v>0</c:v>
                </c:pt>
                <c:pt idx="1">
                  <c:v>2423</c:v>
                </c:pt>
                <c:pt idx="2">
                  <c:v>25550</c:v>
                </c:pt>
                <c:pt idx="3">
                  <c:v>56543</c:v>
                </c:pt>
                <c:pt idx="4">
                  <c:v>88316</c:v>
                </c:pt>
                <c:pt idx="5">
                  <c:v>127917</c:v>
                </c:pt>
                <c:pt idx="6">
                  <c:v>186730</c:v>
                </c:pt>
              </c:numCache>
            </c:numRef>
          </c:val>
        </c:ser>
        <c:marker val="1"/>
        <c:axId val="355814016"/>
        <c:axId val="355828096"/>
      </c:lineChart>
      <c:dateAx>
        <c:axId val="355814016"/>
        <c:scaling>
          <c:orientation val="minMax"/>
        </c:scaling>
        <c:axPos val="b"/>
        <c:numFmt formatCode="dd/mm/yyyy" sourceLinked="1"/>
        <c:tickLblPos val="nextTo"/>
        <c:crossAx val="355828096"/>
        <c:crosses val="autoZero"/>
        <c:auto val="1"/>
        <c:lblOffset val="100"/>
      </c:dateAx>
      <c:valAx>
        <c:axId val="355828096"/>
        <c:scaling>
          <c:orientation val="minMax"/>
        </c:scaling>
        <c:axPos val="l"/>
        <c:majorGridlines/>
        <c:numFmt formatCode="_-* #,##0_р_._-;\-* #,##0_р_._-;_-* &quot;-&quot;??_р_._-;_-@_-" sourceLinked="1"/>
        <c:tickLblPos val="nextTo"/>
        <c:crossAx val="355814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'27'!$D$5</c:f>
              <c:strCache>
                <c:ptCount val="1"/>
                <c:pt idx="0">
                  <c:v>Репо</c:v>
                </c:pt>
              </c:strCache>
            </c:strRef>
          </c:tx>
          <c:marker>
            <c:symbol val="none"/>
          </c:marker>
          <c:cat>
            <c:numRef>
              <c:f>'27'!$C$6:$C$24</c:f>
              <c:numCache>
                <c:formatCode>dd/mm/yyyy</c:formatCode>
                <c:ptCount val="19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</c:numCache>
            </c:numRef>
          </c:cat>
          <c:val>
            <c:numRef>
              <c:f>'27'!$D$6:$D$24</c:f>
              <c:numCache>
                <c:formatCode>General</c:formatCode>
                <c:ptCount val="19"/>
                <c:pt idx="0">
                  <c:v>0.77872537074793002</c:v>
                </c:pt>
                <c:pt idx="1">
                  <c:v>1.29596864706533</c:v>
                </c:pt>
                <c:pt idx="2">
                  <c:v>1.47358865211326</c:v>
                </c:pt>
                <c:pt idx="3">
                  <c:v>1.7737334679129999</c:v>
                </c:pt>
                <c:pt idx="4">
                  <c:v>1.69187112716909</c:v>
                </c:pt>
                <c:pt idx="5">
                  <c:v>1.1654361542548701</c:v>
                </c:pt>
                <c:pt idx="6">
                  <c:v>1.3997058648235901</c:v>
                </c:pt>
                <c:pt idx="7">
                  <c:v>1.33290865113844</c:v>
                </c:pt>
                <c:pt idx="8">
                  <c:v>1.3753880187046201</c:v>
                </c:pt>
                <c:pt idx="9">
                  <c:v>1.6710243492161698</c:v>
                </c:pt>
                <c:pt idx="10">
                  <c:v>2.22272803503206</c:v>
                </c:pt>
                <c:pt idx="11">
                  <c:v>2.8382029784952998</c:v>
                </c:pt>
                <c:pt idx="12">
                  <c:v>3.3080036550407002</c:v>
                </c:pt>
                <c:pt idx="13">
                  <c:v>2.8464388205179598</c:v>
                </c:pt>
                <c:pt idx="14">
                  <c:v>2.8758410187769998</c:v>
                </c:pt>
                <c:pt idx="15">
                  <c:v>3.43637902048104</c:v>
                </c:pt>
                <c:pt idx="16">
                  <c:v>3.3338436944047598</c:v>
                </c:pt>
                <c:pt idx="17">
                  <c:v>3.8265880229157596</c:v>
                </c:pt>
                <c:pt idx="18">
                  <c:v>3.9509360846183799</c:v>
                </c:pt>
              </c:numCache>
            </c:numRef>
          </c:val>
        </c:ser>
        <c:ser>
          <c:idx val="1"/>
          <c:order val="1"/>
          <c:tx>
            <c:strRef>
              <c:f>'27'!$E$5</c:f>
              <c:strCache>
                <c:ptCount val="1"/>
                <c:pt idx="0">
                  <c:v>Валютный своп</c:v>
                </c:pt>
              </c:strCache>
            </c:strRef>
          </c:tx>
          <c:marker>
            <c:symbol val="none"/>
          </c:marker>
          <c:cat>
            <c:numRef>
              <c:f>'27'!$C$6:$C$24</c:f>
              <c:numCache>
                <c:formatCode>dd/mm/yyyy</c:formatCode>
                <c:ptCount val="19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</c:numCache>
            </c:numRef>
          </c:cat>
          <c:val>
            <c:numRef>
              <c:f>'27'!$E$6:$E$24</c:f>
              <c:numCache>
                <c:formatCode>General</c:formatCode>
                <c:ptCount val="19"/>
                <c:pt idx="0">
                  <c:v>0.12214722442911913</c:v>
                </c:pt>
                <c:pt idx="1">
                  <c:v>0.45194836355788626</c:v>
                </c:pt>
                <c:pt idx="2">
                  <c:v>0.91237848960662382</c:v>
                </c:pt>
                <c:pt idx="3">
                  <c:v>1.2304936896006013</c:v>
                </c:pt>
                <c:pt idx="4">
                  <c:v>1.3523479848538</c:v>
                </c:pt>
                <c:pt idx="5">
                  <c:v>1.3999196511344234</c:v>
                </c:pt>
                <c:pt idx="6">
                  <c:v>1.5671870397723713</c:v>
                </c:pt>
                <c:pt idx="7">
                  <c:v>1.8087974182354059</c:v>
                </c:pt>
                <c:pt idx="8">
                  <c:v>2.1169312960631799</c:v>
                </c:pt>
                <c:pt idx="9">
                  <c:v>2.4081036516464356</c:v>
                </c:pt>
                <c:pt idx="10">
                  <c:v>2.5536666195239754</c:v>
                </c:pt>
                <c:pt idx="11">
                  <c:v>3.1675770192698343</c:v>
                </c:pt>
                <c:pt idx="12">
                  <c:v>3.0819146598157716</c:v>
                </c:pt>
                <c:pt idx="13">
                  <c:v>2.8736814965450903</c:v>
                </c:pt>
                <c:pt idx="14">
                  <c:v>2.4583704827430135</c:v>
                </c:pt>
                <c:pt idx="15">
                  <c:v>3.2962113145715626</c:v>
                </c:pt>
                <c:pt idx="16">
                  <c:v>3.5820739776530472</c:v>
                </c:pt>
                <c:pt idx="17">
                  <c:v>3.6357635378533546</c:v>
                </c:pt>
                <c:pt idx="18">
                  <c:v>3.6748085811643953</c:v>
                </c:pt>
              </c:numCache>
            </c:numRef>
          </c:val>
        </c:ser>
        <c:marker val="1"/>
        <c:axId val="355894016"/>
        <c:axId val="355895552"/>
      </c:lineChart>
      <c:dateAx>
        <c:axId val="355894016"/>
        <c:scaling>
          <c:orientation val="minMax"/>
        </c:scaling>
        <c:axPos val="b"/>
        <c:numFmt formatCode="dd/mm/yyyy" sourceLinked="1"/>
        <c:tickLblPos val="nextTo"/>
        <c:crossAx val="355895552"/>
        <c:crosses val="autoZero"/>
        <c:auto val="1"/>
        <c:lblOffset val="100"/>
      </c:dateAx>
      <c:valAx>
        <c:axId val="355895552"/>
        <c:scaling>
          <c:orientation val="minMax"/>
        </c:scaling>
        <c:axPos val="l"/>
        <c:majorGridlines/>
        <c:numFmt formatCode="General" sourceLinked="1"/>
        <c:tickLblPos val="nextTo"/>
        <c:crossAx val="3558940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stacked"/>
        <c:ser>
          <c:idx val="0"/>
          <c:order val="0"/>
          <c:tx>
            <c:strRef>
              <c:f>'29'!$A$4</c:f>
              <c:strCache>
                <c:ptCount val="1"/>
                <c:pt idx="0">
                  <c:v>Репо с Банком России, млрд руб.</c:v>
                </c:pt>
              </c:strCache>
            </c:strRef>
          </c:tx>
          <c:cat>
            <c:numRef>
              <c:f>'29'!$B$3:$G$3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'29'!$B$4:$G$4</c:f>
              <c:numCache>
                <c:formatCode>_-* #,##0_р_._-;\-* #,##0_р_._-;_-* "-"??_р_._-;_-@_-</c:formatCode>
                <c:ptCount val="6"/>
                <c:pt idx="0">
                  <c:v>3187.25564005043</c:v>
                </c:pt>
                <c:pt idx="1">
                  <c:v>2656.5137595657202</c:v>
                </c:pt>
                <c:pt idx="2">
                  <c:v>2579.6763908036</c:v>
                </c:pt>
                <c:pt idx="3">
                  <c:v>3892.8610727440901</c:v>
                </c:pt>
                <c:pt idx="4">
                  <c:v>2955.0637319803204</c:v>
                </c:pt>
                <c:pt idx="5">
                  <c:v>3152</c:v>
                </c:pt>
              </c:numCache>
            </c:numRef>
          </c:val>
        </c:ser>
        <c:ser>
          <c:idx val="1"/>
          <c:order val="1"/>
          <c:tx>
            <c:strRef>
              <c:f>'29'!$A$5</c:f>
              <c:strCache>
                <c:ptCount val="1"/>
                <c:pt idx="0">
                  <c:v>Репо с Федеральным Казначейством, млрд руб.</c:v>
                </c:pt>
              </c:strCache>
            </c:strRef>
          </c:tx>
          <c:cat>
            <c:numRef>
              <c:f>'29'!$B$3:$G$3</c:f>
              <c:numCache>
                <c:formatCode>[$-419]mmmm\ yyyy;@</c:formatCode>
                <c:ptCount val="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</c:numCache>
            </c:numRef>
          </c:cat>
          <c:val>
            <c:numRef>
              <c:f>'29'!$B$5:$G$5</c:f>
              <c:numCache>
                <c:formatCode>_-* #,##0_р_._-;\-* #,##0_р_._-;_-* "-"??_р_._-;_-@_-</c:formatCode>
                <c:ptCount val="6"/>
                <c:pt idx="0">
                  <c:v>48</c:v>
                </c:pt>
                <c:pt idx="3">
                  <c:v>54</c:v>
                </c:pt>
                <c:pt idx="4">
                  <c:v>135</c:v>
                </c:pt>
                <c:pt idx="5">
                  <c:v>1650</c:v>
                </c:pt>
              </c:numCache>
            </c:numRef>
          </c:val>
        </c:ser>
        <c:overlap val="100"/>
        <c:axId val="356326016"/>
        <c:axId val="356340096"/>
      </c:barChart>
      <c:dateAx>
        <c:axId val="356326016"/>
        <c:scaling>
          <c:orientation val="minMax"/>
        </c:scaling>
        <c:axPos val="b"/>
        <c:numFmt formatCode="[$-419]mmmm\ yyyy;@" sourceLinked="1"/>
        <c:tickLblPos val="nextTo"/>
        <c:crossAx val="356340096"/>
        <c:crosses val="autoZero"/>
        <c:auto val="1"/>
        <c:lblOffset val="100"/>
      </c:dateAx>
      <c:valAx>
        <c:axId val="356340096"/>
        <c:scaling>
          <c:orientation val="minMax"/>
        </c:scaling>
        <c:axPos val="l"/>
        <c:majorGridlines/>
        <c:numFmt formatCode="#,##0" sourceLinked="0"/>
        <c:tickLblPos val="nextTo"/>
        <c:crossAx val="356326016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 tint="0.39997558519241921"/>
  </sheetPr>
  <sheetViews>
    <sheetView zoomScale="85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8" tint="0.39997558519241921"/>
  </sheetPr>
  <sheetViews>
    <sheetView zoomScale="85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971549</xdr:colOff>
      <xdr:row>5</xdr:row>
      <xdr:rowOff>180975</xdr:rowOff>
    </xdr:from>
    <xdr:to>
      <xdr:col>11</xdr:col>
      <xdr:colOff>200024</xdr:colOff>
      <xdr:row>23</xdr:row>
      <xdr:rowOff>76201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476249</xdr:colOff>
      <xdr:row>3</xdr:row>
      <xdr:rowOff>9524</xdr:rowOff>
    </xdr:from>
    <xdr:to>
      <xdr:col>15</xdr:col>
      <xdr:colOff>38099</xdr:colOff>
      <xdr:row>22</xdr:row>
      <xdr:rowOff>57149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2581275</xdr:colOff>
      <xdr:row>8</xdr:row>
      <xdr:rowOff>152400</xdr:rowOff>
    </xdr:from>
    <xdr:to>
      <xdr:col>14</xdr:col>
      <xdr:colOff>257174</xdr:colOff>
      <xdr:row>37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1419225</xdr:colOff>
      <xdr:row>6</xdr:row>
      <xdr:rowOff>85725</xdr:rowOff>
    </xdr:from>
    <xdr:to>
      <xdr:col>7</xdr:col>
      <xdr:colOff>228600</xdr:colOff>
      <xdr:row>35</xdr:row>
      <xdr:rowOff>104775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3</xdr:row>
      <xdr:rowOff>123824</xdr:rowOff>
    </xdr:from>
    <xdr:to>
      <xdr:col>21</xdr:col>
      <xdr:colOff>200025</xdr:colOff>
      <xdr:row>49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476249</xdr:colOff>
      <xdr:row>2</xdr:row>
      <xdr:rowOff>488156</xdr:rowOff>
    </xdr:from>
    <xdr:to>
      <xdr:col>26</xdr:col>
      <xdr:colOff>476247</xdr:colOff>
      <xdr:row>40</xdr:row>
      <xdr:rowOff>83344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125</xdr:row>
      <xdr:rowOff>9524</xdr:rowOff>
    </xdr:from>
    <xdr:to>
      <xdr:col>15</xdr:col>
      <xdr:colOff>133350</xdr:colOff>
      <xdr:row>174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730249</xdr:colOff>
      <xdr:row>2</xdr:row>
      <xdr:rowOff>31750</xdr:rowOff>
    </xdr:from>
    <xdr:to>
      <xdr:col>21</xdr:col>
      <xdr:colOff>285749</xdr:colOff>
      <xdr:row>42</xdr:row>
      <xdr:rowOff>15875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460374</xdr:colOff>
      <xdr:row>3</xdr:row>
      <xdr:rowOff>1025523</xdr:rowOff>
    </xdr:from>
    <xdr:to>
      <xdr:col>23</xdr:col>
      <xdr:colOff>63500</xdr:colOff>
      <xdr:row>45</xdr:row>
      <xdr:rowOff>31750</xdr:rowOff>
    </xdr:to>
    <xdr:graphicFrame macro="">
      <xdr:nvGraphicFramePr>
        <xdr:cNvPr id="2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2</xdr:row>
      <xdr:rowOff>447675</xdr:rowOff>
    </xdr:from>
    <xdr:to>
      <xdr:col>28</xdr:col>
      <xdr:colOff>95250</xdr:colOff>
      <xdr:row>73</xdr:row>
      <xdr:rowOff>40821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230</xdr:row>
      <xdr:rowOff>126999</xdr:rowOff>
    </xdr:from>
    <xdr:to>
      <xdr:col>28</xdr:col>
      <xdr:colOff>492125</xdr:colOff>
      <xdr:row>307</xdr:row>
      <xdr:rowOff>47624</xdr:rowOff>
    </xdr:to>
    <xdr:graphicFrame macro=""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326571</xdr:colOff>
      <xdr:row>98</xdr:row>
      <xdr:rowOff>136072</xdr:rowOff>
    </xdr:from>
    <xdr:to>
      <xdr:col>19</xdr:col>
      <xdr:colOff>258535</xdr:colOff>
      <xdr:row>131</xdr:row>
      <xdr:rowOff>176893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4</xdr:row>
      <xdr:rowOff>123823</xdr:rowOff>
    </xdr:from>
    <xdr:to>
      <xdr:col>14</xdr:col>
      <xdr:colOff>104775</xdr:colOff>
      <xdr:row>24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376</xdr:row>
      <xdr:rowOff>85725</xdr:rowOff>
    </xdr:from>
    <xdr:to>
      <xdr:col>12</xdr:col>
      <xdr:colOff>142875</xdr:colOff>
      <xdr:row>392</xdr:row>
      <xdr:rowOff>28575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5</xdr:row>
      <xdr:rowOff>190499</xdr:rowOff>
    </xdr:from>
    <xdr:to>
      <xdr:col>13</xdr:col>
      <xdr:colOff>419100</xdr:colOff>
      <xdr:row>23</xdr:row>
      <xdr:rowOff>28574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7</xdr:row>
      <xdr:rowOff>161925</xdr:rowOff>
    </xdr:from>
    <xdr:to>
      <xdr:col>12</xdr:col>
      <xdr:colOff>428625</xdr:colOff>
      <xdr:row>26</xdr:row>
      <xdr:rowOff>104775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133349</xdr:colOff>
      <xdr:row>1</xdr:row>
      <xdr:rowOff>185737</xdr:rowOff>
    </xdr:from>
    <xdr:to>
      <xdr:col>18</xdr:col>
      <xdr:colOff>142874</xdr:colOff>
      <xdr:row>25</xdr:row>
      <xdr:rowOff>85725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304800</xdr:colOff>
      <xdr:row>7</xdr:row>
      <xdr:rowOff>38100</xdr:rowOff>
    </xdr:from>
    <xdr:to>
      <xdr:col>7</xdr:col>
      <xdr:colOff>495300</xdr:colOff>
      <xdr:row>12</xdr:row>
      <xdr:rowOff>104775</xdr:rowOff>
    </xdr:to>
    <xdr:sp macro="" textlink="">
      <xdr:nvSpPr>
        <xdr:cNvPr id="3" name="TextBox 2"/>
        <xdr:cNvSpPr txBox="1"/>
      </xdr:nvSpPr>
      <xdr:spPr>
        <a:xfrm>
          <a:off x="7496175" y="1371600"/>
          <a:ext cx="19050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vert270" wrap="square" rtlCol="0" anchor="t"/>
        <a:lstStyle/>
        <a:p>
          <a:r>
            <a:rPr lang="ru-RU" sz="1100"/>
            <a:t>млрд. руб.</a:t>
          </a:r>
        </a:p>
      </xdr:txBody>
    </xdr:sp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0.93475</cdr:x>
      <cdr:y>0.25666</cdr:y>
    </cdr:from>
    <cdr:to>
      <cdr:x>0.9617</cdr:x>
      <cdr:y>0.3099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276976" y="1147763"/>
          <a:ext cx="1809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ru-RU" sz="1100"/>
            <a:t>%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2</xdr:row>
      <xdr:rowOff>14287</xdr:rowOff>
    </xdr:from>
    <xdr:to>
      <xdr:col>10</xdr:col>
      <xdr:colOff>247650</xdr:colOff>
      <xdr:row>16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2</xdr:row>
      <xdr:rowOff>14287</xdr:rowOff>
    </xdr:from>
    <xdr:to>
      <xdr:col>10</xdr:col>
      <xdr:colOff>295275</xdr:colOff>
      <xdr:row>16</xdr:row>
      <xdr:rowOff>90487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542924</xdr:colOff>
      <xdr:row>5</xdr:row>
      <xdr:rowOff>123825</xdr:rowOff>
    </xdr:from>
    <xdr:to>
      <xdr:col>13</xdr:col>
      <xdr:colOff>76199</xdr:colOff>
      <xdr:row>23</xdr:row>
      <xdr:rowOff>80962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6238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0.81891</cdr:x>
      <cdr:y>0.01096</cdr:y>
    </cdr:from>
    <cdr:to>
      <cdr:x>0.97681</cdr:x>
      <cdr:y>0.08356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603434" y="66261"/>
          <a:ext cx="1466022" cy="438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2000"/>
            <a:t>USD/RUB</a:t>
          </a:r>
          <a:endParaRPr lang="ru-RU" sz="20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284804" cy="6046304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0.83687</cdr:x>
      <cdr:y>0.01114</cdr:y>
    </cdr:from>
    <cdr:to>
      <cdr:x>0.99477</cdr:x>
      <cdr:y>0.08374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770192" y="67365"/>
          <a:ext cx="1466022" cy="4389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2000"/>
            <a:t>USD/RUB</a:t>
          </a:r>
          <a:endParaRPr lang="ru-RU" sz="20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9</xdr:row>
      <xdr:rowOff>100012</xdr:rowOff>
    </xdr:from>
    <xdr:to>
      <xdr:col>11</xdr:col>
      <xdr:colOff>295275</xdr:colOff>
      <xdr:row>23</xdr:row>
      <xdr:rowOff>176212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2133600</xdr:colOff>
      <xdr:row>13</xdr:row>
      <xdr:rowOff>71437</xdr:rowOff>
    </xdr:from>
    <xdr:to>
      <xdr:col>5</xdr:col>
      <xdr:colOff>142875</xdr:colOff>
      <xdr:row>27</xdr:row>
      <xdr:rowOff>147637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5</xdr:row>
      <xdr:rowOff>180975</xdr:rowOff>
    </xdr:from>
    <xdr:to>
      <xdr:col>15</xdr:col>
      <xdr:colOff>257175</xdr:colOff>
      <xdr:row>20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409575</xdr:colOff>
      <xdr:row>7</xdr:row>
      <xdr:rowOff>28575</xdr:rowOff>
    </xdr:from>
    <xdr:to>
      <xdr:col>15</xdr:col>
      <xdr:colOff>104775</xdr:colOff>
      <xdr:row>21</xdr:row>
      <xdr:rowOff>104775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2552698</xdr:colOff>
      <xdr:row>8</xdr:row>
      <xdr:rowOff>57150</xdr:rowOff>
    </xdr:from>
    <xdr:to>
      <xdr:col>7</xdr:col>
      <xdr:colOff>447675</xdr:colOff>
      <xdr:row>25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86;&#1090;&#1085;&#1080;&#1082;&#1086;&#1074;/&#1054;&#1092;&#1086;&#1088;&#1084;&#1083;&#1077;&#1085;&#1080;&#1077;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иаграмма1"/>
      <sheetName val="Диаграмма2"/>
      <sheetName val="LKOH"/>
      <sheetName val="Диаграмма3"/>
      <sheetName val="SNGS"/>
      <sheetName val="Диаграмма4"/>
      <sheetName val="Диаграмма5"/>
      <sheetName val="Диаграмма6"/>
      <sheetName val="USDRUB"/>
      <sheetName val="SBER"/>
      <sheetName val="GAZP"/>
      <sheetName val="Диаграмма7"/>
      <sheetName val="Диаграмма8"/>
      <sheetName val="Диаграмма9"/>
      <sheetName val="RTS"/>
      <sheetName val="RTS-data"/>
      <sheetName val="M-K_est"/>
      <sheetName val="Диаграмма10"/>
      <sheetName val="Диаграмма11"/>
      <sheetName val="General_est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C2" t="str">
            <v>Двухдневное изменение</v>
          </cell>
        </row>
        <row r="1415">
          <cell r="A1415">
            <v>40546</v>
          </cell>
          <cell r="F1415">
            <v>-1.1606048222312371E-3</v>
          </cell>
        </row>
        <row r="1416">
          <cell r="A1416">
            <v>40547</v>
          </cell>
          <cell r="F1416">
            <v>1.3098863673575156E-3</v>
          </cell>
        </row>
        <row r="1417">
          <cell r="A1417">
            <v>40548</v>
          </cell>
          <cell r="F1417">
            <v>-1.82312123592554E-3</v>
          </cell>
        </row>
        <row r="1418">
          <cell r="A1418">
            <v>40549</v>
          </cell>
          <cell r="F1418">
            <v>0</v>
          </cell>
        </row>
        <row r="1419">
          <cell r="A1419">
            <v>40550</v>
          </cell>
          <cell r="F1419">
            <v>4.7513960709988368E-3</v>
          </cell>
        </row>
        <row r="1420">
          <cell r="A1420">
            <v>40553</v>
          </cell>
          <cell r="F1420">
            <v>0</v>
          </cell>
        </row>
        <row r="1421">
          <cell r="A1421">
            <v>40554</v>
          </cell>
          <cell r="F1421">
            <v>-3.2798976541388303E-3</v>
          </cell>
        </row>
        <row r="1422">
          <cell r="A1422">
            <v>40555</v>
          </cell>
          <cell r="F1422">
            <v>-1.2594433724694931E-2</v>
          </cell>
        </row>
        <row r="1423">
          <cell r="A1423">
            <v>40556</v>
          </cell>
          <cell r="F1423">
            <v>-1.8372204959283822E-2</v>
          </cell>
        </row>
        <row r="1424">
          <cell r="A1424">
            <v>40557</v>
          </cell>
          <cell r="F1424">
            <v>-2.8219489333232151E-3</v>
          </cell>
        </row>
        <row r="1425">
          <cell r="A1425">
            <v>40560</v>
          </cell>
          <cell r="F1425">
            <v>-2.3349210796674846E-4</v>
          </cell>
        </row>
        <row r="1426">
          <cell r="A1426">
            <v>40561</v>
          </cell>
          <cell r="F1426">
            <v>-7.0316574051623171E-3</v>
          </cell>
        </row>
        <row r="1427">
          <cell r="A1427">
            <v>40562</v>
          </cell>
          <cell r="F1427">
            <v>-4.8244062910791641E-3</v>
          </cell>
        </row>
        <row r="1428">
          <cell r="A1428">
            <v>40563</v>
          </cell>
          <cell r="F1428">
            <v>3.6628198695434211E-3</v>
          </cell>
        </row>
        <row r="1429">
          <cell r="A1429">
            <v>40564</v>
          </cell>
          <cell r="F1429">
            <v>2.9737159715703676E-3</v>
          </cell>
        </row>
        <row r="1430">
          <cell r="A1430">
            <v>40567</v>
          </cell>
          <cell r="F1430">
            <v>-7.6421870052825192E-3</v>
          </cell>
        </row>
        <row r="1431">
          <cell r="A1431">
            <v>40568</v>
          </cell>
          <cell r="F1431">
            <v>-4.4022235072718185E-3</v>
          </cell>
        </row>
        <row r="1432">
          <cell r="A1432">
            <v>40569</v>
          </cell>
          <cell r="F1432">
            <v>-1.541551358177351E-3</v>
          </cell>
        </row>
        <row r="1433">
          <cell r="A1433">
            <v>40570</v>
          </cell>
          <cell r="F1433">
            <v>-4.4216887695147644E-3</v>
          </cell>
        </row>
        <row r="1434">
          <cell r="A1434">
            <v>40571</v>
          </cell>
          <cell r="F1434">
            <v>2.1729404997763435E-3</v>
          </cell>
        </row>
        <row r="1435">
          <cell r="A1435">
            <v>40574</v>
          </cell>
          <cell r="F1435">
            <v>4.6436652918899757E-3</v>
          </cell>
        </row>
        <row r="1436">
          <cell r="A1436">
            <v>40575</v>
          </cell>
          <cell r="F1436">
            <v>-9.7234668841608141E-3</v>
          </cell>
        </row>
        <row r="1437">
          <cell r="A1437">
            <v>40576</v>
          </cell>
          <cell r="F1437">
            <v>-1.1211439696552583E-2</v>
          </cell>
        </row>
        <row r="1438">
          <cell r="A1438">
            <v>40577</v>
          </cell>
          <cell r="F1438">
            <v>-3.0910853370028635E-3</v>
          </cell>
        </row>
        <row r="1439">
          <cell r="A1439">
            <v>40578</v>
          </cell>
          <cell r="F1439">
            <v>-1.7584954340225112E-3</v>
          </cell>
        </row>
        <row r="1440">
          <cell r="A1440">
            <v>40581</v>
          </cell>
          <cell r="F1440">
            <v>-3.0938700574576483E-3</v>
          </cell>
        </row>
        <row r="1441">
          <cell r="A1441">
            <v>40582</v>
          </cell>
          <cell r="F1441">
            <v>-5.6860691306299671E-3</v>
          </cell>
        </row>
        <row r="1442">
          <cell r="A1442">
            <v>40583</v>
          </cell>
          <cell r="F1442">
            <v>-1.5210422208580265E-3</v>
          </cell>
        </row>
        <row r="1443">
          <cell r="A1443">
            <v>40584</v>
          </cell>
          <cell r="F1443">
            <v>2.8558724946987635E-3</v>
          </cell>
        </row>
        <row r="1444">
          <cell r="A1444">
            <v>40585</v>
          </cell>
          <cell r="F1444">
            <v>1.564346560828378E-3</v>
          </cell>
        </row>
        <row r="1445">
          <cell r="A1445">
            <v>40588</v>
          </cell>
          <cell r="F1445">
            <v>-1.6540763603499764E-3</v>
          </cell>
        </row>
        <row r="1446">
          <cell r="A1446">
            <v>40589</v>
          </cell>
          <cell r="F1446">
            <v>-9.7874720357948863E-4</v>
          </cell>
        </row>
        <row r="1447">
          <cell r="A1447">
            <v>40590</v>
          </cell>
          <cell r="F1447">
            <v>-1.298124551634583E-3</v>
          </cell>
        </row>
        <row r="1448">
          <cell r="A1448">
            <v>40591</v>
          </cell>
          <cell r="F1448">
            <v>-9.3874276741368057E-4</v>
          </cell>
        </row>
        <row r="1449">
          <cell r="A1449">
            <v>40592</v>
          </cell>
          <cell r="F1449">
            <v>-2.3396613648024589E-3</v>
          </cell>
        </row>
        <row r="1450">
          <cell r="A1450">
            <v>40595</v>
          </cell>
          <cell r="F1450">
            <v>-3.6047425427956359E-3</v>
          </cell>
        </row>
        <row r="1451">
          <cell r="A1451">
            <v>40596</v>
          </cell>
          <cell r="F1451">
            <v>3.9120089417348236E-3</v>
          </cell>
        </row>
        <row r="1452">
          <cell r="A1452">
            <v>40597</v>
          </cell>
          <cell r="F1452">
            <v>5.2809354799987496E-4</v>
          </cell>
        </row>
        <row r="1453">
          <cell r="A1453">
            <v>40598</v>
          </cell>
          <cell r="F1453">
            <v>-9.7333738605975828E-3</v>
          </cell>
        </row>
        <row r="1454">
          <cell r="A1454">
            <v>40599</v>
          </cell>
          <cell r="F1454">
            <v>-9.7885656118367192E-3</v>
          </cell>
        </row>
        <row r="1455">
          <cell r="A1455">
            <v>40602</v>
          </cell>
          <cell r="F1455">
            <v>-4.3178816169293643E-3</v>
          </cell>
        </row>
        <row r="1456">
          <cell r="A1456">
            <v>40603</v>
          </cell>
          <cell r="F1456">
            <v>-5.7975930470418602E-3</v>
          </cell>
        </row>
        <row r="1457">
          <cell r="A1457">
            <v>40604</v>
          </cell>
          <cell r="F1457">
            <v>-1.6747198697632526E-2</v>
          </cell>
        </row>
        <row r="1458">
          <cell r="A1458">
            <v>40605</v>
          </cell>
          <cell r="F1458">
            <v>-1.7730940892221714E-2</v>
          </cell>
        </row>
        <row r="1459">
          <cell r="A1459">
            <v>40606</v>
          </cell>
          <cell r="F1459">
            <v>-7.4999119315179996E-3</v>
          </cell>
        </row>
        <row r="1460">
          <cell r="A1460">
            <v>40609</v>
          </cell>
          <cell r="F1460">
            <v>9.6049903418449212E-4</v>
          </cell>
        </row>
        <row r="1461">
          <cell r="A1461">
            <v>40610</v>
          </cell>
          <cell r="F1461">
            <v>2.8714315630313791E-3</v>
          </cell>
        </row>
        <row r="1462">
          <cell r="A1462">
            <v>40611</v>
          </cell>
          <cell r="F1462">
            <v>4.6810379015354009E-3</v>
          </cell>
        </row>
        <row r="1463">
          <cell r="A1463">
            <v>40612</v>
          </cell>
          <cell r="F1463">
            <v>1.0284905326490845E-2</v>
          </cell>
        </row>
        <row r="1464">
          <cell r="A1464">
            <v>40613</v>
          </cell>
          <cell r="F1464">
            <v>8.5008000338340217E-3</v>
          </cell>
        </row>
        <row r="1465">
          <cell r="A1465">
            <v>40616</v>
          </cell>
          <cell r="F1465">
            <v>-1.3171907404293526E-3</v>
          </cell>
        </row>
        <row r="1466">
          <cell r="A1466">
            <v>40617</v>
          </cell>
          <cell r="F1466">
            <v>4.2634981652978077E-3</v>
          </cell>
        </row>
        <row r="1467">
          <cell r="A1467">
            <v>40618</v>
          </cell>
          <cell r="F1467">
            <v>6.7700294654131632E-3</v>
          </cell>
        </row>
        <row r="1468">
          <cell r="A1468">
            <v>40619</v>
          </cell>
          <cell r="F1468">
            <v>-3.1144517520964587E-3</v>
          </cell>
        </row>
        <row r="1469">
          <cell r="A1469">
            <v>40620</v>
          </cell>
          <cell r="F1469">
            <v>-8.9474234347235448E-3</v>
          </cell>
        </row>
        <row r="1470">
          <cell r="A1470">
            <v>40623</v>
          </cell>
          <cell r="F1470">
            <v>-1.3404311021904203E-2</v>
          </cell>
        </row>
        <row r="1471">
          <cell r="A1471">
            <v>40624</v>
          </cell>
          <cell r="F1471">
            <v>-8.4446038208140228E-3</v>
          </cell>
        </row>
        <row r="1472">
          <cell r="A1472">
            <v>40625</v>
          </cell>
          <cell r="F1472">
            <v>3.2550816424008477E-3</v>
          </cell>
        </row>
        <row r="1473">
          <cell r="A1473">
            <v>40626</v>
          </cell>
          <cell r="F1473">
            <v>2.9180258119416713E-3</v>
          </cell>
        </row>
        <row r="1474">
          <cell r="A1474">
            <v>40627</v>
          </cell>
          <cell r="F1474">
            <v>-9.2045634885651317E-4</v>
          </cell>
        </row>
        <row r="1475">
          <cell r="A1475">
            <v>40630</v>
          </cell>
          <cell r="F1475">
            <v>1.5449175042334673E-3</v>
          </cell>
        </row>
        <row r="1476">
          <cell r="A1476">
            <v>40631</v>
          </cell>
          <cell r="F1476">
            <v>1.8602582476157092E-3</v>
          </cell>
        </row>
        <row r="1477">
          <cell r="A1477">
            <v>40632</v>
          </cell>
          <cell r="F1477">
            <v>5.3971055418284841E-3</v>
          </cell>
        </row>
        <row r="1478">
          <cell r="A1478">
            <v>40633</v>
          </cell>
          <cell r="F1478">
            <v>1.2648817388423161E-3</v>
          </cell>
        </row>
        <row r="1479">
          <cell r="A1479">
            <v>40634</v>
          </cell>
          <cell r="F1479">
            <v>-6.3582008854435879E-3</v>
          </cell>
        </row>
        <row r="1480">
          <cell r="A1480">
            <v>40637</v>
          </cell>
          <cell r="F1480">
            <v>-3.7652192272502605E-3</v>
          </cell>
        </row>
        <row r="1481">
          <cell r="A1481">
            <v>40638</v>
          </cell>
          <cell r="F1481">
            <v>-7.2786889879805639E-4</v>
          </cell>
        </row>
        <row r="1482">
          <cell r="A1482">
            <v>40639</v>
          </cell>
          <cell r="F1482">
            <v>-3.3202642082582612E-3</v>
          </cell>
        </row>
        <row r="1483">
          <cell r="A1483">
            <v>40640</v>
          </cell>
          <cell r="F1483">
            <v>-2.1250866299873383E-3</v>
          </cell>
        </row>
        <row r="1484">
          <cell r="A1484">
            <v>40641</v>
          </cell>
          <cell r="F1484">
            <v>-6.3826771095438772E-3</v>
          </cell>
        </row>
        <row r="1485">
          <cell r="A1485">
            <v>40644</v>
          </cell>
          <cell r="F1485">
            <v>-6.7254642802725417E-3</v>
          </cell>
        </row>
        <row r="1486">
          <cell r="A1486">
            <v>40645</v>
          </cell>
          <cell r="F1486">
            <v>2.6572124592947333E-3</v>
          </cell>
        </row>
        <row r="1487">
          <cell r="A1487">
            <v>40646</v>
          </cell>
          <cell r="F1487">
            <v>6.0539468379989803E-3</v>
          </cell>
        </row>
        <row r="1488">
          <cell r="A1488">
            <v>40647</v>
          </cell>
          <cell r="F1488">
            <v>3.4647865278853995E-3</v>
          </cell>
        </row>
        <row r="1489">
          <cell r="A1489">
            <v>40648</v>
          </cell>
          <cell r="F1489">
            <v>-2.4573596680969034E-3</v>
          </cell>
        </row>
        <row r="1490">
          <cell r="A1490">
            <v>40651</v>
          </cell>
          <cell r="F1490">
            <v>4.3674314398343128E-3</v>
          </cell>
        </row>
        <row r="1491">
          <cell r="A1491">
            <v>40652</v>
          </cell>
          <cell r="F1491">
            <v>6.3273815659914412E-3</v>
          </cell>
        </row>
        <row r="1492">
          <cell r="A1492">
            <v>40653</v>
          </cell>
          <cell r="F1492">
            <v>-8.1180290837216118E-3</v>
          </cell>
        </row>
        <row r="1493">
          <cell r="A1493">
            <v>40654</v>
          </cell>
          <cell r="F1493">
            <v>-1.2334994719124581E-2</v>
          </cell>
        </row>
        <row r="1494">
          <cell r="A1494">
            <v>40655</v>
          </cell>
          <cell r="F1494">
            <v>-3.2239698242119141E-3</v>
          </cell>
        </row>
        <row r="1495">
          <cell r="A1495">
            <v>40658</v>
          </cell>
          <cell r="F1495">
            <v>-3.1508735537634225E-3</v>
          </cell>
        </row>
        <row r="1496">
          <cell r="A1496">
            <v>40659</v>
          </cell>
          <cell r="F1496">
            <v>-8.100273460091123E-3</v>
          </cell>
        </row>
        <row r="1497">
          <cell r="A1497">
            <v>40660</v>
          </cell>
          <cell r="F1497">
            <v>-6.9028860090986077E-3</v>
          </cell>
        </row>
        <row r="1498">
          <cell r="A1498">
            <v>40661</v>
          </cell>
          <cell r="F1498">
            <v>-8.6918965610323085E-3</v>
          </cell>
        </row>
        <row r="1499">
          <cell r="A1499">
            <v>40662</v>
          </cell>
          <cell r="F1499">
            <v>-1.0664739884393093E-2</v>
          </cell>
        </row>
        <row r="1500">
          <cell r="A1500">
            <v>40665</v>
          </cell>
          <cell r="F1500">
            <v>-9.6830410630650565E-3</v>
          </cell>
        </row>
        <row r="1501">
          <cell r="A1501">
            <v>40666</v>
          </cell>
          <cell r="F1501">
            <v>-3.111214980573096E-3</v>
          </cell>
        </row>
        <row r="1502">
          <cell r="A1502">
            <v>40667</v>
          </cell>
          <cell r="F1502">
            <v>2.1007248050506355E-3</v>
          </cell>
        </row>
        <row r="1503">
          <cell r="A1503">
            <v>40668</v>
          </cell>
          <cell r="F1503">
            <v>1.2428753534850179E-2</v>
          </cell>
        </row>
        <row r="1504">
          <cell r="A1504">
            <v>40669</v>
          </cell>
          <cell r="F1504">
            <v>1.3657183832352926E-2</v>
          </cell>
        </row>
        <row r="1505">
          <cell r="A1505">
            <v>40672</v>
          </cell>
          <cell r="F1505">
            <v>1.115818646907063E-2</v>
          </cell>
        </row>
        <row r="1506">
          <cell r="A1506">
            <v>40673</v>
          </cell>
          <cell r="F1506">
            <v>1.6385810032879533E-3</v>
          </cell>
        </row>
        <row r="1507">
          <cell r="A1507">
            <v>40674</v>
          </cell>
          <cell r="F1507">
            <v>-5.3386194730795644E-3</v>
          </cell>
        </row>
        <row r="1508">
          <cell r="A1508">
            <v>40675</v>
          </cell>
          <cell r="F1508">
            <v>6.7345769539821632E-3</v>
          </cell>
        </row>
        <row r="1509">
          <cell r="A1509">
            <v>40676</v>
          </cell>
          <cell r="F1509">
            <v>1.2569204370082909E-2</v>
          </cell>
        </row>
        <row r="1510">
          <cell r="A1510">
            <v>40679</v>
          </cell>
          <cell r="F1510">
            <v>4.8319207421829713E-3</v>
          </cell>
        </row>
        <row r="1511">
          <cell r="A1511">
            <v>40680</v>
          </cell>
          <cell r="F1511">
            <v>2.348343547384335E-3</v>
          </cell>
        </row>
        <row r="1512">
          <cell r="A1512">
            <v>40681</v>
          </cell>
          <cell r="F1512">
            <v>-4.1497175342486425E-3</v>
          </cell>
        </row>
        <row r="1513">
          <cell r="A1513">
            <v>40682</v>
          </cell>
          <cell r="F1513">
            <v>-9.4174440695267148E-3</v>
          </cell>
        </row>
        <row r="1514">
          <cell r="A1514">
            <v>40683</v>
          </cell>
          <cell r="F1514">
            <v>7.7152269321154598E-3</v>
          </cell>
        </row>
        <row r="1515">
          <cell r="A1515">
            <v>40686</v>
          </cell>
          <cell r="F1515">
            <v>1.9836910823353371E-2</v>
          </cell>
        </row>
        <row r="1516">
          <cell r="A1516">
            <v>40687</v>
          </cell>
          <cell r="F1516">
            <v>6.9888618342124342E-3</v>
          </cell>
        </row>
        <row r="1517">
          <cell r="A1517">
            <v>40688</v>
          </cell>
          <cell r="F1517">
            <v>-4.655764622504166E-3</v>
          </cell>
        </row>
        <row r="1518">
          <cell r="A1518">
            <v>40689</v>
          </cell>
          <cell r="F1518">
            <v>-2.7846022072378629E-3</v>
          </cell>
        </row>
        <row r="1519">
          <cell r="A1519">
            <v>40690</v>
          </cell>
          <cell r="F1519">
            <v>-1.1441825052168397E-2</v>
          </cell>
        </row>
        <row r="1520">
          <cell r="A1520">
            <v>40693</v>
          </cell>
          <cell r="F1520">
            <v>-7.0481031271097949E-3</v>
          </cell>
        </row>
        <row r="1521">
          <cell r="A1521">
            <v>40694</v>
          </cell>
          <cell r="F1521">
            <v>-1.8185059725441821E-3</v>
          </cell>
        </row>
        <row r="1522">
          <cell r="A1522">
            <v>40695</v>
          </cell>
          <cell r="F1522">
            <v>-5.2791018051466798E-3</v>
          </cell>
        </row>
        <row r="1523">
          <cell r="A1523">
            <v>40696</v>
          </cell>
          <cell r="F1523">
            <v>-2.9434878902622197E-3</v>
          </cell>
        </row>
        <row r="1524">
          <cell r="A1524">
            <v>40697</v>
          </cell>
          <cell r="F1524">
            <v>-4.8347385447831126E-3</v>
          </cell>
        </row>
        <row r="1525">
          <cell r="A1525">
            <v>40700</v>
          </cell>
          <cell r="F1525">
            <v>-3.1420627982631233E-3</v>
          </cell>
        </row>
        <row r="1526">
          <cell r="A1526">
            <v>40701</v>
          </cell>
          <cell r="F1526">
            <v>-3.2903608608878532E-3</v>
          </cell>
        </row>
        <row r="1527">
          <cell r="A1527">
            <v>40702</v>
          </cell>
          <cell r="F1527">
            <v>-3.2166590592977995E-3</v>
          </cell>
        </row>
        <row r="1528">
          <cell r="A1528">
            <v>40703</v>
          </cell>
          <cell r="F1528">
            <v>6.8189197965162762E-4</v>
          </cell>
        </row>
        <row r="1529">
          <cell r="A1529">
            <v>40704</v>
          </cell>
          <cell r="F1529">
            <v>8.8013441790699698E-3</v>
          </cell>
        </row>
        <row r="1530">
          <cell r="A1530">
            <v>40707</v>
          </cell>
          <cell r="F1530">
            <v>9.0280106288240791E-3</v>
          </cell>
        </row>
        <row r="1531">
          <cell r="A1531">
            <v>40708</v>
          </cell>
          <cell r="F1531">
            <v>-5.15753167610844E-3</v>
          </cell>
        </row>
        <row r="1532">
          <cell r="A1532">
            <v>40709</v>
          </cell>
          <cell r="F1532">
            <v>2.8728342081660863E-3</v>
          </cell>
        </row>
        <row r="1533">
          <cell r="A1533">
            <v>40710</v>
          </cell>
          <cell r="F1533">
            <v>1.1938550416394245E-2</v>
          </cell>
        </row>
        <row r="1534">
          <cell r="A1534">
            <v>40711</v>
          </cell>
          <cell r="F1534">
            <v>-5.0237470026759379E-4</v>
          </cell>
        </row>
        <row r="1535">
          <cell r="A1535">
            <v>40714</v>
          </cell>
          <cell r="F1535">
            <v>-2.5349262421671126E-3</v>
          </cell>
        </row>
        <row r="1536">
          <cell r="A1536">
            <v>40715</v>
          </cell>
          <cell r="F1536">
            <v>-4.7446582491463829E-3</v>
          </cell>
        </row>
        <row r="1537">
          <cell r="A1537">
            <v>40716</v>
          </cell>
          <cell r="F1537">
            <v>-5.6237564557519715E-3</v>
          </cell>
        </row>
        <row r="1538">
          <cell r="A1538">
            <v>40717</v>
          </cell>
          <cell r="F1538">
            <v>1.2869141639356041E-2</v>
          </cell>
        </row>
        <row r="1539">
          <cell r="A1539">
            <v>40718</v>
          </cell>
          <cell r="F1539">
            <v>1.1121412029165612E-2</v>
          </cell>
        </row>
        <row r="1540">
          <cell r="A1540">
            <v>40721</v>
          </cell>
          <cell r="F1540">
            <v>-1.4533855750598068E-3</v>
          </cell>
        </row>
        <row r="1541">
          <cell r="A1541">
            <v>40722</v>
          </cell>
          <cell r="F1541">
            <v>-4.8782560057775148E-3</v>
          </cell>
        </row>
        <row r="1542">
          <cell r="A1542">
            <v>40723</v>
          </cell>
          <cell r="F1542">
            <v>-1.0932193486013486E-2</v>
          </cell>
        </row>
        <row r="1543">
          <cell r="A1543">
            <v>40724</v>
          </cell>
          <cell r="F1543">
            <v>-8.5627890430451936E-3</v>
          </cell>
        </row>
        <row r="1544">
          <cell r="A1544">
            <v>40725</v>
          </cell>
          <cell r="F1544">
            <v>-3.992266103333475E-3</v>
          </cell>
        </row>
        <row r="1545">
          <cell r="A1545">
            <v>40728</v>
          </cell>
          <cell r="F1545">
            <v>-2.51890072588834E-3</v>
          </cell>
        </row>
        <row r="1546">
          <cell r="A1546">
            <v>40729</v>
          </cell>
          <cell r="F1546">
            <v>1.3624516940775599E-3</v>
          </cell>
        </row>
        <row r="1547">
          <cell r="A1547">
            <v>40730</v>
          </cell>
          <cell r="F1547">
            <v>6.6872668539628144E-3</v>
          </cell>
        </row>
        <row r="1548">
          <cell r="A1548">
            <v>40731</v>
          </cell>
          <cell r="F1548">
            <v>2.003202251628089E-3</v>
          </cell>
        </row>
        <row r="1549">
          <cell r="A1549">
            <v>40732</v>
          </cell>
          <cell r="F1549">
            <v>1.1077362872957686E-4</v>
          </cell>
        </row>
        <row r="1550">
          <cell r="A1550">
            <v>40735</v>
          </cell>
          <cell r="F1550">
            <v>1.0863022729227012E-2</v>
          </cell>
        </row>
        <row r="1551">
          <cell r="A1551">
            <v>40736</v>
          </cell>
          <cell r="F1551">
            <v>1.1004676987719675E-2</v>
          </cell>
        </row>
        <row r="1552">
          <cell r="A1552">
            <v>40737</v>
          </cell>
          <cell r="F1552">
            <v>-5.6708631053646874E-3</v>
          </cell>
        </row>
        <row r="1553">
          <cell r="A1553">
            <v>40738</v>
          </cell>
          <cell r="F1553">
            <v>-5.9266117945582231E-3</v>
          </cell>
        </row>
        <row r="1554">
          <cell r="A1554">
            <v>40739</v>
          </cell>
          <cell r="F1554">
            <v>6.5586859815214282E-4</v>
          </cell>
        </row>
        <row r="1555">
          <cell r="A1555">
            <v>40742</v>
          </cell>
          <cell r="F1555">
            <v>2.477922668904009E-3</v>
          </cell>
        </row>
        <row r="1556">
          <cell r="A1556">
            <v>40743</v>
          </cell>
          <cell r="F1556">
            <v>-5.5926020917052011E-4</v>
          </cell>
        </row>
        <row r="1557">
          <cell r="A1557">
            <v>40744</v>
          </cell>
          <cell r="F1557">
            <v>-6.7947840457336373E-3</v>
          </cell>
        </row>
        <row r="1558">
          <cell r="A1558">
            <v>40745</v>
          </cell>
          <cell r="F1558">
            <v>-1.1134436559729899E-2</v>
          </cell>
        </row>
        <row r="1559">
          <cell r="A1559">
            <v>40746</v>
          </cell>
          <cell r="F1559">
            <v>-8.4337564493957018E-3</v>
          </cell>
        </row>
        <row r="1560">
          <cell r="A1560">
            <v>40749</v>
          </cell>
          <cell r="F1560">
            <v>-1.3660266645522112E-3</v>
          </cell>
        </row>
        <row r="1561">
          <cell r="A1561">
            <v>40750</v>
          </cell>
          <cell r="F1561">
            <v>-9.3697223292509291E-3</v>
          </cell>
        </row>
        <row r="1562">
          <cell r="A1562">
            <v>40751</v>
          </cell>
          <cell r="F1562">
            <v>-6.2078623298251756E-3</v>
          </cell>
        </row>
        <row r="1563">
          <cell r="A1563">
            <v>40752</v>
          </cell>
          <cell r="F1563">
            <v>3.126124586969814E-3</v>
          </cell>
        </row>
        <row r="1564">
          <cell r="A1564">
            <v>40753</v>
          </cell>
          <cell r="F1564">
            <v>2.8000929732556745E-3</v>
          </cell>
        </row>
        <row r="1565">
          <cell r="A1565">
            <v>40756</v>
          </cell>
          <cell r="F1565">
            <v>7.2292823985997678E-3</v>
          </cell>
        </row>
        <row r="1566">
          <cell r="A1566">
            <v>40757</v>
          </cell>
          <cell r="F1566">
            <v>7.732173446955759E-3</v>
          </cell>
        </row>
        <row r="1567">
          <cell r="A1567">
            <v>40758</v>
          </cell>
          <cell r="F1567">
            <v>2.8313833844206826E-3</v>
          </cell>
        </row>
        <row r="1568">
          <cell r="A1568">
            <v>40759</v>
          </cell>
          <cell r="F1568">
            <v>1.1184026105644618E-2</v>
          </cell>
        </row>
        <row r="1569">
          <cell r="A1569">
            <v>40760</v>
          </cell>
          <cell r="F1569">
            <v>1.6423730820146032E-2</v>
          </cell>
        </row>
        <row r="1570">
          <cell r="A1570">
            <v>40763</v>
          </cell>
          <cell r="F1570">
            <v>2.9143535466261028E-2</v>
          </cell>
        </row>
        <row r="1571">
          <cell r="A1571">
            <v>40764</v>
          </cell>
          <cell r="F1571">
            <v>5.4567081155297403E-2</v>
          </cell>
        </row>
        <row r="1572">
          <cell r="A1572">
            <v>40765</v>
          </cell>
          <cell r="F1572">
            <v>3.0010429401241767E-2</v>
          </cell>
        </row>
        <row r="1573">
          <cell r="A1573">
            <v>40766</v>
          </cell>
          <cell r="F1573">
            <v>-1.3029610316586338E-2</v>
          </cell>
        </row>
        <row r="1574">
          <cell r="A1574">
            <v>40767</v>
          </cell>
          <cell r="F1574">
            <v>-2.4294565742181251E-2</v>
          </cell>
        </row>
        <row r="1575">
          <cell r="A1575">
            <v>40770</v>
          </cell>
          <cell r="F1575">
            <v>-2.9126312362659834E-2</v>
          </cell>
        </row>
        <row r="1576">
          <cell r="A1576">
            <v>40771</v>
          </cell>
          <cell r="F1576">
            <v>-1.4611181746331803E-2</v>
          </cell>
        </row>
        <row r="1577">
          <cell r="A1577">
            <v>40772</v>
          </cell>
          <cell r="F1577">
            <v>5.6269843764735761E-3</v>
          </cell>
        </row>
        <row r="1578">
          <cell r="A1578">
            <v>40773</v>
          </cell>
          <cell r="F1578">
            <v>1.4751114179900826E-2</v>
          </cell>
        </row>
        <row r="1579">
          <cell r="A1579">
            <v>40774</v>
          </cell>
          <cell r="F1579">
            <v>7.4259317147720161E-3</v>
          </cell>
        </row>
        <row r="1580">
          <cell r="A1580">
            <v>40777</v>
          </cell>
          <cell r="F1580">
            <v>5.8421653126528028E-5</v>
          </cell>
        </row>
        <row r="1581">
          <cell r="A1581">
            <v>40778</v>
          </cell>
          <cell r="F1581">
            <v>-1.8031498234774013E-3</v>
          </cell>
        </row>
        <row r="1582">
          <cell r="A1582">
            <v>40779</v>
          </cell>
          <cell r="F1582">
            <v>-5.1511142420233025E-3</v>
          </cell>
        </row>
        <row r="1583">
          <cell r="A1583">
            <v>40780</v>
          </cell>
          <cell r="F1583">
            <v>-6.3206976944996107E-4</v>
          </cell>
        </row>
        <row r="1584">
          <cell r="A1584">
            <v>40781</v>
          </cell>
          <cell r="F1584">
            <v>-4.9187236188542593E-3</v>
          </cell>
        </row>
        <row r="1585">
          <cell r="A1585">
            <v>40784</v>
          </cell>
          <cell r="F1585">
            <v>-4.9145993322780024E-3</v>
          </cell>
        </row>
        <row r="1586">
          <cell r="A1586">
            <v>40785</v>
          </cell>
          <cell r="F1586">
            <v>3.6274394096125206E-3</v>
          </cell>
        </row>
        <row r="1587">
          <cell r="A1587">
            <v>40786</v>
          </cell>
          <cell r="F1587">
            <v>1.2711864406780293E-3</v>
          </cell>
        </row>
        <row r="1588">
          <cell r="A1588">
            <v>40787</v>
          </cell>
          <cell r="F1588">
            <v>1.8261871080873515E-3</v>
          </cell>
        </row>
        <row r="1589">
          <cell r="A1589">
            <v>40788</v>
          </cell>
          <cell r="F1589">
            <v>1.1672436399963848E-2</v>
          </cell>
        </row>
        <row r="1590">
          <cell r="A1590">
            <v>40791</v>
          </cell>
          <cell r="F1590">
            <v>1.7158343546633148E-2</v>
          </cell>
        </row>
        <row r="1591">
          <cell r="A1591">
            <v>40792</v>
          </cell>
          <cell r="F1591">
            <v>1.7226068143088913E-2</v>
          </cell>
        </row>
        <row r="1592">
          <cell r="A1592">
            <v>40793</v>
          </cell>
          <cell r="F1592">
            <v>7.0258803563860717E-4</v>
          </cell>
        </row>
        <row r="1593">
          <cell r="A1593">
            <v>40794</v>
          </cell>
          <cell r="F1593">
            <v>-1.2538973624337535E-3</v>
          </cell>
        </row>
        <row r="1594">
          <cell r="A1594">
            <v>40795</v>
          </cell>
          <cell r="F1594">
            <v>1.9207548705703514E-2</v>
          </cell>
        </row>
        <row r="1595">
          <cell r="A1595">
            <v>40798</v>
          </cell>
          <cell r="F1595">
            <v>2.3887709540571622E-2</v>
          </cell>
        </row>
        <row r="1596">
          <cell r="A1596">
            <v>40799</v>
          </cell>
          <cell r="F1596">
            <v>6.0832958951064775E-3</v>
          </cell>
        </row>
        <row r="1597">
          <cell r="A1597">
            <v>40800</v>
          </cell>
          <cell r="F1597">
            <v>4.3443722579856736E-3</v>
          </cell>
        </row>
        <row r="1598">
          <cell r="A1598">
            <v>40801</v>
          </cell>
          <cell r="F1598">
            <v>5.8778194183042309E-3</v>
          </cell>
        </row>
        <row r="1599">
          <cell r="A1599">
            <v>40802</v>
          </cell>
          <cell r="F1599">
            <v>2.6878985490599305E-3</v>
          </cell>
        </row>
        <row r="1600">
          <cell r="A1600">
            <v>40805</v>
          </cell>
          <cell r="F1600">
            <v>2.8743834265044343E-2</v>
          </cell>
        </row>
        <row r="1601">
          <cell r="A1601">
            <v>40806</v>
          </cell>
          <cell r="F1601">
            <v>2.6944402621122077E-2</v>
          </cell>
        </row>
        <row r="1602">
          <cell r="A1602">
            <v>40807</v>
          </cell>
          <cell r="F1602">
            <v>3.8358143593710814E-3</v>
          </cell>
        </row>
        <row r="1603">
          <cell r="A1603">
            <v>40808</v>
          </cell>
          <cell r="F1603">
            <v>2.3056573705179328E-2</v>
          </cell>
        </row>
        <row r="1604">
          <cell r="A1604">
            <v>40809</v>
          </cell>
          <cell r="F1604">
            <v>2.1443059982613866E-2</v>
          </cell>
        </row>
        <row r="1605">
          <cell r="A1605">
            <v>40812</v>
          </cell>
          <cell r="F1605">
            <v>9.5207237743939466E-3</v>
          </cell>
        </row>
        <row r="1606">
          <cell r="A1606">
            <v>40813</v>
          </cell>
          <cell r="F1606">
            <v>-1.1793313069908828E-2</v>
          </cell>
        </row>
        <row r="1607">
          <cell r="A1607">
            <v>40814</v>
          </cell>
          <cell r="F1607">
            <v>-2.1262807060856814E-2</v>
          </cell>
        </row>
        <row r="1608">
          <cell r="A1608">
            <v>40815</v>
          </cell>
          <cell r="F1608">
            <v>8.0790682414697557E-3</v>
          </cell>
        </row>
        <row r="1609">
          <cell r="A1609">
            <v>40816</v>
          </cell>
          <cell r="F1609">
            <v>1.4787955226233551E-2</v>
          </cell>
        </row>
        <row r="1610">
          <cell r="A1610">
            <v>40819</v>
          </cell>
          <cell r="F1610">
            <v>1.911732951967271E-2</v>
          </cell>
        </row>
        <row r="1611">
          <cell r="A1611">
            <v>40820</v>
          </cell>
          <cell r="F1611">
            <v>1.6688416604524026E-2</v>
          </cell>
        </row>
        <row r="1612">
          <cell r="A1612">
            <v>40821</v>
          </cell>
          <cell r="F1612">
            <v>-3.4084418814595008E-4</v>
          </cell>
        </row>
        <row r="1613">
          <cell r="A1613">
            <v>40822</v>
          </cell>
          <cell r="F1613">
            <v>-1.0494757205595229E-2</v>
          </cell>
        </row>
        <row r="1614">
          <cell r="A1614">
            <v>40823</v>
          </cell>
          <cell r="F1614">
            <v>-6.4751759324961355E-3</v>
          </cell>
        </row>
        <row r="1615">
          <cell r="A1615">
            <v>40826</v>
          </cell>
          <cell r="F1615">
            <v>-2.5221062644968484E-2</v>
          </cell>
        </row>
        <row r="1616">
          <cell r="A1616">
            <v>40827</v>
          </cell>
          <cell r="F1616">
            <v>-2.4712236777422736E-2</v>
          </cell>
        </row>
        <row r="1617">
          <cell r="A1617">
            <v>40828</v>
          </cell>
          <cell r="F1617">
            <v>-1.4457670993723304E-2</v>
          </cell>
        </row>
        <row r="1618">
          <cell r="A1618">
            <v>40829</v>
          </cell>
          <cell r="F1618">
            <v>-1.0588048819147322E-2</v>
          </cell>
        </row>
        <row r="1619">
          <cell r="A1619">
            <v>40830</v>
          </cell>
          <cell r="F1619">
            <v>-7.3075538180602528E-3</v>
          </cell>
        </row>
        <row r="1620">
          <cell r="A1620">
            <v>40833</v>
          </cell>
          <cell r="F1620">
            <v>-9.5318958059658065E-3</v>
          </cell>
        </row>
        <row r="1621">
          <cell r="A1621">
            <v>40834</v>
          </cell>
          <cell r="F1621">
            <v>9.1004776941137067E-3</v>
          </cell>
        </row>
        <row r="1622">
          <cell r="A1622">
            <v>40835</v>
          </cell>
          <cell r="F1622">
            <v>3.3642259854109735E-3</v>
          </cell>
        </row>
        <row r="1623">
          <cell r="A1623">
            <v>40836</v>
          </cell>
          <cell r="F1623">
            <v>1.1281030858353303E-2</v>
          </cell>
        </row>
        <row r="1624">
          <cell r="A1624">
            <v>40837</v>
          </cell>
          <cell r="F1624">
            <v>2.6114290319980693E-3</v>
          </cell>
        </row>
        <row r="1625">
          <cell r="A1625">
            <v>40840</v>
          </cell>
          <cell r="F1625">
            <v>-2.9181212313551308E-2</v>
          </cell>
        </row>
        <row r="1626">
          <cell r="A1626">
            <v>40841</v>
          </cell>
          <cell r="F1626">
            <v>-1.8997700853738975E-2</v>
          </cell>
        </row>
        <row r="1627">
          <cell r="A1627">
            <v>40842</v>
          </cell>
          <cell r="F1627">
            <v>3.4553210964189951E-3</v>
          </cell>
        </row>
        <row r="1628">
          <cell r="A1628">
            <v>40843</v>
          </cell>
          <cell r="F1628">
            <v>-1.9454105029222069E-2</v>
          </cell>
        </row>
        <row r="1629">
          <cell r="A1629">
            <v>40844</v>
          </cell>
          <cell r="F1629">
            <v>-2.8928662179683484E-2</v>
          </cell>
        </row>
        <row r="1630">
          <cell r="A1630">
            <v>40847</v>
          </cell>
          <cell r="F1630">
            <v>1.0947977883413174E-2</v>
          </cell>
        </row>
        <row r="1631">
          <cell r="A1631">
            <v>40848</v>
          </cell>
          <cell r="F1631">
            <v>3.3279433176105933E-2</v>
          </cell>
        </row>
        <row r="1632">
          <cell r="A1632">
            <v>40849</v>
          </cell>
          <cell r="F1632">
            <v>1.4747848169911038E-2</v>
          </cell>
        </row>
        <row r="1633">
          <cell r="A1633">
            <v>40850</v>
          </cell>
          <cell r="F1633">
            <v>-1.0597333783546881E-2</v>
          </cell>
        </row>
        <row r="1634">
          <cell r="A1634">
            <v>40851</v>
          </cell>
          <cell r="F1634">
            <v>-3.2586345669605166E-6</v>
          </cell>
        </row>
        <row r="1635">
          <cell r="A1635">
            <v>40854</v>
          </cell>
          <cell r="F1635">
            <v>1.7720139923473877E-3</v>
          </cell>
        </row>
        <row r="1636">
          <cell r="A1636">
            <v>40855</v>
          </cell>
          <cell r="F1636">
            <v>-1.2034176670707386E-2</v>
          </cell>
        </row>
        <row r="1637">
          <cell r="A1637">
            <v>40856</v>
          </cell>
          <cell r="F1637">
            <v>1.6247485898099878E-3</v>
          </cell>
        </row>
        <row r="1638">
          <cell r="A1638">
            <v>40857</v>
          </cell>
          <cell r="F1638">
            <v>1.0676720000791562E-2</v>
          </cell>
        </row>
        <row r="1639">
          <cell r="A1639">
            <v>40858</v>
          </cell>
          <cell r="F1639">
            <v>-9.5037511364602922E-3</v>
          </cell>
        </row>
        <row r="1640">
          <cell r="A1640">
            <v>40861</v>
          </cell>
          <cell r="F1640">
            <v>-3.3157104627635769E-3</v>
          </cell>
        </row>
        <row r="1641">
          <cell r="A1641">
            <v>40862</v>
          </cell>
          <cell r="F1641">
            <v>1.3276410845648901E-2</v>
          </cell>
        </row>
        <row r="1642">
          <cell r="A1642">
            <v>40863</v>
          </cell>
          <cell r="F1642">
            <v>6.247462377703128E-3</v>
          </cell>
        </row>
        <row r="1643">
          <cell r="A1643">
            <v>40864</v>
          </cell>
          <cell r="F1643">
            <v>4.2849368990089953E-3</v>
          </cell>
        </row>
        <row r="1644">
          <cell r="A1644">
            <v>40865</v>
          </cell>
          <cell r="F1644">
            <v>4.1228458374551469E-3</v>
          </cell>
        </row>
        <row r="1645">
          <cell r="A1645">
            <v>40868</v>
          </cell>
          <cell r="F1645">
            <v>1.1112769464380667E-2</v>
          </cell>
        </row>
        <row r="1646">
          <cell r="A1646">
            <v>40869</v>
          </cell>
          <cell r="F1646">
            <v>7.5701846204698775E-3</v>
          </cell>
        </row>
        <row r="1647">
          <cell r="A1647">
            <v>40870</v>
          </cell>
          <cell r="F1647">
            <v>1.1058020915896805E-2</v>
          </cell>
        </row>
        <row r="1648">
          <cell r="A1648">
            <v>40871</v>
          </cell>
          <cell r="F1648">
            <v>1.2556486499525565E-2</v>
          </cell>
        </row>
        <row r="1649">
          <cell r="A1649">
            <v>40872</v>
          </cell>
          <cell r="F1649">
            <v>4.3799095453467274E-4</v>
          </cell>
        </row>
        <row r="1650">
          <cell r="A1650">
            <v>40875</v>
          </cell>
          <cell r="F1650">
            <v>-3.2367804992710081E-3</v>
          </cell>
        </row>
        <row r="1651">
          <cell r="A1651">
            <v>40876</v>
          </cell>
          <cell r="F1651">
            <v>-8.8923997423964174E-3</v>
          </cell>
        </row>
        <row r="1652">
          <cell r="A1652">
            <v>40877</v>
          </cell>
          <cell r="F1652">
            <v>-2.1685787125557687E-2</v>
          </cell>
        </row>
        <row r="1653">
          <cell r="A1653">
            <v>40878</v>
          </cell>
          <cell r="F1653">
            <v>-1.6132646202106304E-2</v>
          </cell>
        </row>
        <row r="1654">
          <cell r="A1654">
            <v>40879</v>
          </cell>
          <cell r="F1654">
            <v>8.0685353181646491E-3</v>
          </cell>
        </row>
        <row r="1655">
          <cell r="A1655">
            <v>40882</v>
          </cell>
          <cell r="F1655">
            <v>4.8768585092886507E-3</v>
          </cell>
        </row>
        <row r="1656">
          <cell r="A1656">
            <v>40883</v>
          </cell>
          <cell r="F1656">
            <v>1.3497182297590671E-2</v>
          </cell>
        </row>
        <row r="1657">
          <cell r="A1657">
            <v>40884</v>
          </cell>
          <cell r="F1657">
            <v>1.2717365614548504E-2</v>
          </cell>
        </row>
        <row r="1658">
          <cell r="A1658">
            <v>40885</v>
          </cell>
          <cell r="F1658">
            <v>3.4433395292190472E-3</v>
          </cell>
        </row>
        <row r="1659">
          <cell r="A1659">
            <v>40886</v>
          </cell>
          <cell r="F1659">
            <v>6.7551798770448812E-3</v>
          </cell>
        </row>
        <row r="1660">
          <cell r="A1660">
            <v>40889</v>
          </cell>
          <cell r="F1660">
            <v>5.9765703192271591E-3</v>
          </cell>
        </row>
        <row r="1661">
          <cell r="A1661">
            <v>40890</v>
          </cell>
          <cell r="F1661">
            <v>6.3700739893939318E-3</v>
          </cell>
        </row>
        <row r="1662">
          <cell r="A1662">
            <v>40891</v>
          </cell>
          <cell r="F1662">
            <v>6.9612456965981728E-3</v>
          </cell>
        </row>
        <row r="1663">
          <cell r="A1663">
            <v>40892</v>
          </cell>
          <cell r="F1663">
            <v>4.8719534513876894E-3</v>
          </cell>
        </row>
        <row r="1664">
          <cell r="A1664">
            <v>40893</v>
          </cell>
          <cell r="F1664">
            <v>3.221313994993924E-3</v>
          </cell>
        </row>
        <row r="1665">
          <cell r="A1665">
            <v>40896</v>
          </cell>
          <cell r="F1665">
            <v>7.9099415939207773E-3</v>
          </cell>
        </row>
        <row r="1666">
          <cell r="A1666">
            <v>40897</v>
          </cell>
          <cell r="F1666">
            <v>2.0635253141398913E-4</v>
          </cell>
        </row>
        <row r="1667">
          <cell r="A1667">
            <v>40898</v>
          </cell>
          <cell r="F1667">
            <v>-1.0922832957919515E-2</v>
          </cell>
        </row>
        <row r="1668">
          <cell r="A1668">
            <v>40899</v>
          </cell>
          <cell r="F1668">
            <v>-1.9987058738946017E-2</v>
          </cell>
        </row>
        <row r="1669">
          <cell r="A1669">
            <v>40900</v>
          </cell>
          <cell r="F1669">
            <v>-1.7821988011578971E-2</v>
          </cell>
        </row>
        <row r="1670">
          <cell r="A1670">
            <v>40903</v>
          </cell>
          <cell r="F1670">
            <v>-6.8737181552279703E-3</v>
          </cell>
        </row>
        <row r="1671">
          <cell r="A1671">
            <v>40904</v>
          </cell>
          <cell r="F1671">
            <v>8.3895899812389541E-3</v>
          </cell>
        </row>
        <row r="1672">
          <cell r="A1672">
            <v>40905</v>
          </cell>
          <cell r="F1672">
            <v>2.1155711431856572E-2</v>
          </cell>
        </row>
        <row r="1673">
          <cell r="A1673">
            <v>40906</v>
          </cell>
          <cell r="F1673">
            <v>2.1616825313025556E-2</v>
          </cell>
        </row>
        <row r="1674">
          <cell r="A1674">
            <v>40907</v>
          </cell>
          <cell r="F1674">
            <v>1.0772303385805815E-2</v>
          </cell>
        </row>
        <row r="1675">
          <cell r="A1675">
            <v>40910</v>
          </cell>
          <cell r="F1675">
            <v>8.0939395071433218E-4</v>
          </cell>
        </row>
        <row r="1676">
          <cell r="A1676">
            <v>40911</v>
          </cell>
          <cell r="F1676">
            <v>-1.3666490338239412E-2</v>
          </cell>
        </row>
        <row r="1677">
          <cell r="A1677">
            <v>40912</v>
          </cell>
          <cell r="F1677">
            <v>-9.5991141193451091E-3</v>
          </cell>
        </row>
        <row r="1678">
          <cell r="A1678">
            <v>40913</v>
          </cell>
          <cell r="F1678">
            <v>1.1029156597618828E-2</v>
          </cell>
        </row>
        <row r="1679">
          <cell r="A1679">
            <v>40914</v>
          </cell>
          <cell r="F1679">
            <v>4.3906759379652716E-3</v>
          </cell>
        </row>
        <row r="1680">
          <cell r="A1680">
            <v>40917</v>
          </cell>
          <cell r="F1680">
            <v>-2.1811441801832254E-3</v>
          </cell>
        </row>
        <row r="1681">
          <cell r="A1681">
            <v>40918</v>
          </cell>
          <cell r="F1681">
            <v>-1.287679799874919E-2</v>
          </cell>
        </row>
        <row r="1682">
          <cell r="A1682">
            <v>40919</v>
          </cell>
          <cell r="F1682">
            <v>-7.2300836525681644E-3</v>
          </cell>
        </row>
        <row r="1683">
          <cell r="A1683">
            <v>40920</v>
          </cell>
          <cell r="F1683">
            <v>3.1043898606819553E-4</v>
          </cell>
        </row>
        <row r="1684">
          <cell r="A1684">
            <v>40921</v>
          </cell>
          <cell r="F1684">
            <v>3.3452717324538028E-3</v>
          </cell>
        </row>
        <row r="1685">
          <cell r="A1685">
            <v>40924</v>
          </cell>
          <cell r="F1685">
            <v>3.6734435366394536E-3</v>
          </cell>
        </row>
        <row r="1686">
          <cell r="A1686">
            <v>40925</v>
          </cell>
          <cell r="F1686">
            <v>-7.3400831959814505E-3</v>
          </cell>
        </row>
        <row r="1687">
          <cell r="A1687">
            <v>40926</v>
          </cell>
          <cell r="F1687">
            <v>-6.8877390042278996E-3</v>
          </cell>
        </row>
        <row r="1688">
          <cell r="A1688">
            <v>40927</v>
          </cell>
          <cell r="F1688">
            <v>-9.8138127120976915E-3</v>
          </cell>
        </row>
        <row r="1689">
          <cell r="A1689">
            <v>40928</v>
          </cell>
          <cell r="F1689">
            <v>-4.860892688645535E-3</v>
          </cell>
        </row>
        <row r="1690">
          <cell r="A1690">
            <v>40931</v>
          </cell>
          <cell r="F1690">
            <v>-1.4162333431283591E-2</v>
          </cell>
        </row>
        <row r="1691">
          <cell r="A1691">
            <v>40932</v>
          </cell>
          <cell r="F1691">
            <v>-1.7006835298362E-2</v>
          </cell>
        </row>
        <row r="1692">
          <cell r="A1692">
            <v>40933</v>
          </cell>
          <cell r="F1692">
            <v>-4.8663534748095705E-3</v>
          </cell>
        </row>
        <row r="1693">
          <cell r="A1693">
            <v>40934</v>
          </cell>
          <cell r="F1693">
            <v>-1.8145501786294149E-2</v>
          </cell>
        </row>
        <row r="1694">
          <cell r="A1694">
            <v>40935</v>
          </cell>
          <cell r="F1694">
            <v>-1.9375024418195719E-2</v>
          </cell>
        </row>
        <row r="1695">
          <cell r="A1695">
            <v>40938</v>
          </cell>
          <cell r="F1695">
            <v>6.0434053447917524E-3</v>
          </cell>
        </row>
        <row r="1696">
          <cell r="A1696">
            <v>40939</v>
          </cell>
          <cell r="F1696">
            <v>7.4137524610138339E-3</v>
          </cell>
        </row>
        <row r="1697">
          <cell r="A1697">
            <v>40940</v>
          </cell>
          <cell r="F1697">
            <v>-9.3904123101203885E-3</v>
          </cell>
        </row>
        <row r="1698">
          <cell r="A1698">
            <v>40941</v>
          </cell>
          <cell r="F1698">
            <v>-5.2829318129387071E-3</v>
          </cell>
        </row>
        <row r="1699">
          <cell r="A1699">
            <v>40942</v>
          </cell>
          <cell r="F1699">
            <v>2.1109650695025906E-3</v>
          </cell>
        </row>
        <row r="1700">
          <cell r="A1700">
            <v>40945</v>
          </cell>
          <cell r="F1700">
            <v>-2.1601778502254865E-3</v>
          </cell>
        </row>
        <row r="1701">
          <cell r="A1701">
            <v>40946</v>
          </cell>
          <cell r="F1701">
            <v>-1.2155537890832013E-2</v>
          </cell>
        </row>
        <row r="1702">
          <cell r="A1702">
            <v>40947</v>
          </cell>
          <cell r="F1702">
            <v>-1.2281895907694906E-2</v>
          </cell>
        </row>
        <row r="1703">
          <cell r="A1703">
            <v>40948</v>
          </cell>
          <cell r="F1703">
            <v>-4.2011735121542104E-3</v>
          </cell>
        </row>
        <row r="1704">
          <cell r="A1704">
            <v>40949</v>
          </cell>
          <cell r="F1704">
            <v>9.9335744732347298E-3</v>
          </cell>
        </row>
        <row r="1705">
          <cell r="A1705">
            <v>40952</v>
          </cell>
          <cell r="F1705">
            <v>5.9024165227257175E-3</v>
          </cell>
        </row>
        <row r="1706">
          <cell r="A1706">
            <v>40953</v>
          </cell>
          <cell r="F1706">
            <v>8.1216652076521179E-4</v>
          </cell>
        </row>
        <row r="1707">
          <cell r="A1707">
            <v>40954</v>
          </cell>
          <cell r="F1707">
            <v>5.0878661087867538E-3</v>
          </cell>
        </row>
        <row r="1708">
          <cell r="A1708">
            <v>40955</v>
          </cell>
          <cell r="F1708">
            <v>1.3968570715889861E-3</v>
          </cell>
        </row>
        <row r="1709">
          <cell r="A1709">
            <v>40956</v>
          </cell>
          <cell r="F1709">
            <v>-2.9773204116295693E-3</v>
          </cell>
        </row>
        <row r="1710">
          <cell r="A1710">
            <v>40959</v>
          </cell>
          <cell r="F1710">
            <v>-1.1185838356664868E-2</v>
          </cell>
        </row>
        <row r="1711">
          <cell r="A1711">
            <v>40960</v>
          </cell>
          <cell r="F1711">
            <v>-6.8275346053123798E-3</v>
          </cell>
        </row>
        <row r="1712">
          <cell r="A1712">
            <v>40961</v>
          </cell>
          <cell r="F1712">
            <v>-2.9355752081604569E-3</v>
          </cell>
        </row>
        <row r="1713">
          <cell r="A1713">
            <v>40962</v>
          </cell>
          <cell r="F1713">
            <v>-4.5168363983695281E-3</v>
          </cell>
        </row>
        <row r="1714">
          <cell r="A1714">
            <v>40963</v>
          </cell>
          <cell r="F1714">
            <v>-1.7372234742448311E-2</v>
          </cell>
        </row>
        <row r="1715">
          <cell r="A1715">
            <v>40966</v>
          </cell>
          <cell r="F1715">
            <v>-2.0233860042096152E-2</v>
          </cell>
        </row>
        <row r="1716">
          <cell r="A1716">
            <v>40967</v>
          </cell>
          <cell r="F1716">
            <v>-6.9455871866600516E-3</v>
          </cell>
        </row>
        <row r="1717">
          <cell r="A1717">
            <v>40968</v>
          </cell>
          <cell r="F1717">
            <v>5.9931034482758605E-3</v>
          </cell>
        </row>
        <row r="1718">
          <cell r="A1718">
            <v>40969</v>
          </cell>
          <cell r="F1718">
            <v>7.9884005937791436E-3</v>
          </cell>
        </row>
        <row r="1719">
          <cell r="A1719">
            <v>40970</v>
          </cell>
          <cell r="F1719">
            <v>4.6651447531689261E-3</v>
          </cell>
        </row>
        <row r="1720">
          <cell r="A1720">
            <v>40973</v>
          </cell>
          <cell r="F1720">
            <v>4.9215025480848773E-3</v>
          </cell>
        </row>
        <row r="1721">
          <cell r="A1721">
            <v>40974</v>
          </cell>
          <cell r="F1721">
            <v>1.0852988239468564E-2</v>
          </cell>
        </row>
        <row r="1722">
          <cell r="A1722">
            <v>40975</v>
          </cell>
          <cell r="F1722">
            <v>9.7130062265482486E-3</v>
          </cell>
        </row>
        <row r="1723">
          <cell r="A1723">
            <v>40976</v>
          </cell>
          <cell r="F1723">
            <v>-8.5155933576347431E-3</v>
          </cell>
        </row>
        <row r="1724">
          <cell r="A1724">
            <v>40977</v>
          </cell>
          <cell r="F1724">
            <v>-6.9125901623851016E-3</v>
          </cell>
        </row>
        <row r="1725">
          <cell r="A1725">
            <v>40980</v>
          </cell>
          <cell r="F1725">
            <v>7.778538043348826E-3</v>
          </cell>
        </row>
        <row r="1726">
          <cell r="A1726">
            <v>40981</v>
          </cell>
          <cell r="F1726">
            <v>-1.0876104179480262E-4</v>
          </cell>
        </row>
        <row r="1727">
          <cell r="A1727">
            <v>40982</v>
          </cell>
          <cell r="F1727">
            <v>-2.7867667425567344E-3</v>
          </cell>
        </row>
        <row r="1728">
          <cell r="A1728">
            <v>40983</v>
          </cell>
          <cell r="F1728">
            <v>-1.9307184788113219E-3</v>
          </cell>
        </row>
        <row r="1729">
          <cell r="A1729">
            <v>40984</v>
          </cell>
          <cell r="F1729">
            <v>-9.2169488884447093E-3</v>
          </cell>
        </row>
        <row r="1730">
          <cell r="A1730">
            <v>40987</v>
          </cell>
          <cell r="F1730">
            <v>-6.8591356944108783E-3</v>
          </cell>
        </row>
        <row r="1731">
          <cell r="A1731">
            <v>40988</v>
          </cell>
          <cell r="F1731">
            <v>-4.1026202067695472E-5</v>
          </cell>
        </row>
        <row r="1732">
          <cell r="A1732">
            <v>40989</v>
          </cell>
          <cell r="F1732">
            <v>3.5938534133033162E-3</v>
          </cell>
        </row>
        <row r="1733">
          <cell r="A1733">
            <v>40990</v>
          </cell>
          <cell r="F1733">
            <v>6.5610426553246448E-3</v>
          </cell>
        </row>
        <row r="1734">
          <cell r="A1734">
            <v>40991</v>
          </cell>
          <cell r="F1734">
            <v>2.6652360954981802E-4</v>
          </cell>
        </row>
        <row r="1735">
          <cell r="A1735">
            <v>40994</v>
          </cell>
          <cell r="F1735">
            <v>-1.5628237483993002E-2</v>
          </cell>
        </row>
        <row r="1736">
          <cell r="A1736">
            <v>40995</v>
          </cell>
          <cell r="F1736">
            <v>-8.0038259859599448E-3</v>
          </cell>
        </row>
        <row r="1737">
          <cell r="A1737">
            <v>40996</v>
          </cell>
          <cell r="F1737">
            <v>1.4851519313186179E-2</v>
          </cell>
        </row>
        <row r="1738">
          <cell r="A1738">
            <v>40997</v>
          </cell>
          <cell r="F1738">
            <v>1.5854431251549617E-2</v>
          </cell>
        </row>
        <row r="1739">
          <cell r="A1739">
            <v>40998</v>
          </cell>
          <cell r="F1739">
            <v>-2.1624856344309995E-3</v>
          </cell>
        </row>
        <row r="1740">
          <cell r="A1740">
            <v>41001</v>
          </cell>
          <cell r="F1740">
            <v>-7.288234416737871E-3</v>
          </cell>
        </row>
        <row r="1741">
          <cell r="A1741">
            <v>41002</v>
          </cell>
          <cell r="F1741">
            <v>-4.9953998705150049E-3</v>
          </cell>
        </row>
        <row r="1742">
          <cell r="A1742">
            <v>41003</v>
          </cell>
          <cell r="F1742">
            <v>6.3992678745825593E-3</v>
          </cell>
        </row>
        <row r="1743">
          <cell r="A1743">
            <v>41004</v>
          </cell>
          <cell r="F1743">
            <v>8.7635785811153166E-3</v>
          </cell>
        </row>
        <row r="1744">
          <cell r="A1744">
            <v>41005</v>
          </cell>
          <cell r="F1744">
            <v>2.958740499457102E-3</v>
          </cell>
        </row>
        <row r="1745">
          <cell r="A1745">
            <v>41008</v>
          </cell>
          <cell r="F1745">
            <v>6.5588685612245623E-3</v>
          </cell>
        </row>
        <row r="1746">
          <cell r="A1746">
            <v>41009</v>
          </cell>
          <cell r="F1746">
            <v>8.2613873176540231E-3</v>
          </cell>
        </row>
        <row r="1747">
          <cell r="A1747">
            <v>41010</v>
          </cell>
          <cell r="F1747">
            <v>1.8212786050364471E-4</v>
          </cell>
        </row>
        <row r="1748">
          <cell r="A1748">
            <v>41011</v>
          </cell>
          <cell r="F1748">
            <v>-1.2780421025789024E-2</v>
          </cell>
        </row>
        <row r="1749">
          <cell r="A1749">
            <v>41012</v>
          </cell>
          <cell r="F1749">
            <v>-1.7501323558669624E-3</v>
          </cell>
        </row>
        <row r="1750">
          <cell r="A1750">
            <v>41015</v>
          </cell>
          <cell r="F1750">
            <v>7.3583142153113013E-3</v>
          </cell>
        </row>
        <row r="1751">
          <cell r="A1751">
            <v>41016</v>
          </cell>
          <cell r="F1751">
            <v>-4.1651184001622044E-3</v>
          </cell>
        </row>
        <row r="1752">
          <cell r="A1752">
            <v>41017</v>
          </cell>
          <cell r="F1752">
            <v>-3.9677452005802971E-3</v>
          </cell>
        </row>
        <row r="1753">
          <cell r="A1753">
            <v>41018</v>
          </cell>
          <cell r="F1753">
            <v>1.6587685763422844E-3</v>
          </cell>
        </row>
        <row r="1754">
          <cell r="A1754">
            <v>41019</v>
          </cell>
          <cell r="F1754">
            <v>-2.7098985820455113E-3</v>
          </cell>
        </row>
        <row r="1755">
          <cell r="A1755">
            <v>41022</v>
          </cell>
          <cell r="F1755">
            <v>4.1654531538903861E-4</v>
          </cell>
        </row>
        <row r="1756">
          <cell r="A1756">
            <v>41023</v>
          </cell>
          <cell r="F1756">
            <v>-3.1758000638557604E-3</v>
          </cell>
        </row>
        <row r="1757">
          <cell r="A1757">
            <v>41024</v>
          </cell>
          <cell r="F1757">
            <v>-6.3606728298731818E-3</v>
          </cell>
        </row>
        <row r="1758">
          <cell r="A1758">
            <v>41025</v>
          </cell>
          <cell r="F1758">
            <v>-7.7347953345896503E-4</v>
          </cell>
        </row>
        <row r="1759">
          <cell r="A1759">
            <v>41026</v>
          </cell>
          <cell r="F1759">
            <v>-1.3729431403946002E-3</v>
          </cell>
        </row>
        <row r="1760">
          <cell r="A1760">
            <v>41029</v>
          </cell>
          <cell r="F1760">
            <v>1.9369006860994187E-3</v>
          </cell>
        </row>
        <row r="1761">
          <cell r="A1761">
            <v>41030</v>
          </cell>
          <cell r="F1761">
            <v>1.2213136285637027E-3</v>
          </cell>
        </row>
        <row r="1762">
          <cell r="A1762">
            <v>41031</v>
          </cell>
          <cell r="F1762">
            <v>1.0788918385404855E-3</v>
          </cell>
        </row>
        <row r="1763">
          <cell r="A1763">
            <v>41032</v>
          </cell>
          <cell r="F1763">
            <v>6.4398521219142246E-3</v>
          </cell>
        </row>
        <row r="1764">
          <cell r="A1764">
            <v>41033</v>
          </cell>
          <cell r="F1764">
            <v>1.2653967368947194E-2</v>
          </cell>
        </row>
        <row r="1765">
          <cell r="A1765">
            <v>41036</v>
          </cell>
          <cell r="F1765">
            <v>1.5702073635209368E-2</v>
          </cell>
        </row>
        <row r="1766">
          <cell r="A1766">
            <v>41037</v>
          </cell>
          <cell r="F1766">
            <v>1.296250910665786E-2</v>
          </cell>
        </row>
        <row r="1767">
          <cell r="A1767">
            <v>41038</v>
          </cell>
          <cell r="F1767">
            <v>1.2029478722588749E-2</v>
          </cell>
        </row>
        <row r="1768">
          <cell r="A1768">
            <v>41039</v>
          </cell>
          <cell r="F1768">
            <v>-1.3323611295241733E-3</v>
          </cell>
        </row>
        <row r="1769">
          <cell r="A1769">
            <v>41040</v>
          </cell>
          <cell r="F1769">
            <v>-7.2129160601011044E-3</v>
          </cell>
        </row>
        <row r="1770">
          <cell r="A1770">
            <v>41043</v>
          </cell>
          <cell r="F1770">
            <v>8.3499824106094689E-3</v>
          </cell>
        </row>
        <row r="1771">
          <cell r="A1771">
            <v>41044</v>
          </cell>
          <cell r="F1771">
            <v>1.5217362456540817E-2</v>
          </cell>
        </row>
        <row r="1772">
          <cell r="A1772">
            <v>41045</v>
          </cell>
          <cell r="F1772">
            <v>2.0369675546515476E-2</v>
          </cell>
        </row>
        <row r="1773">
          <cell r="A1773">
            <v>41046</v>
          </cell>
          <cell r="F1773">
            <v>1.586829575941362E-2</v>
          </cell>
        </row>
        <row r="1774">
          <cell r="A1774">
            <v>41047</v>
          </cell>
          <cell r="F1774">
            <v>9.6863781074305599E-3</v>
          </cell>
        </row>
        <row r="1775">
          <cell r="A1775">
            <v>41050</v>
          </cell>
          <cell r="F1775">
            <v>1.2287897064735542E-3</v>
          </cell>
        </row>
        <row r="1776">
          <cell r="A1776">
            <v>41051</v>
          </cell>
          <cell r="F1776">
            <v>-3.9261914345772864E-3</v>
          </cell>
        </row>
        <row r="1777">
          <cell r="A1777">
            <v>41052</v>
          </cell>
          <cell r="F1777">
            <v>2.0867000581513029E-2</v>
          </cell>
        </row>
        <row r="1778">
          <cell r="A1778">
            <v>41053</v>
          </cell>
          <cell r="F1778">
            <v>1.9230460844716246E-2</v>
          </cell>
        </row>
        <row r="1779">
          <cell r="A1779">
            <v>41054</v>
          </cell>
          <cell r="F1779">
            <v>9.1203202497545099E-3</v>
          </cell>
        </row>
        <row r="1780">
          <cell r="A1780">
            <v>41057</v>
          </cell>
          <cell r="F1780">
            <v>1.0085181234325669E-2</v>
          </cell>
        </row>
        <row r="1781">
          <cell r="A1781">
            <v>41058</v>
          </cell>
          <cell r="F1781">
            <v>8.5638546702011542E-3</v>
          </cell>
        </row>
        <row r="1782">
          <cell r="A1782">
            <v>41059</v>
          </cell>
          <cell r="F1782">
            <v>2.2106056735555768E-2</v>
          </cell>
        </row>
        <row r="1783">
          <cell r="A1783">
            <v>41060</v>
          </cell>
          <cell r="F1783">
            <v>3.3160583309626679E-2</v>
          </cell>
        </row>
        <row r="1784">
          <cell r="A1784">
            <v>41061</v>
          </cell>
          <cell r="F1784">
            <v>2.6355251848555694E-2</v>
          </cell>
        </row>
        <row r="1785">
          <cell r="A1785">
            <v>41064</v>
          </cell>
          <cell r="F1785">
            <v>3.0767388962049669E-3</v>
          </cell>
        </row>
        <row r="1786">
          <cell r="A1786">
            <v>41065</v>
          </cell>
          <cell r="F1786">
            <v>-1.7966330206301118E-2</v>
          </cell>
        </row>
        <row r="1787">
          <cell r="A1787">
            <v>41066</v>
          </cell>
          <cell r="F1787">
            <v>-3.5050186783152526E-2</v>
          </cell>
        </row>
        <row r="1788">
          <cell r="A1788">
            <v>41067</v>
          </cell>
          <cell r="F1788">
            <v>-2.3780508087610452E-2</v>
          </cell>
        </row>
        <row r="1789">
          <cell r="A1789">
            <v>41068</v>
          </cell>
          <cell r="F1789">
            <v>4.6289281727638354E-3</v>
          </cell>
        </row>
        <row r="1790">
          <cell r="A1790">
            <v>41071</v>
          </cell>
          <cell r="F1790">
            <v>1.64577312306593E-2</v>
          </cell>
        </row>
        <row r="1791">
          <cell r="A1791">
            <v>41072</v>
          </cell>
          <cell r="F1791">
            <v>1.5457158862165921E-2</v>
          </cell>
        </row>
        <row r="1792">
          <cell r="A1792">
            <v>41073</v>
          </cell>
          <cell r="F1792">
            <v>-9.9683062107637221E-3</v>
          </cell>
        </row>
        <row r="1793">
          <cell r="A1793">
            <v>41074</v>
          </cell>
          <cell r="F1793">
            <v>-1.4867240543161908E-2</v>
          </cell>
        </row>
        <row r="1794">
          <cell r="A1794">
            <v>41075</v>
          </cell>
          <cell r="F1794">
            <v>-4.1493648208970058E-3</v>
          </cell>
        </row>
        <row r="1795">
          <cell r="A1795">
            <v>41078</v>
          </cell>
          <cell r="F1795">
            <v>-2.809101118409818E-3</v>
          </cell>
        </row>
        <row r="1796">
          <cell r="A1796">
            <v>41079</v>
          </cell>
          <cell r="F1796">
            <v>-4.9455831306222109E-5</v>
          </cell>
        </row>
        <row r="1797">
          <cell r="A1797">
            <v>41080</v>
          </cell>
          <cell r="F1797">
            <v>5.7327631424672898E-3</v>
          </cell>
        </row>
        <row r="1798">
          <cell r="A1798">
            <v>41081</v>
          </cell>
          <cell r="F1798">
            <v>2.6107788133104659E-2</v>
          </cell>
        </row>
        <row r="1799">
          <cell r="A1799">
            <v>41082</v>
          </cell>
          <cell r="F1799">
            <v>1.7124800589029432E-2</v>
          </cell>
        </row>
        <row r="1800">
          <cell r="A1800">
            <v>41085</v>
          </cell>
          <cell r="F1800">
            <v>2.0274076595643287E-3</v>
          </cell>
        </row>
        <row r="1801">
          <cell r="A1801">
            <v>41086</v>
          </cell>
          <cell r="F1801">
            <v>-8.7530388306762408E-3</v>
          </cell>
        </row>
        <row r="1802">
          <cell r="A1802">
            <v>41087</v>
          </cell>
          <cell r="F1802">
            <v>-9.1364423493193181E-3</v>
          </cell>
        </row>
        <row r="1803">
          <cell r="A1803">
            <v>41088</v>
          </cell>
          <cell r="F1803">
            <v>7.3180379746837776E-3</v>
          </cell>
        </row>
        <row r="1804">
          <cell r="A1804">
            <v>41089</v>
          </cell>
          <cell r="F1804">
            <v>-1.6202193667794296E-2</v>
          </cell>
        </row>
        <row r="1805">
          <cell r="A1805">
            <v>41092</v>
          </cell>
          <cell r="F1805">
            <v>-1.6979564711746109E-2</v>
          </cell>
        </row>
        <row r="1806">
          <cell r="A1806">
            <v>41093</v>
          </cell>
          <cell r="F1806">
            <v>-1.023917099723981E-2</v>
          </cell>
        </row>
        <row r="1807">
          <cell r="A1807">
            <v>41094</v>
          </cell>
          <cell r="F1807">
            <v>-6.4961404198828898E-3</v>
          </cell>
        </row>
        <row r="1808">
          <cell r="A1808">
            <v>41095</v>
          </cell>
          <cell r="F1808">
            <v>1.2526291189530303E-2</v>
          </cell>
        </row>
        <row r="1809">
          <cell r="A1809">
            <v>41096</v>
          </cell>
          <cell r="F1809">
            <v>1.7583743156722731E-2</v>
          </cell>
        </row>
        <row r="1810">
          <cell r="A1810">
            <v>41099</v>
          </cell>
          <cell r="F1810">
            <v>1.3697702688147073E-2</v>
          </cell>
        </row>
        <row r="1811">
          <cell r="A1811">
            <v>41100</v>
          </cell>
          <cell r="F1811">
            <v>-5.8663505524403359E-4</v>
          </cell>
        </row>
        <row r="1812">
          <cell r="A1812">
            <v>41101</v>
          </cell>
          <cell r="F1812">
            <v>-7.6534019842378065E-3</v>
          </cell>
        </row>
        <row r="1813">
          <cell r="A1813">
            <v>41102</v>
          </cell>
          <cell r="F1813">
            <v>-5.0243003388056318E-3</v>
          </cell>
        </row>
        <row r="1814">
          <cell r="A1814">
            <v>41103</v>
          </cell>
          <cell r="F1814">
            <v>-3.2091778202677501E-3</v>
          </cell>
        </row>
        <row r="1815">
          <cell r="A1815">
            <v>41106</v>
          </cell>
          <cell r="F1815">
            <v>-5.7771664374139942E-3</v>
          </cell>
        </row>
        <row r="1816">
          <cell r="A1816">
            <v>41107</v>
          </cell>
          <cell r="F1816">
            <v>-4.4502280358227342E-3</v>
          </cell>
        </row>
        <row r="1817">
          <cell r="A1817">
            <v>41108</v>
          </cell>
          <cell r="F1817">
            <v>-8.6976572588084444E-3</v>
          </cell>
        </row>
        <row r="1818">
          <cell r="A1818">
            <v>41109</v>
          </cell>
          <cell r="F1818">
            <v>-1.8808419858435954E-2</v>
          </cell>
        </row>
        <row r="1819">
          <cell r="A1819">
            <v>41110</v>
          </cell>
          <cell r="F1819">
            <v>-6.3052249938746474E-3</v>
          </cell>
        </row>
        <row r="1820">
          <cell r="A1820">
            <v>41113</v>
          </cell>
          <cell r="F1820">
            <v>2.5107218600267212E-2</v>
          </cell>
        </row>
        <row r="1821">
          <cell r="A1821">
            <v>41114</v>
          </cell>
          <cell r="F1821">
            <v>2.9360358054669522E-2</v>
          </cell>
        </row>
        <row r="1822">
          <cell r="A1822">
            <v>41115</v>
          </cell>
          <cell r="F1822">
            <v>4.1285331600593445E-3</v>
          </cell>
        </row>
        <row r="1823">
          <cell r="A1823">
            <v>41116</v>
          </cell>
          <cell r="F1823">
            <v>-1.8729249101741896E-2</v>
          </cell>
        </row>
        <row r="1824">
          <cell r="A1824">
            <v>41117</v>
          </cell>
          <cell r="F1824">
            <v>-2.0832506646561555E-2</v>
          </cell>
        </row>
        <row r="1825">
          <cell r="A1825">
            <v>41120</v>
          </cell>
          <cell r="F1825">
            <v>-5.6484605781946806E-3</v>
          </cell>
        </row>
        <row r="1826">
          <cell r="A1826">
            <v>41121</v>
          </cell>
          <cell r="F1826">
            <v>3.7875481626494789E-3</v>
          </cell>
        </row>
        <row r="1827">
          <cell r="A1827">
            <v>41122</v>
          </cell>
          <cell r="F1827">
            <v>3.8657551274083879E-3</v>
          </cell>
        </row>
        <row r="1828">
          <cell r="A1828">
            <v>41123</v>
          </cell>
          <cell r="F1828">
            <v>1.2614789303205143E-2</v>
          </cell>
        </row>
        <row r="1829">
          <cell r="A1829">
            <v>41124</v>
          </cell>
          <cell r="F1829">
            <v>-1.0661086415472809E-2</v>
          </cell>
        </row>
        <row r="1830">
          <cell r="A1830">
            <v>41127</v>
          </cell>
          <cell r="F1830">
            <v>-3.305782589361006E-2</v>
          </cell>
        </row>
        <row r="1831">
          <cell r="A1831">
            <v>41128</v>
          </cell>
          <cell r="F1831">
            <v>-1.3103879849812317E-2</v>
          </cell>
        </row>
        <row r="1832">
          <cell r="A1832">
            <v>41129</v>
          </cell>
          <cell r="F1832">
            <v>1.046668738859946E-4</v>
          </cell>
        </row>
        <row r="1833">
          <cell r="A1833">
            <v>41130</v>
          </cell>
          <cell r="F1833">
            <v>7.1684019631466089E-3</v>
          </cell>
        </row>
        <row r="1834">
          <cell r="A1834">
            <v>41131</v>
          </cell>
          <cell r="F1834">
            <v>8.7498691801002337E-3</v>
          </cell>
        </row>
        <row r="1835">
          <cell r="A1835">
            <v>41134</v>
          </cell>
          <cell r="F1835">
            <v>3.0786374668290151E-3</v>
          </cell>
        </row>
        <row r="1836">
          <cell r="A1836">
            <v>41135</v>
          </cell>
          <cell r="F1836">
            <v>1.4681933362257205E-3</v>
          </cell>
        </row>
        <row r="1837">
          <cell r="A1837">
            <v>41136</v>
          </cell>
          <cell r="F1837">
            <v>1.5377325035870193E-4</v>
          </cell>
        </row>
        <row r="1838">
          <cell r="A1838">
            <v>41137</v>
          </cell>
          <cell r="F1838">
            <v>1.2557095543797026E-4</v>
          </cell>
        </row>
        <row r="1839">
          <cell r="A1839">
            <v>41138</v>
          </cell>
          <cell r="F1839">
            <v>5.4690931910887919E-3</v>
          </cell>
        </row>
        <row r="1840">
          <cell r="A1840">
            <v>41141</v>
          </cell>
          <cell r="F1840">
            <v>6.6387306370356836E-3</v>
          </cell>
        </row>
        <row r="1841">
          <cell r="A1841">
            <v>41142</v>
          </cell>
          <cell r="F1841">
            <v>-8.6380417110063501E-3</v>
          </cell>
        </row>
        <row r="1842">
          <cell r="A1842">
            <v>41143</v>
          </cell>
          <cell r="F1842">
            <v>-5.1356407857811037E-3</v>
          </cell>
        </row>
        <row r="1843">
          <cell r="A1843">
            <v>41144</v>
          </cell>
          <cell r="F1843">
            <v>-2.8960415519004856E-3</v>
          </cell>
        </row>
        <row r="1844">
          <cell r="A1844">
            <v>41145</v>
          </cell>
          <cell r="F1844">
            <v>-3.4884486276575144E-3</v>
          </cell>
        </row>
        <row r="1845">
          <cell r="A1845">
            <v>41148</v>
          </cell>
          <cell r="F1845">
            <v>8.1135262268945407E-3</v>
          </cell>
        </row>
        <row r="1846">
          <cell r="A1846">
            <v>41149</v>
          </cell>
          <cell r="F1846">
            <v>5.8690318928098506E-3</v>
          </cell>
        </row>
        <row r="1847">
          <cell r="A1847">
            <v>41150</v>
          </cell>
          <cell r="F1847">
            <v>8.9720504188521844E-3</v>
          </cell>
        </row>
        <row r="1848">
          <cell r="A1848">
            <v>41151</v>
          </cell>
          <cell r="F1848">
            <v>1.8251690087115469E-2</v>
          </cell>
        </row>
        <row r="1849">
          <cell r="A1849">
            <v>41152</v>
          </cell>
          <cell r="F1849">
            <v>2.7561376827338613E-3</v>
          </cell>
        </row>
        <row r="1850">
          <cell r="A1850">
            <v>41155</v>
          </cell>
          <cell r="F1850">
            <v>-8.8133323916069761E-3</v>
          </cell>
        </row>
        <row r="1851">
          <cell r="A1851">
            <v>41156</v>
          </cell>
          <cell r="F1851">
            <v>2.6928481666965709E-4</v>
          </cell>
        </row>
        <row r="1852">
          <cell r="A1852">
            <v>41157</v>
          </cell>
          <cell r="F1852">
            <v>-3.09815257162116E-4</v>
          </cell>
        </row>
        <row r="1853">
          <cell r="A1853">
            <v>41158</v>
          </cell>
          <cell r="F1853">
            <v>-1.0236257020407424E-2</v>
          </cell>
        </row>
        <row r="1854">
          <cell r="A1854">
            <v>41159</v>
          </cell>
          <cell r="F1854">
            <v>-1.9254787354380354E-2</v>
          </cell>
        </row>
        <row r="1855">
          <cell r="A1855">
            <v>41162</v>
          </cell>
          <cell r="F1855">
            <v>-1.0445292740193346E-2</v>
          </cell>
        </row>
        <row r="1856">
          <cell r="A1856">
            <v>41163</v>
          </cell>
          <cell r="F1856">
            <v>-5.3403273715477706E-3</v>
          </cell>
        </row>
        <row r="1857">
          <cell r="A1857">
            <v>41164</v>
          </cell>
          <cell r="F1857">
            <v>-5.4847148327413775E-3</v>
          </cell>
        </row>
        <row r="1858">
          <cell r="A1858">
            <v>41165</v>
          </cell>
          <cell r="F1858">
            <v>-7.7802840169012288E-3</v>
          </cell>
        </row>
        <row r="1859">
          <cell r="A1859">
            <v>41166</v>
          </cell>
          <cell r="F1859">
            <v>-3.2406760277018942E-2</v>
          </cell>
        </row>
        <row r="1860">
          <cell r="A1860">
            <v>41169</v>
          </cell>
          <cell r="F1860">
            <v>-2.0075499245968076E-2</v>
          </cell>
        </row>
        <row r="1861">
          <cell r="A1861">
            <v>41170</v>
          </cell>
          <cell r="F1861">
            <v>1.5020733537111974E-2</v>
          </cell>
        </row>
        <row r="1862">
          <cell r="A1862">
            <v>41171</v>
          </cell>
          <cell r="F1862">
            <v>1.8787718386804819E-2</v>
          </cell>
        </row>
        <row r="1863">
          <cell r="A1863">
            <v>41172</v>
          </cell>
          <cell r="F1863">
            <v>1.0629006902708626E-2</v>
          </cell>
        </row>
        <row r="1864">
          <cell r="A1864">
            <v>41173</v>
          </cell>
          <cell r="F1864">
            <v>-5.1346852639985174E-3</v>
          </cell>
        </row>
        <row r="1865">
          <cell r="A1865">
            <v>41176</v>
          </cell>
          <cell r="F1865">
            <v>-2.7973370887209859E-3</v>
          </cell>
        </row>
        <row r="1866">
          <cell r="A1866">
            <v>41177</v>
          </cell>
          <cell r="F1866">
            <v>1.108961960025745E-3</v>
          </cell>
        </row>
        <row r="1867">
          <cell r="A1867">
            <v>41178</v>
          </cell>
          <cell r="F1867">
            <v>5.6296258256678389E-3</v>
          </cell>
        </row>
        <row r="1868">
          <cell r="A1868">
            <v>41179</v>
          </cell>
          <cell r="F1868">
            <v>-1.1077335256840515E-3</v>
          </cell>
        </row>
        <row r="1869">
          <cell r="A1869">
            <v>41180</v>
          </cell>
          <cell r="F1869">
            <v>-4.8512702668198626E-3</v>
          </cell>
        </row>
        <row r="1870">
          <cell r="A1870">
            <v>41183</v>
          </cell>
          <cell r="F1870">
            <v>2.7562862669245902E-3</v>
          </cell>
        </row>
        <row r="1871">
          <cell r="A1871">
            <v>41184</v>
          </cell>
          <cell r="F1871">
            <v>-3.207184092366977E-3</v>
          </cell>
        </row>
        <row r="1872">
          <cell r="A1872">
            <v>41185</v>
          </cell>
          <cell r="F1872">
            <v>1.9867869026377605E-3</v>
          </cell>
        </row>
        <row r="1873">
          <cell r="A1873">
            <v>41186</v>
          </cell>
          <cell r="F1873">
            <v>-5.0804375804375246E-3</v>
          </cell>
        </row>
        <row r="1874">
          <cell r="A1874">
            <v>41187</v>
          </cell>
          <cell r="F1874">
            <v>-5.5506893442807126E-3</v>
          </cell>
        </row>
        <row r="1875">
          <cell r="A1875">
            <v>41190</v>
          </cell>
          <cell r="F1875">
            <v>7.3151564738487274E-3</v>
          </cell>
        </row>
        <row r="1876">
          <cell r="A1876">
            <v>41191</v>
          </cell>
          <cell r="F1876">
            <v>5.5074642756893777E-3</v>
          </cell>
        </row>
        <row r="1877">
          <cell r="A1877">
            <v>41192</v>
          </cell>
          <cell r="F1877">
            <v>1.0273433863172698E-4</v>
          </cell>
        </row>
        <row r="1878">
          <cell r="A1878">
            <v>41193</v>
          </cell>
          <cell r="F1878">
            <v>-4.5884806674153511E-3</v>
          </cell>
        </row>
        <row r="1879">
          <cell r="A1879">
            <v>41194</v>
          </cell>
          <cell r="F1879">
            <v>-1.4606038232507501E-3</v>
          </cell>
        </row>
        <row r="1880">
          <cell r="A1880">
            <v>41197</v>
          </cell>
          <cell r="F1880">
            <v>1.2184901037972651E-3</v>
          </cell>
        </row>
        <row r="1881">
          <cell r="A1881">
            <v>41198</v>
          </cell>
          <cell r="F1881">
            <v>-7.5676718318009595E-3</v>
          </cell>
        </row>
        <row r="1882">
          <cell r="A1882">
            <v>41199</v>
          </cell>
          <cell r="F1882">
            <v>-9.7521555193529341E-3</v>
          </cell>
        </row>
        <row r="1883">
          <cell r="A1883">
            <v>41200</v>
          </cell>
          <cell r="F1883">
            <v>-4.045920714207063E-3</v>
          </cell>
        </row>
        <row r="1884">
          <cell r="A1884">
            <v>41201</v>
          </cell>
          <cell r="F1884">
            <v>4.3697511777844866E-3</v>
          </cell>
        </row>
        <row r="1885">
          <cell r="A1885">
            <v>41204</v>
          </cell>
          <cell r="F1885">
            <v>1.1897598688597188E-2</v>
          </cell>
        </row>
        <row r="1886">
          <cell r="A1886">
            <v>41205</v>
          </cell>
          <cell r="F1886">
            <v>1.7260523189376764E-2</v>
          </cell>
        </row>
        <row r="1887">
          <cell r="A1887">
            <v>41206</v>
          </cell>
          <cell r="F1887">
            <v>1.0349870626617186E-2</v>
          </cell>
        </row>
        <row r="1888">
          <cell r="A1888">
            <v>41207</v>
          </cell>
          <cell r="F1888">
            <v>-2.8480962306479674E-3</v>
          </cell>
        </row>
        <row r="1889">
          <cell r="A1889">
            <v>41208</v>
          </cell>
          <cell r="F1889">
            <v>-1.6892805446417913E-3</v>
          </cell>
        </row>
        <row r="1890">
          <cell r="A1890">
            <v>41211</v>
          </cell>
          <cell r="F1890">
            <v>5.5369395244933006E-3</v>
          </cell>
        </row>
        <row r="1891">
          <cell r="A1891">
            <v>41212</v>
          </cell>
          <cell r="F1891">
            <v>-3.7921760079540068E-4</v>
          </cell>
        </row>
        <row r="1892">
          <cell r="A1892">
            <v>41213</v>
          </cell>
          <cell r="F1892">
            <v>-4.9351762222892281E-3</v>
          </cell>
        </row>
        <row r="1893">
          <cell r="A1893">
            <v>41214</v>
          </cell>
          <cell r="F1893">
            <v>-2.3558665540271972E-3</v>
          </cell>
        </row>
        <row r="1894">
          <cell r="A1894">
            <v>41215</v>
          </cell>
          <cell r="F1894">
            <v>3.8114375019933089E-3</v>
          </cell>
        </row>
        <row r="1895">
          <cell r="A1895">
            <v>41218</v>
          </cell>
          <cell r="F1895">
            <v>1.0612054475852117E-2</v>
          </cell>
        </row>
        <row r="1896">
          <cell r="A1896">
            <v>41219</v>
          </cell>
          <cell r="F1896">
            <v>-1.477480339979409E-3</v>
          </cell>
        </row>
        <row r="1897">
          <cell r="A1897">
            <v>41220</v>
          </cell>
          <cell r="F1897">
            <v>-3.440131281480463E-3</v>
          </cell>
        </row>
        <row r="1898">
          <cell r="A1898">
            <v>41221</v>
          </cell>
          <cell r="F1898">
            <v>3.6275695284160303E-3</v>
          </cell>
        </row>
        <row r="1899">
          <cell r="A1899">
            <v>41222</v>
          </cell>
          <cell r="F1899">
            <v>1.8116689246427953E-3</v>
          </cell>
        </row>
        <row r="1900">
          <cell r="A1900">
            <v>41225</v>
          </cell>
          <cell r="F1900">
            <v>2.9644895370957158E-3</v>
          </cell>
        </row>
        <row r="1901">
          <cell r="A1901">
            <v>41226</v>
          </cell>
          <cell r="F1901">
            <v>5.206650831353965E-3</v>
          </cell>
        </row>
        <row r="1902">
          <cell r="A1902">
            <v>41227</v>
          </cell>
          <cell r="F1902">
            <v>2.6301231289613813E-3</v>
          </cell>
        </row>
        <row r="1903">
          <cell r="A1903">
            <v>41228</v>
          </cell>
          <cell r="F1903">
            <v>-2.3220350731267825E-3</v>
          </cell>
        </row>
        <row r="1904">
          <cell r="A1904">
            <v>41229</v>
          </cell>
          <cell r="F1904">
            <v>7.4408749964538501E-4</v>
          </cell>
        </row>
        <row r="1905">
          <cell r="A1905">
            <v>41232</v>
          </cell>
          <cell r="F1905">
            <v>-7.4275951581680433E-3</v>
          </cell>
        </row>
        <row r="1906">
          <cell r="A1906">
            <v>41233</v>
          </cell>
          <cell r="F1906">
            <v>-1.4013730178983885E-2</v>
          </cell>
        </row>
        <row r="1907">
          <cell r="A1907">
            <v>41234</v>
          </cell>
          <cell r="F1907">
            <v>-8.0876855283879001E-3</v>
          </cell>
        </row>
        <row r="1908">
          <cell r="A1908">
            <v>41235</v>
          </cell>
          <cell r="F1908">
            <v>-3.6586729721524991E-3</v>
          </cell>
        </row>
        <row r="1909">
          <cell r="A1909">
            <v>41236</v>
          </cell>
          <cell r="F1909">
            <v>-3.5603968399072761E-3</v>
          </cell>
        </row>
        <row r="1910">
          <cell r="A1910">
            <v>41239</v>
          </cell>
          <cell r="F1910">
            <v>-4.8587280715821635E-3</v>
          </cell>
        </row>
        <row r="1911">
          <cell r="A1911">
            <v>41240</v>
          </cell>
          <cell r="F1911">
            <v>-2.9936939285957198E-4</v>
          </cell>
        </row>
        <row r="1912">
          <cell r="A1912">
            <v>41241</v>
          </cell>
          <cell r="F1912">
            <v>3.6513640245574575E-3</v>
          </cell>
        </row>
        <row r="1913">
          <cell r="A1913">
            <v>41242</v>
          </cell>
          <cell r="F1913">
            <v>-4.8042246264812238E-3</v>
          </cell>
        </row>
        <row r="1914">
          <cell r="A1914">
            <v>41243</v>
          </cell>
          <cell r="F1914">
            <v>-8.4192815032687607E-3</v>
          </cell>
        </row>
        <row r="1915">
          <cell r="A1915">
            <v>41246</v>
          </cell>
          <cell r="F1915">
            <v>-1.5530562853482976E-4</v>
          </cell>
        </row>
        <row r="1916">
          <cell r="A1916">
            <v>41247</v>
          </cell>
          <cell r="F1916">
            <v>-6.8327687933522618E-4</v>
          </cell>
        </row>
        <row r="1917">
          <cell r="A1917">
            <v>41248</v>
          </cell>
          <cell r="F1917">
            <v>-4.1809591612194108E-3</v>
          </cell>
        </row>
        <row r="1918">
          <cell r="A1918">
            <v>41249</v>
          </cell>
          <cell r="F1918">
            <v>1.1503750870882623E-3</v>
          </cell>
        </row>
        <row r="1919">
          <cell r="A1919">
            <v>41250</v>
          </cell>
          <cell r="F1919">
            <v>1.3323454479281516E-3</v>
          </cell>
        </row>
        <row r="1920">
          <cell r="A1920">
            <v>41253</v>
          </cell>
          <cell r="F1920">
            <v>-5.2079624534713265E-3</v>
          </cell>
        </row>
        <row r="1921">
          <cell r="A1921">
            <v>41254</v>
          </cell>
          <cell r="F1921">
            <v>-3.2647709792366086E-3</v>
          </cell>
        </row>
        <row r="1922">
          <cell r="A1922">
            <v>41255</v>
          </cell>
          <cell r="F1922">
            <v>-4.7862146605888167E-3</v>
          </cell>
        </row>
        <row r="1923">
          <cell r="A1923">
            <v>41256</v>
          </cell>
          <cell r="F1923">
            <v>-6.8048917078000759E-4</v>
          </cell>
        </row>
        <row r="1924">
          <cell r="A1924">
            <v>41257</v>
          </cell>
          <cell r="F1924">
            <v>4.1749762971197146E-3</v>
          </cell>
        </row>
        <row r="1925">
          <cell r="A1925">
            <v>41260</v>
          </cell>
          <cell r="F1925">
            <v>9.9568947260388896E-3</v>
          </cell>
        </row>
        <row r="1926">
          <cell r="A1926">
            <v>41261</v>
          </cell>
          <cell r="F1926">
            <v>1.0613810325348361E-3</v>
          </cell>
        </row>
        <row r="1927">
          <cell r="A1927">
            <v>41262</v>
          </cell>
          <cell r="F1927">
            <v>-7.5456724487789062E-3</v>
          </cell>
        </row>
        <row r="1928">
          <cell r="A1928">
            <v>41263</v>
          </cell>
          <cell r="F1928">
            <v>-1.2944225997079117E-3</v>
          </cell>
        </row>
        <row r="1929">
          <cell r="A1929">
            <v>41264</v>
          </cell>
          <cell r="F1929">
            <v>2.2786373683525429E-3</v>
          </cell>
        </row>
        <row r="1930">
          <cell r="A1930">
            <v>41267</v>
          </cell>
          <cell r="F1930">
            <v>-3.4095904909224872E-3</v>
          </cell>
        </row>
        <row r="1931">
          <cell r="A1931">
            <v>41268</v>
          </cell>
          <cell r="F1931">
            <v>-5.9382307250738231E-3</v>
          </cell>
        </row>
        <row r="1932">
          <cell r="A1932">
            <v>41269</v>
          </cell>
          <cell r="F1932">
            <v>-1.1959689963010334E-3</v>
          </cell>
        </row>
        <row r="1933">
          <cell r="A1933">
            <v>41270</v>
          </cell>
          <cell r="F1933">
            <v>-1.068806890476659E-2</v>
          </cell>
        </row>
        <row r="1934">
          <cell r="A1934">
            <v>41271</v>
          </cell>
          <cell r="F1934">
            <v>-7.2367517061329156E-3</v>
          </cell>
        </row>
        <row r="1935">
          <cell r="A1935">
            <v>41274</v>
          </cell>
          <cell r="F1935">
            <v>6.6483309919072031E-3</v>
          </cell>
        </row>
        <row r="1936">
          <cell r="A1936">
            <v>41275</v>
          </cell>
          <cell r="F1936">
            <v>7.0192782995550651E-3</v>
          </cell>
        </row>
        <row r="1937">
          <cell r="A1937">
            <v>41276</v>
          </cell>
          <cell r="F1937">
            <v>-1.1531531531531525E-2</v>
          </cell>
        </row>
        <row r="1938">
          <cell r="A1938">
            <v>41277</v>
          </cell>
          <cell r="F1938">
            <v>-1.2729890699653135E-2</v>
          </cell>
        </row>
        <row r="1939">
          <cell r="A1939">
            <v>41278</v>
          </cell>
          <cell r="F1939">
            <v>7.158718059192104E-3</v>
          </cell>
        </row>
        <row r="1940">
          <cell r="A1940">
            <v>41281</v>
          </cell>
          <cell r="F1940">
            <v>6.3310020219429219E-3</v>
          </cell>
        </row>
        <row r="1941">
          <cell r="A1941">
            <v>41282</v>
          </cell>
          <cell r="F1941">
            <v>-2.4087663299220408E-3</v>
          </cell>
        </row>
        <row r="1942">
          <cell r="A1942">
            <v>41283</v>
          </cell>
          <cell r="F1942">
            <v>-6.9499341238477008E-4</v>
          </cell>
        </row>
        <row r="1943">
          <cell r="A1943">
            <v>41284</v>
          </cell>
          <cell r="F1943">
            <v>-2.6454851925398204E-3</v>
          </cell>
        </row>
        <row r="1944">
          <cell r="A1944">
            <v>41285</v>
          </cell>
          <cell r="F1944">
            <v>-1.5162052678241444E-4</v>
          </cell>
        </row>
        <row r="1945">
          <cell r="A1945">
            <v>41288</v>
          </cell>
          <cell r="F1945">
            <v>4.4318617788285941E-4</v>
          </cell>
        </row>
        <row r="1946">
          <cell r="A1946">
            <v>41289</v>
          </cell>
          <cell r="F1946">
            <v>-2.2186106157056074E-3</v>
          </cell>
        </row>
        <row r="1947">
          <cell r="A1947">
            <v>41290</v>
          </cell>
          <cell r="F1947">
            <v>1.5471585837547597E-3</v>
          </cell>
        </row>
        <row r="1948">
          <cell r="A1948">
            <v>41291</v>
          </cell>
          <cell r="F1948">
            <v>-1.2323652823206244E-3</v>
          </cell>
        </row>
        <row r="1949">
          <cell r="A1949">
            <v>41292</v>
          </cell>
          <cell r="F1949">
            <v>-6.5685672601478728E-4</v>
          </cell>
        </row>
        <row r="1950">
          <cell r="A1950">
            <v>41295</v>
          </cell>
          <cell r="F1950">
            <v>1.1908818149037881E-3</v>
          </cell>
        </row>
        <row r="1951">
          <cell r="A1951">
            <v>41296</v>
          </cell>
          <cell r="F1951">
            <v>-1.0866728982458218E-3</v>
          </cell>
        </row>
        <row r="1952">
          <cell r="A1952">
            <v>41297</v>
          </cell>
          <cell r="F1952">
            <v>-2.729162054735168E-3</v>
          </cell>
        </row>
        <row r="1953">
          <cell r="A1953">
            <v>41298</v>
          </cell>
          <cell r="F1953">
            <v>-6.2791389743079851E-3</v>
          </cell>
        </row>
        <row r="1954">
          <cell r="A1954">
            <v>41299</v>
          </cell>
          <cell r="F1954">
            <v>-4.8603357508009148E-3</v>
          </cell>
        </row>
        <row r="1955">
          <cell r="A1955">
            <v>41302</v>
          </cell>
          <cell r="F1955">
            <v>4.5486156170244652E-3</v>
          </cell>
        </row>
        <row r="1956">
          <cell r="A1956">
            <v>41303</v>
          </cell>
          <cell r="F1956">
            <v>3.0962432248871075E-4</v>
          </cell>
        </row>
        <row r="1957">
          <cell r="A1957">
            <v>41304</v>
          </cell>
          <cell r="F1957">
            <v>-5.1706205407124894E-3</v>
          </cell>
        </row>
        <row r="1958">
          <cell r="A1958">
            <v>41305</v>
          </cell>
          <cell r="F1958">
            <v>-1.3346335748543048E-3</v>
          </cell>
        </row>
        <row r="1959">
          <cell r="A1959">
            <v>41306</v>
          </cell>
          <cell r="F1959">
            <v>-5.9633012249572515E-3</v>
          </cell>
        </row>
        <row r="1960">
          <cell r="A1960">
            <v>41309</v>
          </cell>
          <cell r="F1960">
            <v>1.7230117044817472E-3</v>
          </cell>
        </row>
        <row r="1961">
          <cell r="A1961">
            <v>41310</v>
          </cell>
          <cell r="F1961">
            <v>3.5337937872219616E-3</v>
          </cell>
        </row>
        <row r="1962">
          <cell r="A1962">
            <v>41311</v>
          </cell>
          <cell r="F1962">
            <v>9.1491917105002152E-4</v>
          </cell>
        </row>
        <row r="1963">
          <cell r="A1963">
            <v>41312</v>
          </cell>
          <cell r="F1963">
            <v>9.0353503492979215E-3</v>
          </cell>
        </row>
        <row r="1964">
          <cell r="A1964">
            <v>41313</v>
          </cell>
          <cell r="F1964">
            <v>2.1605594851885623E-3</v>
          </cell>
        </row>
        <row r="1965">
          <cell r="A1965">
            <v>41316</v>
          </cell>
          <cell r="F1965">
            <v>-1.935112534236616E-3</v>
          </cell>
        </row>
        <row r="1966">
          <cell r="A1966">
            <v>41317</v>
          </cell>
          <cell r="F1966">
            <v>-3.3035045008590336E-3</v>
          </cell>
        </row>
        <row r="1967">
          <cell r="A1967">
            <v>41318</v>
          </cell>
          <cell r="F1967">
            <v>-3.8545288227943564E-3</v>
          </cell>
        </row>
        <row r="1968">
          <cell r="A1968">
            <v>41319</v>
          </cell>
          <cell r="F1968">
            <v>2.0499031620422326E-3</v>
          </cell>
        </row>
        <row r="1969">
          <cell r="A1969">
            <v>41320</v>
          </cell>
          <cell r="F1969">
            <v>2.0794516901783133E-3</v>
          </cell>
        </row>
        <row r="1970">
          <cell r="A1970">
            <v>41323</v>
          </cell>
          <cell r="F1970">
            <v>3.5534242390022897E-4</v>
          </cell>
        </row>
        <row r="1971">
          <cell r="A1971">
            <v>41324</v>
          </cell>
          <cell r="F1971">
            <v>-1.2417617079204524E-3</v>
          </cell>
        </row>
        <row r="1972">
          <cell r="A1972">
            <v>41325</v>
          </cell>
          <cell r="F1972">
            <v>1.4839405759814461E-3</v>
          </cell>
        </row>
        <row r="1973">
          <cell r="A1973">
            <v>41326</v>
          </cell>
          <cell r="F1973">
            <v>1.284195059356219E-2</v>
          </cell>
        </row>
        <row r="1974">
          <cell r="A1974">
            <v>41327</v>
          </cell>
          <cell r="F1974">
            <v>9.3445861730621083E-3</v>
          </cell>
        </row>
        <row r="1975">
          <cell r="A1975">
            <v>41330</v>
          </cell>
          <cell r="F1975">
            <v>-9.8794120929257545E-4</v>
          </cell>
        </row>
        <row r="1976">
          <cell r="A1976">
            <v>41331</v>
          </cell>
          <cell r="F1976">
            <v>7.5306002476263068E-3</v>
          </cell>
        </row>
        <row r="1977">
          <cell r="A1977">
            <v>41332</v>
          </cell>
          <cell r="F1977">
            <v>3.4858545271754249E-3</v>
          </cell>
        </row>
        <row r="1978">
          <cell r="A1978">
            <v>41333</v>
          </cell>
          <cell r="F1978">
            <v>-2.4381975591947214E-3</v>
          </cell>
        </row>
        <row r="1979">
          <cell r="A1979">
            <v>41334</v>
          </cell>
          <cell r="F1979">
            <v>6.2828630735280999E-3</v>
          </cell>
        </row>
        <row r="1980">
          <cell r="A1980">
            <v>41337</v>
          </cell>
          <cell r="F1980">
            <v>6.0417728633233025E-3</v>
          </cell>
        </row>
        <row r="1981">
          <cell r="A1981">
            <v>41338</v>
          </cell>
          <cell r="F1981">
            <v>-2.0042101427348857E-3</v>
          </cell>
        </row>
        <row r="1982">
          <cell r="A1982">
            <v>41339</v>
          </cell>
          <cell r="F1982">
            <v>-1.3251701122171111E-3</v>
          </cell>
        </row>
        <row r="1983">
          <cell r="A1983">
            <v>41340</v>
          </cell>
          <cell r="F1983">
            <v>1.0171580213667042E-3</v>
          </cell>
        </row>
        <row r="1984">
          <cell r="A1984">
            <v>41341</v>
          </cell>
          <cell r="F1984">
            <v>1.2065943143715341E-3</v>
          </cell>
        </row>
        <row r="1985">
          <cell r="A1985">
            <v>41344</v>
          </cell>
          <cell r="F1985">
            <v>1.3483189979450749E-3</v>
          </cell>
        </row>
        <row r="1986">
          <cell r="A1986">
            <v>41345</v>
          </cell>
          <cell r="F1986">
            <v>-2.2413658688703597E-3</v>
          </cell>
        </row>
        <row r="1987">
          <cell r="A1987">
            <v>41346</v>
          </cell>
          <cell r="F1987">
            <v>2.2832015559595131E-3</v>
          </cell>
        </row>
        <row r="1988">
          <cell r="A1988">
            <v>41347</v>
          </cell>
          <cell r="F1988">
            <v>3.711444924110463E-4</v>
          </cell>
        </row>
        <row r="1989">
          <cell r="A1989">
            <v>41348</v>
          </cell>
          <cell r="F1989">
            <v>-5.5652004607921191E-3</v>
          </cell>
        </row>
        <row r="1990">
          <cell r="A1990">
            <v>41351</v>
          </cell>
          <cell r="F1990">
            <v>1.4352104975396962E-3</v>
          </cell>
        </row>
        <row r="1991">
          <cell r="A1991">
            <v>41352</v>
          </cell>
          <cell r="F1991">
            <v>1.0964268232990682E-2</v>
          </cell>
        </row>
        <row r="1992">
          <cell r="A1992">
            <v>41353</v>
          </cell>
          <cell r="F1992">
            <v>2.8890557110035076E-3</v>
          </cell>
        </row>
        <row r="1993">
          <cell r="A1993">
            <v>41354</v>
          </cell>
          <cell r="F1993">
            <v>-2.0980601013524947E-3</v>
          </cell>
        </row>
        <row r="1994">
          <cell r="A1994">
            <v>41355</v>
          </cell>
          <cell r="F1994">
            <v>-1.3350529160537361E-3</v>
          </cell>
        </row>
        <row r="1995">
          <cell r="A1995">
            <v>41358</v>
          </cell>
          <cell r="F1995">
            <v>7.0190192780428262E-4</v>
          </cell>
        </row>
        <row r="1996">
          <cell r="A1996">
            <v>41359</v>
          </cell>
          <cell r="F1996">
            <v>2.809954897952549E-3</v>
          </cell>
        </row>
        <row r="1997">
          <cell r="A1997">
            <v>41360</v>
          </cell>
          <cell r="F1997">
            <v>3.969267269383403E-3</v>
          </cell>
        </row>
        <row r="1998">
          <cell r="A1998">
            <v>41361</v>
          </cell>
          <cell r="F1998">
            <v>6.3030648167323733E-3</v>
          </cell>
        </row>
        <row r="1999">
          <cell r="A1999">
            <v>41362</v>
          </cell>
          <cell r="F1999">
            <v>-1.3200045073324951E-4</v>
          </cell>
        </row>
        <row r="2000">
          <cell r="A2000">
            <v>41365</v>
          </cell>
          <cell r="F2000">
            <v>-5.016012655785218E-4</v>
          </cell>
        </row>
        <row r="2001">
          <cell r="A2001">
            <v>41366</v>
          </cell>
          <cell r="F2001">
            <v>7.9403923184915293E-3</v>
          </cell>
        </row>
        <row r="2002">
          <cell r="A2002">
            <v>41367</v>
          </cell>
          <cell r="F2002">
            <v>1.6409949557339765E-2</v>
          </cell>
        </row>
        <row r="2003">
          <cell r="A2003">
            <v>41368</v>
          </cell>
          <cell r="F2003">
            <v>1.0599623039325268E-2</v>
          </cell>
        </row>
        <row r="2004">
          <cell r="A2004">
            <v>41369</v>
          </cell>
          <cell r="F2004">
            <v>-1.554048279943876E-3</v>
          </cell>
        </row>
        <row r="2005">
          <cell r="A2005">
            <v>41372</v>
          </cell>
          <cell r="F2005">
            <v>-1.1626436708940702E-2</v>
          </cell>
        </row>
        <row r="2006">
          <cell r="A2006">
            <v>41373</v>
          </cell>
          <cell r="F2006">
            <v>-1.6433249434156028E-2</v>
          </cell>
        </row>
        <row r="2007">
          <cell r="A2007">
            <v>41374</v>
          </cell>
          <cell r="F2007">
            <v>-1.2441231969808397E-2</v>
          </cell>
        </row>
        <row r="2008">
          <cell r="A2008">
            <v>41375</v>
          </cell>
          <cell r="F2008">
            <v>-6.4394696300689169E-3</v>
          </cell>
        </row>
        <row r="2009">
          <cell r="A2009">
            <v>41376</v>
          </cell>
          <cell r="F2009">
            <v>6.7329490251959445E-3</v>
          </cell>
        </row>
        <row r="2010">
          <cell r="A2010">
            <v>41379</v>
          </cell>
          <cell r="F2010">
            <v>1.9038134658552641E-2</v>
          </cell>
        </row>
        <row r="2011">
          <cell r="A2011">
            <v>41380</v>
          </cell>
          <cell r="F2011">
            <v>7.1222000971502553E-3</v>
          </cell>
        </row>
        <row r="2012">
          <cell r="A2012">
            <v>41381</v>
          </cell>
          <cell r="F2012">
            <v>1.3624281780706404E-2</v>
          </cell>
        </row>
        <row r="2013">
          <cell r="A2013">
            <v>41382</v>
          </cell>
          <cell r="F2013">
            <v>8.8541650030502517E-3</v>
          </cell>
        </row>
        <row r="2014">
          <cell r="A2014">
            <v>41383</v>
          </cell>
          <cell r="F2014">
            <v>-3.8125147208919463E-3</v>
          </cell>
        </row>
        <row r="2015">
          <cell r="A2015">
            <v>41386</v>
          </cell>
          <cell r="F2015">
            <v>-1.2664439835985419E-4</v>
          </cell>
        </row>
        <row r="2016">
          <cell r="A2016">
            <v>41387</v>
          </cell>
          <cell r="F2016">
            <v>-3.6442620211784016E-3</v>
          </cell>
        </row>
        <row r="2017">
          <cell r="A2017">
            <v>41388</v>
          </cell>
          <cell r="F2017">
            <v>-3.4831620778644767E-3</v>
          </cell>
        </row>
        <row r="2018">
          <cell r="A2018">
            <v>41389</v>
          </cell>
          <cell r="F2018">
            <v>-1.4785401275094423E-2</v>
          </cell>
        </row>
        <row r="2019">
          <cell r="A2019">
            <v>41390</v>
          </cell>
          <cell r="F2019">
            <v>-6.2661857930443876E-3</v>
          </cell>
        </row>
        <row r="2020">
          <cell r="A2020">
            <v>41393</v>
          </cell>
          <cell r="F2020">
            <v>-6.3330571452429041E-3</v>
          </cell>
        </row>
        <row r="2021">
          <cell r="A2021">
            <v>41394</v>
          </cell>
          <cell r="F2021">
            <v>-6.7501670754285259E-3</v>
          </cell>
        </row>
        <row r="2022">
          <cell r="A2022">
            <v>41395</v>
          </cell>
          <cell r="F2022">
            <v>1.2636954203161022E-2</v>
          </cell>
        </row>
        <row r="2023">
          <cell r="A2023">
            <v>41396</v>
          </cell>
          <cell r="F2023">
            <v>4.5135244766951743E-3</v>
          </cell>
        </row>
        <row r="2024">
          <cell r="A2024">
            <v>41397</v>
          </cell>
          <cell r="F2024">
            <v>-9.0961317502872285E-3</v>
          </cell>
        </row>
        <row r="2025">
          <cell r="A2025">
            <v>41400</v>
          </cell>
          <cell r="F2025">
            <v>-5.0284593492808671E-3</v>
          </cell>
        </row>
        <row r="2026">
          <cell r="A2026">
            <v>41401</v>
          </cell>
          <cell r="F2026">
            <v>-8.3744001030727766E-5</v>
          </cell>
        </row>
        <row r="2027">
          <cell r="A2027">
            <v>41402</v>
          </cell>
          <cell r="F2027">
            <v>1.6846241806380835E-3</v>
          </cell>
        </row>
        <row r="2028">
          <cell r="A2028">
            <v>41403</v>
          </cell>
          <cell r="F2028">
            <v>2.9506126708842562E-3</v>
          </cell>
        </row>
        <row r="2029">
          <cell r="A2029">
            <v>41404</v>
          </cell>
          <cell r="F2029">
            <v>1.0386586832509037E-2</v>
          </cell>
        </row>
        <row r="2030">
          <cell r="A2030">
            <v>41407</v>
          </cell>
          <cell r="F2030">
            <v>6.449126413155204E-3</v>
          </cell>
        </row>
        <row r="2031">
          <cell r="A2031">
            <v>41408</v>
          </cell>
          <cell r="F2031">
            <v>-2.6001884102251349E-3</v>
          </cell>
        </row>
        <row r="2032">
          <cell r="A2032">
            <v>41409</v>
          </cell>
          <cell r="F2032">
            <v>5.3643001199867868E-3</v>
          </cell>
        </row>
        <row r="2033">
          <cell r="A2033">
            <v>41410</v>
          </cell>
          <cell r="F2033">
            <v>1.1168157349761287E-4</v>
          </cell>
        </row>
        <row r="2034">
          <cell r="A2034">
            <v>41411</v>
          </cell>
          <cell r="F2034">
            <v>-2.1933096121555806E-3</v>
          </cell>
        </row>
        <row r="2035">
          <cell r="A2035">
            <v>41414</v>
          </cell>
          <cell r="F2035">
            <v>-2.8076802817890156E-3</v>
          </cell>
        </row>
        <row r="2036">
          <cell r="A2036">
            <v>41415</v>
          </cell>
          <cell r="F2036">
            <v>-7.1319960045552744E-3</v>
          </cell>
        </row>
        <row r="2037">
          <cell r="A2037">
            <v>41416</v>
          </cell>
          <cell r="F2037">
            <v>8.926685991821337E-4</v>
          </cell>
        </row>
        <row r="2038">
          <cell r="A2038">
            <v>41417</v>
          </cell>
          <cell r="F2038">
            <v>5.7350472260313534E-3</v>
          </cell>
        </row>
        <row r="2039">
          <cell r="A2039">
            <v>41418</v>
          </cell>
          <cell r="F2039">
            <v>3.2446255893869846E-3</v>
          </cell>
        </row>
        <row r="2040">
          <cell r="A2040">
            <v>41421</v>
          </cell>
          <cell r="F2040">
            <v>-1.172325473230873E-3</v>
          </cell>
        </row>
        <row r="2041">
          <cell r="A2041">
            <v>41422</v>
          </cell>
          <cell r="F2041">
            <v>3.3998215651287467E-3</v>
          </cell>
        </row>
        <row r="2042">
          <cell r="A2042">
            <v>41423</v>
          </cell>
          <cell r="F2042">
            <v>8.7708666892050147E-3</v>
          </cell>
        </row>
        <row r="2043">
          <cell r="A2043">
            <v>41424</v>
          </cell>
          <cell r="F2043">
            <v>6.9004499741192049E-3</v>
          </cell>
        </row>
        <row r="2044">
          <cell r="A2044">
            <v>41425</v>
          </cell>
          <cell r="F2044">
            <v>7.8694101578309361E-3</v>
          </cell>
        </row>
        <row r="2045">
          <cell r="A2045">
            <v>41428</v>
          </cell>
          <cell r="F2045">
            <v>2.642866153652168E-3</v>
          </cell>
        </row>
        <row r="2046">
          <cell r="A2046">
            <v>41429</v>
          </cell>
          <cell r="F2046">
            <v>2.2554952207969325E-3</v>
          </cell>
        </row>
        <row r="2047">
          <cell r="A2047">
            <v>41430</v>
          </cell>
          <cell r="F2047">
            <v>1.2261023282733374E-2</v>
          </cell>
        </row>
        <row r="2048">
          <cell r="A2048">
            <v>41431</v>
          </cell>
          <cell r="F2048">
            <v>7.7246663495003087E-3</v>
          </cell>
        </row>
        <row r="2049">
          <cell r="A2049">
            <v>41432</v>
          </cell>
          <cell r="F2049">
            <v>-6.463320655282212E-4</v>
          </cell>
        </row>
        <row r="2050">
          <cell r="A2050">
            <v>41435</v>
          </cell>
          <cell r="F2050">
            <v>2.9941235666099963E-3</v>
          </cell>
        </row>
        <row r="2051">
          <cell r="A2051">
            <v>41436</v>
          </cell>
          <cell r="F2051">
            <v>7.876047859505908E-3</v>
          </cell>
        </row>
        <row r="2052">
          <cell r="A2052">
            <v>41437</v>
          </cell>
          <cell r="F2052">
            <v>-2.8798989248376428E-3</v>
          </cell>
        </row>
        <row r="2053">
          <cell r="A2053">
            <v>41438</v>
          </cell>
          <cell r="F2053">
            <v>-1.362678587404853E-2</v>
          </cell>
        </row>
        <row r="2054">
          <cell r="A2054">
            <v>41439</v>
          </cell>
          <cell r="F2054">
            <v>-1.4851023919403405E-2</v>
          </cell>
        </row>
        <row r="2055">
          <cell r="A2055">
            <v>41442</v>
          </cell>
          <cell r="F2055">
            <v>-7.0654689669840121E-3</v>
          </cell>
        </row>
        <row r="2056">
          <cell r="A2056">
            <v>41443</v>
          </cell>
          <cell r="F2056">
            <v>8.4611116715425094E-3</v>
          </cell>
        </row>
        <row r="2057">
          <cell r="A2057">
            <v>41444</v>
          </cell>
          <cell r="F2057">
            <v>1.5797016993999158E-2</v>
          </cell>
        </row>
        <row r="2058">
          <cell r="A2058">
            <v>41445</v>
          </cell>
          <cell r="F2058">
            <v>2.6845889340418871E-2</v>
          </cell>
        </row>
        <row r="2059">
          <cell r="A2059">
            <v>41446</v>
          </cell>
          <cell r="F2059">
            <v>1.7892582485735664E-2</v>
          </cell>
        </row>
        <row r="2060">
          <cell r="A2060">
            <v>41449</v>
          </cell>
          <cell r="F2060">
            <v>2.4871532597843249E-3</v>
          </cell>
        </row>
        <row r="2061">
          <cell r="A2061">
            <v>41450</v>
          </cell>
          <cell r="F2061">
            <v>9.779131759328763E-4</v>
          </cell>
        </row>
        <row r="2062">
          <cell r="A2062">
            <v>41451</v>
          </cell>
          <cell r="F2062">
            <v>7.0755075082362673E-4</v>
          </cell>
        </row>
        <row r="2063">
          <cell r="A2063">
            <v>41452</v>
          </cell>
          <cell r="F2063">
            <v>-2.5321772158835021E-3</v>
          </cell>
        </row>
        <row r="2064">
          <cell r="A2064">
            <v>41453</v>
          </cell>
          <cell r="F2064">
            <v>-3.4684922527902229E-3</v>
          </cell>
        </row>
        <row r="2065">
          <cell r="A2065">
            <v>41456</v>
          </cell>
          <cell r="F2065">
            <v>5.7027085577243675E-3</v>
          </cell>
        </row>
        <row r="2066">
          <cell r="A2066">
            <v>41457</v>
          </cell>
          <cell r="F2066">
            <v>8.0665052756587752E-3</v>
          </cell>
        </row>
        <row r="2067">
          <cell r="A2067">
            <v>41458</v>
          </cell>
          <cell r="F2067">
            <v>5.4913715686513154E-3</v>
          </cell>
        </row>
        <row r="2068">
          <cell r="A2068">
            <v>41459</v>
          </cell>
          <cell r="F2068">
            <v>3.0086635009243246E-3</v>
          </cell>
        </row>
        <row r="2069">
          <cell r="A2069">
            <v>41460</v>
          </cell>
          <cell r="F2069">
            <v>5.2803408384576311E-3</v>
          </cell>
        </row>
        <row r="2070">
          <cell r="A2070">
            <v>41463</v>
          </cell>
          <cell r="F2070">
            <v>4.8186965425633943E-5</v>
          </cell>
        </row>
        <row r="2071">
          <cell r="A2071">
            <v>41464</v>
          </cell>
          <cell r="F2071">
            <v>-8.7373337175239429E-3</v>
          </cell>
        </row>
        <row r="2072">
          <cell r="A2072">
            <v>41465</v>
          </cell>
          <cell r="F2072">
            <v>-8.6491435179607556E-3</v>
          </cell>
        </row>
        <row r="2073">
          <cell r="A2073">
            <v>41466</v>
          </cell>
          <cell r="F2073">
            <v>-1.3401684142955284E-2</v>
          </cell>
        </row>
        <row r="2074">
          <cell r="A2074">
            <v>41467</v>
          </cell>
          <cell r="F2074">
            <v>-8.8673811606881925E-3</v>
          </cell>
        </row>
        <row r="2075">
          <cell r="A2075">
            <v>41470</v>
          </cell>
          <cell r="F2075">
            <v>4.8184488277658311E-4</v>
          </cell>
        </row>
        <row r="2076">
          <cell r="A2076">
            <v>41471</v>
          </cell>
          <cell r="F2076">
            <v>-5.9644767290393252E-3</v>
          </cell>
        </row>
        <row r="2077">
          <cell r="A2077">
            <v>41472</v>
          </cell>
          <cell r="F2077">
            <v>-7.92360454986063E-3</v>
          </cell>
        </row>
        <row r="2078">
          <cell r="A2078">
            <v>41473</v>
          </cell>
          <cell r="F2078">
            <v>1.1254351425604714E-3</v>
          </cell>
        </row>
        <row r="2079">
          <cell r="A2079">
            <v>41474</v>
          </cell>
          <cell r="F2079">
            <v>8.6578748009458195E-4</v>
          </cell>
        </row>
        <row r="2080">
          <cell r="A2080">
            <v>41477</v>
          </cell>
          <cell r="F2080">
            <v>-4.9124687388353294E-3</v>
          </cell>
        </row>
        <row r="2081">
          <cell r="A2081">
            <v>41478</v>
          </cell>
          <cell r="F2081">
            <v>-1.106013562568342E-3</v>
          </cell>
        </row>
        <row r="2082">
          <cell r="A2082">
            <v>41479</v>
          </cell>
          <cell r="F2082">
            <v>4.4755469855053409E-3</v>
          </cell>
        </row>
        <row r="2083">
          <cell r="A2083">
            <v>41480</v>
          </cell>
          <cell r="F2083">
            <v>1.1103310271025846E-2</v>
          </cell>
        </row>
        <row r="2084">
          <cell r="A2084">
            <v>41481</v>
          </cell>
          <cell r="F2084">
            <v>1.1376276826844611E-2</v>
          </cell>
        </row>
        <row r="2085">
          <cell r="A2085">
            <v>41484</v>
          </cell>
          <cell r="F2085">
            <v>3.5972433369939605E-3</v>
          </cell>
        </row>
        <row r="2086">
          <cell r="A2086">
            <v>41485</v>
          </cell>
          <cell r="F2086">
            <v>4.2775274428976662E-3</v>
          </cell>
        </row>
        <row r="2087">
          <cell r="A2087">
            <v>41486</v>
          </cell>
          <cell r="F2087">
            <v>5.9281971879923123E-3</v>
          </cell>
        </row>
        <row r="2088">
          <cell r="A2088">
            <v>41487</v>
          </cell>
          <cell r="F2088">
            <v>3.6980745136230286E-3</v>
          </cell>
        </row>
        <row r="2089">
          <cell r="A2089">
            <v>41488</v>
          </cell>
          <cell r="F2089">
            <v>-5.6054151340146907E-3</v>
          </cell>
        </row>
        <row r="2090">
          <cell r="A2090">
            <v>41491</v>
          </cell>
          <cell r="F2090">
            <v>-4.8874112135409709E-3</v>
          </cell>
        </row>
        <row r="2091">
          <cell r="A2091">
            <v>41492</v>
          </cell>
          <cell r="F2091">
            <v>4.3877289846063761E-3</v>
          </cell>
        </row>
        <row r="2092">
          <cell r="A2092">
            <v>41493</v>
          </cell>
          <cell r="F2092">
            <v>1.5946153635875149E-3</v>
          </cell>
        </row>
        <row r="2093">
          <cell r="A2093">
            <v>41494</v>
          </cell>
          <cell r="F2093">
            <v>-4.6780006552842313E-3</v>
          </cell>
        </row>
        <row r="2094">
          <cell r="A2094">
            <v>41495</v>
          </cell>
          <cell r="F2094">
            <v>-3.4570806470198834E-3</v>
          </cell>
        </row>
        <row r="2095">
          <cell r="A2095">
            <v>41498</v>
          </cell>
          <cell r="F2095">
            <v>5.8338362502514673E-3</v>
          </cell>
        </row>
        <row r="2096">
          <cell r="A2096">
            <v>41499</v>
          </cell>
          <cell r="F2096">
            <v>6.8803291359571528E-3</v>
          </cell>
        </row>
        <row r="2097">
          <cell r="A2097">
            <v>41500</v>
          </cell>
          <cell r="F2097">
            <v>2.548484848484911E-3</v>
          </cell>
        </row>
        <row r="2098">
          <cell r="A2098">
            <v>41501</v>
          </cell>
          <cell r="F2098">
            <v>-3.303322362555372E-3</v>
          </cell>
        </row>
        <row r="2099">
          <cell r="A2099">
            <v>41502</v>
          </cell>
          <cell r="F2099">
            <v>-4.7575723686000826E-3</v>
          </cell>
        </row>
        <row r="2100">
          <cell r="A2100">
            <v>41505</v>
          </cell>
          <cell r="F2100">
            <v>-1.0188425221203667E-3</v>
          </cell>
        </row>
        <row r="2101">
          <cell r="A2101">
            <v>41506</v>
          </cell>
          <cell r="F2101">
            <v>1.2148195841277243E-5</v>
          </cell>
        </row>
        <row r="2102">
          <cell r="A2102">
            <v>41507</v>
          </cell>
          <cell r="F2102">
            <v>4.9506753680377269E-3</v>
          </cell>
        </row>
        <row r="2103">
          <cell r="A2103">
            <v>41508</v>
          </cell>
          <cell r="F2103">
            <v>3.5016749121543622E-3</v>
          </cell>
        </row>
        <row r="2104">
          <cell r="A2104">
            <v>41509</v>
          </cell>
          <cell r="F2104">
            <v>-3.1442456679786623E-3</v>
          </cell>
        </row>
        <row r="2105">
          <cell r="A2105">
            <v>41512</v>
          </cell>
          <cell r="F2105">
            <v>-1.3013582548482283E-4</v>
          </cell>
        </row>
        <row r="2106">
          <cell r="A2106">
            <v>41513</v>
          </cell>
          <cell r="F2106">
            <v>4.4782450612048663E-3</v>
          </cell>
        </row>
        <row r="2107">
          <cell r="A2107">
            <v>41514</v>
          </cell>
          <cell r="F2107">
            <v>4.0650037381084747E-3</v>
          </cell>
        </row>
        <row r="2108">
          <cell r="A2108">
            <v>41515</v>
          </cell>
          <cell r="F2108">
            <v>1.7736593488135721E-3</v>
          </cell>
        </row>
        <row r="2109">
          <cell r="A2109">
            <v>41516</v>
          </cell>
          <cell r="F2109">
            <v>3.6144505673390004E-3</v>
          </cell>
        </row>
        <row r="2110">
          <cell r="A2110">
            <v>41519</v>
          </cell>
          <cell r="F2110">
            <v>4.7876280464671517E-3</v>
          </cell>
        </row>
        <row r="2111">
          <cell r="A2111">
            <v>41520</v>
          </cell>
          <cell r="F2111">
            <v>6.728282515777062E-3</v>
          </cell>
        </row>
        <row r="2112">
          <cell r="A2112">
            <v>41521</v>
          </cell>
          <cell r="F2112">
            <v>-1.5642980437283738E-3</v>
          </cell>
        </row>
        <row r="2113">
          <cell r="A2113">
            <v>41522</v>
          </cell>
          <cell r="F2113">
            <v>-2.506243230905647E-3</v>
          </cell>
        </row>
        <row r="2114">
          <cell r="A2114">
            <v>41523</v>
          </cell>
          <cell r="F2114">
            <v>-2.701291217210855E-5</v>
          </cell>
        </row>
        <row r="2115">
          <cell r="A2115">
            <v>41526</v>
          </cell>
          <cell r="F2115">
            <v>-8.3841075845813018E-3</v>
          </cell>
        </row>
        <row r="2116">
          <cell r="A2116">
            <v>41527</v>
          </cell>
          <cell r="F2116">
            <v>-1.0184142992210932E-2</v>
          </cell>
        </row>
        <row r="2117">
          <cell r="A2117">
            <v>41528</v>
          </cell>
          <cell r="F2117">
            <v>-1.041867760617754E-2</v>
          </cell>
        </row>
        <row r="2118">
          <cell r="A2118">
            <v>41529</v>
          </cell>
          <cell r="F2118">
            <v>-1.0067561830598093E-2</v>
          </cell>
        </row>
        <row r="2119">
          <cell r="A2119">
            <v>41530</v>
          </cell>
          <cell r="F2119">
            <v>-1.0281467753440077E-2</v>
          </cell>
        </row>
        <row r="2120">
          <cell r="A2120">
            <v>41533</v>
          </cell>
          <cell r="F2120">
            <v>-1.1585164128263825E-2</v>
          </cell>
        </row>
        <row r="2121">
          <cell r="A2121">
            <v>41534</v>
          </cell>
          <cell r="F2121">
            <v>-7.9398077568656467E-3</v>
          </cell>
        </row>
        <row r="2122">
          <cell r="A2122">
            <v>41535</v>
          </cell>
          <cell r="F2122">
            <v>1.6425450150303611E-4</v>
          </cell>
        </row>
        <row r="2123">
          <cell r="A2123">
            <v>41536</v>
          </cell>
          <cell r="F2123">
            <v>-1.6860438042314185E-2</v>
          </cell>
        </row>
        <row r="2124">
          <cell r="A2124">
            <v>41537</v>
          </cell>
          <cell r="F2124">
            <v>-1.41948358189532E-2</v>
          </cell>
        </row>
        <row r="2125">
          <cell r="A2125">
            <v>41540</v>
          </cell>
          <cell r="F2125">
            <v>3.8618938752827958E-3</v>
          </cell>
        </row>
        <row r="2126">
          <cell r="A2126">
            <v>41541</v>
          </cell>
          <cell r="F2126">
            <v>1.5716252491027038E-3</v>
          </cell>
        </row>
        <row r="2127">
          <cell r="A2127">
            <v>41542</v>
          </cell>
          <cell r="F2127">
            <v>8.382954763499928E-3</v>
          </cell>
        </row>
        <row r="2128">
          <cell r="A2128">
            <v>41543</v>
          </cell>
          <cell r="F2128">
            <v>1.4116155434625632E-2</v>
          </cell>
        </row>
        <row r="2129">
          <cell r="A2129">
            <v>41544</v>
          </cell>
          <cell r="F2129">
            <v>8.5690578091659475E-3</v>
          </cell>
        </row>
        <row r="2130">
          <cell r="A2130">
            <v>41547</v>
          </cell>
          <cell r="F2130">
            <v>2.370489571083656E-3</v>
          </cell>
        </row>
        <row r="2131">
          <cell r="A2131">
            <v>41548</v>
          </cell>
          <cell r="F2131">
            <v>-3.2939604539169443E-3</v>
          </cell>
        </row>
        <row r="2132">
          <cell r="A2132">
            <v>41549</v>
          </cell>
          <cell r="F2132">
            <v>-5.6744858076107629E-3</v>
          </cell>
        </row>
        <row r="2133">
          <cell r="A2133">
            <v>41550</v>
          </cell>
          <cell r="F2133">
            <v>-1.2753914613937711E-3</v>
          </cell>
        </row>
        <row r="2134">
          <cell r="A2134">
            <v>41551</v>
          </cell>
          <cell r="F2134">
            <v>-8.3522734329388726E-4</v>
          </cell>
        </row>
        <row r="2135">
          <cell r="A2135">
            <v>41554</v>
          </cell>
          <cell r="F2135">
            <v>2.0009756309753435E-3</v>
          </cell>
        </row>
        <row r="2136">
          <cell r="A2136">
            <v>41555</v>
          </cell>
          <cell r="F2136">
            <v>6.6905117790918567E-3</v>
          </cell>
        </row>
        <row r="2137">
          <cell r="A2137">
            <v>41556</v>
          </cell>
          <cell r="F2137">
            <v>4.0993900529322502E-3</v>
          </cell>
        </row>
        <row r="2138">
          <cell r="A2138">
            <v>41557</v>
          </cell>
          <cell r="F2138">
            <v>-5.9298908480269752E-3</v>
          </cell>
        </row>
        <row r="2139">
          <cell r="A2139">
            <v>41558</v>
          </cell>
          <cell r="F2139">
            <v>-2.7145632147345111E-3</v>
          </cell>
        </row>
        <row r="2140">
          <cell r="A2140">
            <v>41561</v>
          </cell>
          <cell r="F2140">
            <v>3.074238194459733E-3</v>
          </cell>
        </row>
        <row r="2141">
          <cell r="A2141">
            <v>41562</v>
          </cell>
          <cell r="F2141">
            <v>-1.2386585328089117E-3</v>
          </cell>
        </row>
        <row r="2142">
          <cell r="A2142">
            <v>41563</v>
          </cell>
          <cell r="F2142">
            <v>-5.6033508657333808E-3</v>
          </cell>
        </row>
        <row r="2143">
          <cell r="A2143">
            <v>41564</v>
          </cell>
          <cell r="F2143">
            <v>-1.1270269432300917E-2</v>
          </cell>
        </row>
        <row r="2144">
          <cell r="A2144">
            <v>41565</v>
          </cell>
          <cell r="F2144">
            <v>-9.230692597700485E-3</v>
          </cell>
        </row>
        <row r="2145">
          <cell r="A2145">
            <v>41568</v>
          </cell>
          <cell r="F2145">
            <v>2.0320168080403267E-3</v>
          </cell>
        </row>
        <row r="2146">
          <cell r="A2146">
            <v>41569</v>
          </cell>
          <cell r="F2146">
            <v>-4.443103762498235E-3</v>
          </cell>
        </row>
        <row r="2147">
          <cell r="A2147">
            <v>41570</v>
          </cell>
          <cell r="F2147">
            <v>-6.4967782113830586E-3</v>
          </cell>
        </row>
        <row r="2148">
          <cell r="A2148">
            <v>41571</v>
          </cell>
          <cell r="F2148">
            <v>1.0289364710636129E-3</v>
          </cell>
        </row>
        <row r="2149">
          <cell r="A2149">
            <v>41572</v>
          </cell>
          <cell r="F2149">
            <v>1.9876081608480867E-3</v>
          </cell>
        </row>
        <row r="2150">
          <cell r="A2150">
            <v>41575</v>
          </cell>
          <cell r="F2150">
            <v>6.649682492637643E-3</v>
          </cell>
        </row>
        <row r="2151">
          <cell r="A2151">
            <v>41576</v>
          </cell>
          <cell r="F2151">
            <v>8.1138517060781457E-3</v>
          </cell>
        </row>
        <row r="2152">
          <cell r="A2152">
            <v>41577</v>
          </cell>
          <cell r="F2152">
            <v>-2.8189571737780028E-5</v>
          </cell>
        </row>
        <row r="2153">
          <cell r="A2153">
            <v>41578</v>
          </cell>
          <cell r="F2153">
            <v>7.2970166428087957E-4</v>
          </cell>
        </row>
        <row r="2154">
          <cell r="A2154">
            <v>41579</v>
          </cell>
          <cell r="F2154">
            <v>1.4846926310382313E-2</v>
          </cell>
        </row>
        <row r="2155">
          <cell r="A2155">
            <v>41582</v>
          </cell>
          <cell r="F2155">
            <v>7.7061384238097386E-3</v>
          </cell>
        </row>
        <row r="2156">
          <cell r="A2156">
            <v>41583</v>
          </cell>
          <cell r="F2156">
            <v>4.6142260137409519E-3</v>
          </cell>
        </row>
        <row r="2157">
          <cell r="A2157">
            <v>41584</v>
          </cell>
          <cell r="F2157">
            <v>2.093473434224169E-3</v>
          </cell>
        </row>
        <row r="2158">
          <cell r="A2158">
            <v>41585</v>
          </cell>
          <cell r="F2158">
            <v>-4.9094757798171518E-3</v>
          </cell>
        </row>
        <row r="2159">
          <cell r="A2159">
            <v>41586</v>
          </cell>
          <cell r="F2159">
            <v>7.4183106371292773E-3</v>
          </cell>
        </row>
        <row r="2160">
          <cell r="A2160">
            <v>41589</v>
          </cell>
          <cell r="F2160">
            <v>1.352907578073137E-2</v>
          </cell>
        </row>
        <row r="2161">
          <cell r="A2161">
            <v>41590</v>
          </cell>
          <cell r="F2161">
            <v>7.6209846630745925E-3</v>
          </cell>
        </row>
        <row r="2162">
          <cell r="A2162">
            <v>41591</v>
          </cell>
          <cell r="F2162">
            <v>-2.0653289752251558E-3</v>
          </cell>
        </row>
        <row r="2163">
          <cell r="A2163">
            <v>41592</v>
          </cell>
          <cell r="F2163">
            <v>-7.377908832515101E-3</v>
          </cell>
        </row>
        <row r="2164">
          <cell r="A2164">
            <v>41593</v>
          </cell>
          <cell r="F2164">
            <v>-5.2777938882596631E-3</v>
          </cell>
        </row>
        <row r="2165">
          <cell r="A2165">
            <v>41596</v>
          </cell>
          <cell r="F2165">
            <v>-3.2156507252056876E-3</v>
          </cell>
        </row>
        <row r="2166">
          <cell r="A2166">
            <v>41597</v>
          </cell>
          <cell r="F2166">
            <v>3.8880535182741482E-3</v>
          </cell>
        </row>
        <row r="2167">
          <cell r="A2167">
            <v>41598</v>
          </cell>
          <cell r="F2167">
            <v>1.0882455957084591E-2</v>
          </cell>
        </row>
        <row r="2168">
          <cell r="A2168">
            <v>41599</v>
          </cell>
          <cell r="F2168">
            <v>9.6931866465730376E-3</v>
          </cell>
        </row>
        <row r="2169">
          <cell r="A2169">
            <v>41600</v>
          </cell>
          <cell r="F2169">
            <v>-4.1851559175735131E-3</v>
          </cell>
        </row>
        <row r="2170">
          <cell r="A2170">
            <v>41603</v>
          </cell>
          <cell r="F2170">
            <v>-2.2827179480969795E-3</v>
          </cell>
        </row>
        <row r="2171">
          <cell r="A2171">
            <v>41604</v>
          </cell>
          <cell r="F2171">
            <v>6.4674050719837339E-3</v>
          </cell>
        </row>
        <row r="2172">
          <cell r="A2172">
            <v>41605</v>
          </cell>
          <cell r="F2172">
            <v>7.1915376539202214E-3</v>
          </cell>
        </row>
        <row r="2173">
          <cell r="A2173">
            <v>41606</v>
          </cell>
          <cell r="F2173">
            <v>5.7859911087392302E-3</v>
          </cell>
        </row>
        <row r="2174">
          <cell r="A2174">
            <v>41607</v>
          </cell>
          <cell r="F2174">
            <v>-2.181222207493283E-3</v>
          </cell>
        </row>
        <row r="2175">
          <cell r="A2175">
            <v>41610</v>
          </cell>
          <cell r="F2175">
            <v>1.6884252419573365E-3</v>
          </cell>
        </row>
        <row r="2176">
          <cell r="A2176">
            <v>41611</v>
          </cell>
          <cell r="F2176">
            <v>4.2270531400965261E-3</v>
          </cell>
        </row>
        <row r="2177">
          <cell r="A2177">
            <v>41612</v>
          </cell>
          <cell r="F2177">
            <v>-9.4211841194358215E-4</v>
          </cell>
        </row>
        <row r="2178">
          <cell r="A2178">
            <v>41613</v>
          </cell>
          <cell r="F2178">
            <v>-8.8394467829223666E-3</v>
          </cell>
        </row>
        <row r="2179">
          <cell r="A2179">
            <v>41614</v>
          </cell>
          <cell r="F2179">
            <v>-1.4121000129550421E-2</v>
          </cell>
        </row>
        <row r="2180">
          <cell r="A2180">
            <v>41617</v>
          </cell>
          <cell r="F2180">
            <v>-6.3277316022569696E-3</v>
          </cell>
        </row>
        <row r="2181">
          <cell r="A2181">
            <v>41618</v>
          </cell>
          <cell r="F2181">
            <v>-2.1391681691795839E-5</v>
          </cell>
        </row>
        <row r="2182">
          <cell r="A2182">
            <v>41619</v>
          </cell>
          <cell r="F2182">
            <v>1.0074059601805629E-4</v>
          </cell>
        </row>
        <row r="2183">
          <cell r="A2183">
            <v>41620</v>
          </cell>
          <cell r="F2183">
            <v>2.2920149256013822E-3</v>
          </cell>
        </row>
        <row r="2184">
          <cell r="A2184">
            <v>41621</v>
          </cell>
          <cell r="F2184">
            <v>3.418730369009193E-3</v>
          </cell>
        </row>
        <row r="2185">
          <cell r="A2185">
            <v>41624</v>
          </cell>
          <cell r="F2185">
            <v>3.1526985453071976E-3</v>
          </cell>
        </row>
        <row r="2186">
          <cell r="A2186">
            <v>41625</v>
          </cell>
          <cell r="F2186">
            <v>2.229813796858604E-3</v>
          </cell>
        </row>
        <row r="2187">
          <cell r="A2187">
            <v>41626</v>
          </cell>
          <cell r="F2187">
            <v>-9.3311084566594094E-4</v>
          </cell>
        </row>
        <row r="2188">
          <cell r="A2188">
            <v>41627</v>
          </cell>
          <cell r="F2188">
            <v>7.4667637953007571E-4</v>
          </cell>
        </row>
        <row r="2189">
          <cell r="A2189">
            <v>41628</v>
          </cell>
          <cell r="F2189">
            <v>3.7268025555217132E-3</v>
          </cell>
        </row>
        <row r="2190">
          <cell r="A2190">
            <v>41631</v>
          </cell>
          <cell r="F2190">
            <v>-1.0272788484285922E-2</v>
          </cell>
        </row>
        <row r="2191">
          <cell r="A2191">
            <v>41632</v>
          </cell>
          <cell r="F2191">
            <v>-1.0838827006137697E-2</v>
          </cell>
        </row>
        <row r="2192">
          <cell r="A2192">
            <v>41633</v>
          </cell>
          <cell r="F2192">
            <v>1.6057906527047194E-3</v>
          </cell>
        </row>
        <row r="2193">
          <cell r="A2193">
            <v>41634</v>
          </cell>
          <cell r="F2193">
            <v>7.9362890647738382E-4</v>
          </cell>
        </row>
        <row r="2194">
          <cell r="A2194">
            <v>41635</v>
          </cell>
          <cell r="F2194">
            <v>-3.2094920191040321E-3</v>
          </cell>
        </row>
        <row r="2195">
          <cell r="A2195">
            <v>41638</v>
          </cell>
          <cell r="F2195">
            <v>5.6244794983586477E-3</v>
          </cell>
        </row>
        <row r="2196">
          <cell r="A2196">
            <v>41639</v>
          </cell>
          <cell r="F2196">
            <v>8.9074691369392944E-3</v>
          </cell>
        </row>
        <row r="2197">
          <cell r="A2197">
            <v>41640</v>
          </cell>
          <cell r="F2197">
            <v>3.196882278615476E-4</v>
          </cell>
        </row>
        <row r="2198">
          <cell r="A2198">
            <v>41641</v>
          </cell>
          <cell r="F2198">
            <v>6.6657336870543649E-3</v>
          </cell>
        </row>
        <row r="2199">
          <cell r="A2199">
            <v>41642</v>
          </cell>
          <cell r="F2199">
            <v>1.0406330847664069E-2</v>
          </cell>
        </row>
        <row r="2200">
          <cell r="A2200">
            <v>41645</v>
          </cell>
          <cell r="F2200">
            <v>4.3821606772098676E-3</v>
          </cell>
        </row>
        <row r="2201">
          <cell r="A2201">
            <v>41646</v>
          </cell>
          <cell r="F2201">
            <v>-1.5664113215390074E-3</v>
          </cell>
        </row>
        <row r="2202">
          <cell r="A2202">
            <v>41647</v>
          </cell>
          <cell r="F2202">
            <v>-1.0681928283639008E-3</v>
          </cell>
        </row>
        <row r="2203">
          <cell r="A2203">
            <v>41648</v>
          </cell>
          <cell r="F2203">
            <v>2.600701767089264E-3</v>
          </cell>
        </row>
        <row r="2204">
          <cell r="A2204">
            <v>41649</v>
          </cell>
          <cell r="F2204">
            <v>-4.2773403377291963E-3</v>
          </cell>
        </row>
        <row r="2205">
          <cell r="A2205">
            <v>41652</v>
          </cell>
          <cell r="F2205">
            <v>1.4775315893846841E-3</v>
          </cell>
        </row>
        <row r="2206">
          <cell r="A2206">
            <v>41653</v>
          </cell>
          <cell r="F2206">
            <v>7.8260659119924192E-3</v>
          </cell>
        </row>
        <row r="2207">
          <cell r="A2207">
            <v>41654</v>
          </cell>
          <cell r="F2207">
            <v>2.6141669821695412E-3</v>
          </cell>
        </row>
        <row r="2208">
          <cell r="A2208">
            <v>41655</v>
          </cell>
          <cell r="F2208">
            <v>3.0676964361291414E-3</v>
          </cell>
        </row>
        <row r="2209">
          <cell r="A2209">
            <v>41656</v>
          </cell>
          <cell r="F2209">
            <v>5.6492603514830542E-3</v>
          </cell>
        </row>
        <row r="2210">
          <cell r="A2210">
            <v>41659</v>
          </cell>
          <cell r="F2210">
            <v>1.0380912766218664E-2</v>
          </cell>
        </row>
        <row r="2211">
          <cell r="A2211">
            <v>41660</v>
          </cell>
          <cell r="F2211">
            <v>1.1449619587730275E-2</v>
          </cell>
        </row>
        <row r="2212">
          <cell r="A2212">
            <v>41661</v>
          </cell>
          <cell r="F2212">
            <v>5.6450657505033863E-3</v>
          </cell>
        </row>
        <row r="2213">
          <cell r="A2213">
            <v>41662</v>
          </cell>
          <cell r="F2213">
            <v>4.39895226562248E-3</v>
          </cell>
        </row>
        <row r="2214">
          <cell r="A2214">
            <v>41663</v>
          </cell>
          <cell r="F2214">
            <v>1.7588191290723421E-2</v>
          </cell>
        </row>
        <row r="2215">
          <cell r="A2215">
            <v>41666</v>
          </cell>
          <cell r="F2215">
            <v>1.8797742393485306E-2</v>
          </cell>
        </row>
        <row r="2216">
          <cell r="A2216">
            <v>41667</v>
          </cell>
          <cell r="F2216">
            <v>8.1906007791201496E-3</v>
          </cell>
        </row>
        <row r="2217">
          <cell r="A2217">
            <v>41668</v>
          </cell>
          <cell r="F2217">
            <v>1.0279297437374213E-2</v>
          </cell>
        </row>
        <row r="2218">
          <cell r="A2218">
            <v>41669</v>
          </cell>
          <cell r="F2218">
            <v>8.6981983533696017E-4</v>
          </cell>
        </row>
        <row r="2219">
          <cell r="A2219">
            <v>41670</v>
          </cell>
          <cell r="F2219">
            <v>1.9009889702739091E-3</v>
          </cell>
        </row>
        <row r="2220">
          <cell r="A2220">
            <v>41673</v>
          </cell>
          <cell r="F2220">
            <v>1.6770352013905088E-2</v>
          </cell>
        </row>
        <row r="2221">
          <cell r="A2221">
            <v>41674</v>
          </cell>
          <cell r="F2221">
            <v>-2.6199233651081899E-3</v>
          </cell>
        </row>
        <row r="2222">
          <cell r="A2222">
            <v>41675</v>
          </cell>
          <cell r="F2222">
            <v>-1.5184852946984351E-2</v>
          </cell>
        </row>
        <row r="2223">
          <cell r="A2223">
            <v>41676</v>
          </cell>
          <cell r="F2223">
            <v>-1.1374267004358063E-2</v>
          </cell>
        </row>
        <row r="2224">
          <cell r="A2224">
            <v>41677</v>
          </cell>
          <cell r="F2224">
            <v>-4.4340690030504337E-3</v>
          </cell>
        </row>
        <row r="2225">
          <cell r="A2225">
            <v>41680</v>
          </cell>
          <cell r="F2225">
            <v>2.7406903077653588E-3</v>
          </cell>
        </row>
        <row r="2226">
          <cell r="A2226">
            <v>41681</v>
          </cell>
          <cell r="F2226">
            <v>-5.3802576193950902E-4</v>
          </cell>
        </row>
        <row r="2227">
          <cell r="A2227">
            <v>41682</v>
          </cell>
          <cell r="F2227">
            <v>2.0657233771985695E-3</v>
          </cell>
        </row>
        <row r="2228">
          <cell r="A2228">
            <v>41683</v>
          </cell>
          <cell r="F2228">
            <v>1.2415798261270039E-2</v>
          </cell>
        </row>
        <row r="2229">
          <cell r="A2229">
            <v>41684</v>
          </cell>
          <cell r="F2229">
            <v>9.6326113420770465E-3</v>
          </cell>
        </row>
        <row r="2230">
          <cell r="A2230">
            <v>41687</v>
          </cell>
          <cell r="F2230">
            <v>2.2292169591093813E-3</v>
          </cell>
        </row>
        <row r="2231">
          <cell r="A2231">
            <v>41688</v>
          </cell>
          <cell r="F2231">
            <v>7.8885030897111186E-3</v>
          </cell>
        </row>
        <row r="2232">
          <cell r="A2232">
            <v>41689</v>
          </cell>
          <cell r="F2232">
            <v>1.1541178573353683E-2</v>
          </cell>
        </row>
        <row r="2233">
          <cell r="A2233">
            <v>41690</v>
          </cell>
          <cell r="F2233">
            <v>9.4688580094519637E-3</v>
          </cell>
        </row>
        <row r="2234">
          <cell r="A2234">
            <v>41691</v>
          </cell>
          <cell r="F2234">
            <v>-3.4217279726261873E-3</v>
          </cell>
        </row>
        <row r="2235">
          <cell r="A2235">
            <v>41694</v>
          </cell>
          <cell r="F2235">
            <v>-8.5583080152384916E-3</v>
          </cell>
        </row>
        <row r="2236">
          <cell r="A2236">
            <v>41695</v>
          </cell>
          <cell r="F2236">
            <v>3.8668824315766237E-3</v>
          </cell>
        </row>
        <row r="2237">
          <cell r="A2237">
            <v>41696</v>
          </cell>
          <cell r="F2237">
            <v>1.5443209977475281E-2</v>
          </cell>
        </row>
        <row r="2238">
          <cell r="A2238">
            <v>41697</v>
          </cell>
          <cell r="F2238">
            <v>1.2338133832727305E-2</v>
          </cell>
        </row>
        <row r="2239">
          <cell r="A2239">
            <v>41698</v>
          </cell>
          <cell r="F2239">
            <v>-4.3198582997637791E-3</v>
          </cell>
        </row>
        <row r="2240">
          <cell r="A2240">
            <v>41701</v>
          </cell>
          <cell r="F2240">
            <v>1.3040708944890511E-2</v>
          </cell>
        </row>
        <row r="2241">
          <cell r="A2241">
            <v>41702</v>
          </cell>
          <cell r="F2241">
            <v>6.6696222685078688E-3</v>
          </cell>
        </row>
        <row r="2242">
          <cell r="A2242">
            <v>41703</v>
          </cell>
          <cell r="F2242">
            <v>-1.3039591699493314E-2</v>
          </cell>
        </row>
        <row r="2243">
          <cell r="A2243">
            <v>41704</v>
          </cell>
          <cell r="F2243">
            <v>2.1410785163682444E-3</v>
          </cell>
        </row>
        <row r="2244">
          <cell r="A2244">
            <v>41705</v>
          </cell>
          <cell r="F2244">
            <v>9.5197471741279571E-3</v>
          </cell>
        </row>
        <row r="2245">
          <cell r="A2245">
            <v>41708</v>
          </cell>
          <cell r="F2245">
            <v>4.7152341309983914E-3</v>
          </cell>
        </row>
        <row r="2246">
          <cell r="A2246">
            <v>41709</v>
          </cell>
          <cell r="F2246">
            <v>1.8519737925128954E-3</v>
          </cell>
        </row>
        <row r="2247">
          <cell r="A2247">
            <v>41710</v>
          </cell>
          <cell r="F2247">
            <v>4.2226941614031954E-3</v>
          </cell>
        </row>
        <row r="2248">
          <cell r="A2248">
            <v>41711</v>
          </cell>
          <cell r="F2248">
            <v>7.7776043335520129E-4</v>
          </cell>
        </row>
        <row r="2249">
          <cell r="A2249">
            <v>41712</v>
          </cell>
          <cell r="F2249">
            <v>3.5036584330236931E-3</v>
          </cell>
        </row>
        <row r="2250">
          <cell r="A2250">
            <v>41715</v>
          </cell>
          <cell r="F2250">
            <v>-7.5444333465596314E-3</v>
          </cell>
        </row>
        <row r="2251">
          <cell r="A2251">
            <v>41716</v>
          </cell>
          <cell r="F2251">
            <v>-1.0545252043261955E-2</v>
          </cell>
        </row>
        <row r="2252">
          <cell r="A2252">
            <v>41717</v>
          </cell>
          <cell r="F2252">
            <v>-8.3627901333965804E-3</v>
          </cell>
        </row>
        <row r="2253">
          <cell r="A2253">
            <v>41718</v>
          </cell>
          <cell r="F2253">
            <v>-2.0333109862247234E-3</v>
          </cell>
        </row>
        <row r="2254">
          <cell r="A2254">
            <v>41719</v>
          </cell>
          <cell r="F2254">
            <v>7.7437473063715068E-3</v>
          </cell>
        </row>
        <row r="2255">
          <cell r="A2255">
            <v>41722</v>
          </cell>
          <cell r="F2255">
            <v>-1.4237295632607561E-3</v>
          </cell>
        </row>
        <row r="2256">
          <cell r="A2256">
            <v>41723</v>
          </cell>
          <cell r="F2256">
            <v>-1.775515271914585E-2</v>
          </cell>
        </row>
        <row r="2257">
          <cell r="A2257">
            <v>41724</v>
          </cell>
          <cell r="F2257">
            <v>-1.6422534197463423E-2</v>
          </cell>
        </row>
        <row r="2258">
          <cell r="A2258">
            <v>41725</v>
          </cell>
          <cell r="F2258">
            <v>6.2641329232149268E-4</v>
          </cell>
        </row>
        <row r="2259">
          <cell r="A2259">
            <v>41726</v>
          </cell>
          <cell r="F2259">
            <v>6.6060757883239507E-3</v>
          </cell>
        </row>
        <row r="2260">
          <cell r="A2260">
            <v>41729</v>
          </cell>
          <cell r="F2260">
            <v>-1.2587797360043562E-2</v>
          </cell>
        </row>
        <row r="2261">
          <cell r="A2261">
            <v>41730</v>
          </cell>
          <cell r="F2261">
            <v>-1.9095367786458373E-2</v>
          </cell>
        </row>
        <row r="2262">
          <cell r="A2262">
            <v>41731</v>
          </cell>
          <cell r="F2262">
            <v>6.9541187374548841E-3</v>
          </cell>
        </row>
        <row r="2263">
          <cell r="A2263">
            <v>41732</v>
          </cell>
          <cell r="F2263">
            <v>1.4167738036528155E-2</v>
          </cell>
        </row>
        <row r="2264">
          <cell r="A2264">
            <v>41733</v>
          </cell>
          <cell r="F2264">
            <v>-4.1165509063189054E-3</v>
          </cell>
        </row>
        <row r="2265">
          <cell r="A2265">
            <v>41736</v>
          </cell>
          <cell r="F2265">
            <v>1.7314703162463196E-3</v>
          </cell>
        </row>
        <row r="2266">
          <cell r="A2266">
            <v>41737</v>
          </cell>
          <cell r="F2266">
            <v>1.1513316436173593E-2</v>
          </cell>
        </row>
        <row r="2267">
          <cell r="A2267">
            <v>41738</v>
          </cell>
          <cell r="F2267">
            <v>3.5916415766190646E-4</v>
          </cell>
        </row>
        <row r="2268">
          <cell r="A2268">
            <v>41739</v>
          </cell>
          <cell r="F2268">
            <v>-4.3836169324210639E-3</v>
          </cell>
        </row>
        <row r="2269">
          <cell r="A2269">
            <v>41740</v>
          </cell>
          <cell r="F2269">
            <v>-1.9915234032052975E-4</v>
          </cell>
        </row>
        <row r="2270">
          <cell r="A2270">
            <v>41743</v>
          </cell>
          <cell r="F2270">
            <v>1.1176203975575616E-2</v>
          </cell>
        </row>
        <row r="2271">
          <cell r="A2271">
            <v>41744</v>
          </cell>
          <cell r="F2271">
            <v>1.5144203793064692E-2</v>
          </cell>
        </row>
        <row r="2272">
          <cell r="A2272">
            <v>41745</v>
          </cell>
          <cell r="F2272">
            <v>2.1103096141585898E-3</v>
          </cell>
        </row>
        <row r="2273">
          <cell r="A2273">
            <v>41746</v>
          </cell>
          <cell r="F2273">
            <v>-1.5791597344667951E-2</v>
          </cell>
        </row>
        <row r="2274">
          <cell r="A2274">
            <v>41747</v>
          </cell>
          <cell r="F2274">
            <v>-1.1698944566839065E-2</v>
          </cell>
        </row>
        <row r="2275">
          <cell r="A2275">
            <v>41750</v>
          </cell>
          <cell r="F2275">
            <v>2.3053767788747681E-3</v>
          </cell>
        </row>
        <row r="2276">
          <cell r="A2276">
            <v>41751</v>
          </cell>
          <cell r="F2276">
            <v>3.3058222951853899E-3</v>
          </cell>
        </row>
        <row r="2277">
          <cell r="A2277">
            <v>41752</v>
          </cell>
          <cell r="F2277">
            <v>-4.7626385017285333E-4</v>
          </cell>
        </row>
        <row r="2278">
          <cell r="A2278">
            <v>41753</v>
          </cell>
          <cell r="F2278">
            <v>1.2440041242658406E-3</v>
          </cell>
        </row>
        <row r="2279">
          <cell r="A2279">
            <v>41754</v>
          </cell>
          <cell r="F2279">
            <v>1.0118421974633751E-2</v>
          </cell>
        </row>
        <row r="2280">
          <cell r="A2280">
            <v>41757</v>
          </cell>
          <cell r="F2280">
            <v>3.9680318785748625E-3</v>
          </cell>
        </row>
        <row r="2281">
          <cell r="A2281">
            <v>41758</v>
          </cell>
          <cell r="F2281">
            <v>-1.0785687528615195E-2</v>
          </cell>
        </row>
        <row r="2282">
          <cell r="A2282">
            <v>41759</v>
          </cell>
          <cell r="F2282">
            <v>-5.9703322983269969E-3</v>
          </cell>
        </row>
        <row r="2283">
          <cell r="A2283">
            <v>41760</v>
          </cell>
          <cell r="F2283">
            <v>-2.4684570460420385E-4</v>
          </cell>
        </row>
        <row r="2284">
          <cell r="A2284">
            <v>41761</v>
          </cell>
          <cell r="F2284">
            <v>4.8958029565489003E-3</v>
          </cell>
        </row>
        <row r="2285">
          <cell r="A2285">
            <v>41764</v>
          </cell>
          <cell r="F2285">
            <v>2.6346062119471103E-3</v>
          </cell>
        </row>
        <row r="2286">
          <cell r="A2286">
            <v>41765</v>
          </cell>
          <cell r="F2286">
            <v>-1.2604010290810375E-2</v>
          </cell>
        </row>
        <row r="2287">
          <cell r="A2287">
            <v>41766</v>
          </cell>
          <cell r="F2287">
            <v>-2.2182796090096879E-2</v>
          </cell>
        </row>
        <row r="2288">
          <cell r="A2288">
            <v>41767</v>
          </cell>
          <cell r="F2288">
            <v>-1.010283698966552E-2</v>
          </cell>
        </row>
        <row r="2289">
          <cell r="A2289">
            <v>41768</v>
          </cell>
          <cell r="F2289">
            <v>8.1506029958045012E-3</v>
          </cell>
        </row>
        <row r="2290">
          <cell r="A2290">
            <v>41771</v>
          </cell>
          <cell r="F2290">
            <v>1.7185956618306353E-3</v>
          </cell>
        </row>
        <row r="2291">
          <cell r="A2291">
            <v>41772</v>
          </cell>
          <cell r="F2291">
            <v>-1.0963181650438414E-2</v>
          </cell>
        </row>
        <row r="2292">
          <cell r="A2292">
            <v>41773</v>
          </cell>
          <cell r="F2292">
            <v>-1.3417386744488224E-2</v>
          </cell>
        </row>
        <row r="2293">
          <cell r="A2293">
            <v>41774</v>
          </cell>
          <cell r="F2293">
            <v>-2.1268168354343642E-3</v>
          </cell>
        </row>
        <row r="2294">
          <cell r="A2294">
            <v>41775</v>
          </cell>
          <cell r="F2294">
            <v>3.9141487087641647E-3</v>
          </cell>
        </row>
        <row r="2295">
          <cell r="A2295">
            <v>41778</v>
          </cell>
          <cell r="F2295">
            <v>-6.3796679006060675E-3</v>
          </cell>
        </row>
        <row r="2296">
          <cell r="A2296">
            <v>41779</v>
          </cell>
          <cell r="F2296">
            <v>-6.6755866315623136E-3</v>
          </cell>
        </row>
        <row r="2297">
          <cell r="A2297">
            <v>41780</v>
          </cell>
          <cell r="F2297">
            <v>-4.5998106811713235E-3</v>
          </cell>
        </row>
        <row r="2298">
          <cell r="A2298">
            <v>41781</v>
          </cell>
          <cell r="F2298">
            <v>-5.162000492446861E-3</v>
          </cell>
        </row>
        <row r="2299">
          <cell r="A2299">
            <v>41782</v>
          </cell>
          <cell r="F2299">
            <v>-6.6800442040365615E-3</v>
          </cell>
        </row>
        <row r="2300">
          <cell r="A2300">
            <v>41785</v>
          </cell>
          <cell r="F2300">
            <v>-4.3181639504648039E-3</v>
          </cell>
        </row>
        <row r="2301">
          <cell r="A2301">
            <v>41786</v>
          </cell>
          <cell r="F2301">
            <v>7.3632097153379927E-3</v>
          </cell>
        </row>
        <row r="2302">
          <cell r="A2302">
            <v>41787</v>
          </cell>
          <cell r="F2302">
            <v>1.0966515572452096E-2</v>
          </cell>
        </row>
        <row r="2303">
          <cell r="A2303">
            <v>41788</v>
          </cell>
          <cell r="F2303">
            <v>7.2367312062961986E-3</v>
          </cell>
        </row>
        <row r="2304">
          <cell r="A2304">
            <v>41789</v>
          </cell>
          <cell r="F2304">
            <v>9.4706392826149344E-3</v>
          </cell>
        </row>
        <row r="2305">
          <cell r="A2305">
            <v>41792</v>
          </cell>
          <cell r="F2305">
            <v>7.3578633918884861E-3</v>
          </cell>
        </row>
        <row r="2306">
          <cell r="A2306">
            <v>41793</v>
          </cell>
          <cell r="F2306">
            <v>4.5418856419103815E-3</v>
          </cell>
        </row>
        <row r="2307">
          <cell r="A2307">
            <v>41794</v>
          </cell>
          <cell r="F2307">
            <v>3.28542212088756E-3</v>
          </cell>
        </row>
        <row r="2308">
          <cell r="A2308">
            <v>41795</v>
          </cell>
          <cell r="F2308">
            <v>-1.0446173112086621E-2</v>
          </cell>
        </row>
        <row r="2309">
          <cell r="A2309">
            <v>41796</v>
          </cell>
          <cell r="F2309">
            <v>-1.7475340099638803E-2</v>
          </cell>
        </row>
        <row r="2310">
          <cell r="A2310">
            <v>41799</v>
          </cell>
          <cell r="F2310">
            <v>-1.0487262789819596E-2</v>
          </cell>
        </row>
        <row r="2311">
          <cell r="A2311">
            <v>41800</v>
          </cell>
          <cell r="F2311">
            <v>-1.8916500069738884E-3</v>
          </cell>
        </row>
        <row r="2312">
          <cell r="A2312">
            <v>41801</v>
          </cell>
          <cell r="F2312">
            <v>1.4624525504065566E-3</v>
          </cell>
        </row>
        <row r="2313">
          <cell r="A2313">
            <v>41802</v>
          </cell>
          <cell r="F2313">
            <v>-7.5984081189428565E-4</v>
          </cell>
        </row>
        <row r="2314">
          <cell r="A2314">
            <v>41803</v>
          </cell>
          <cell r="F2314">
            <v>9.2797030495028743E-4</v>
          </cell>
        </row>
        <row r="2315">
          <cell r="A2315">
            <v>41806</v>
          </cell>
          <cell r="F2315">
            <v>9.4833815028900759E-3</v>
          </cell>
        </row>
        <row r="2316">
          <cell r="A2316">
            <v>41807</v>
          </cell>
          <cell r="F2316">
            <v>1.182864450127874E-2</v>
          </cell>
        </row>
        <row r="2317">
          <cell r="A2317">
            <v>41808</v>
          </cell>
          <cell r="F2317">
            <v>-3.2497611743009802E-3</v>
          </cell>
        </row>
        <row r="2318">
          <cell r="A2318">
            <v>41809</v>
          </cell>
          <cell r="F2318">
            <v>-1.2586528795059504E-2</v>
          </cell>
        </row>
        <row r="2319">
          <cell r="A2319">
            <v>41810</v>
          </cell>
          <cell r="F2319">
            <v>-1.8907751599052114E-3</v>
          </cell>
        </row>
        <row r="2320">
          <cell r="A2320">
            <v>41813</v>
          </cell>
          <cell r="F2320">
            <v>-6.3531218728910543E-3</v>
          </cell>
        </row>
        <row r="2321">
          <cell r="A2321">
            <v>41814</v>
          </cell>
          <cell r="F2321">
            <v>-2.0330250530883887E-2</v>
          </cell>
        </row>
        <row r="2322">
          <cell r="A2322">
            <v>41815</v>
          </cell>
          <cell r="F2322">
            <v>-1.1745280809405623E-2</v>
          </cell>
        </row>
        <row r="2323">
          <cell r="A2323">
            <v>41816</v>
          </cell>
          <cell r="F2323">
            <v>-1.5812851643471904E-3</v>
          </cell>
        </row>
        <row r="2324">
          <cell r="A2324">
            <v>41817</v>
          </cell>
          <cell r="F2324">
            <v>-9.4202125768716449E-4</v>
          </cell>
        </row>
        <row r="2325">
          <cell r="A2325">
            <v>41820</v>
          </cell>
          <cell r="F2325">
            <v>7.8803912612779303E-3</v>
          </cell>
        </row>
        <row r="2326">
          <cell r="A2326">
            <v>41821</v>
          </cell>
          <cell r="F2326">
            <v>1.7879698980590275E-2</v>
          </cell>
        </row>
        <row r="2327">
          <cell r="A2327">
            <v>41822</v>
          </cell>
          <cell r="F2327">
            <v>1.0682031528177927E-2</v>
          </cell>
        </row>
        <row r="2328">
          <cell r="A2328">
            <v>41823</v>
          </cell>
          <cell r="F2328">
            <v>-1.7536500390348264E-3</v>
          </cell>
        </row>
        <row r="2329">
          <cell r="A2329">
            <v>41824</v>
          </cell>
          <cell r="F2329">
            <v>3.6045688929779995E-3</v>
          </cell>
        </row>
        <row r="2330">
          <cell r="A2330">
            <v>41827</v>
          </cell>
          <cell r="F2330">
            <v>4.765350966785542E-3</v>
          </cell>
        </row>
        <row r="2331">
          <cell r="A2331">
            <v>41828</v>
          </cell>
          <cell r="F2331">
            <v>-5.9937741339343154E-3</v>
          </cell>
        </row>
        <row r="2332">
          <cell r="A2332">
            <v>41829</v>
          </cell>
          <cell r="F2332">
            <v>-1.2927116158168994E-2</v>
          </cell>
        </row>
        <row r="2333">
          <cell r="A2333">
            <v>41830</v>
          </cell>
          <cell r="F2333">
            <v>-8.0846406421014594E-3</v>
          </cell>
        </row>
        <row r="2334">
          <cell r="A2334">
            <v>41831</v>
          </cell>
          <cell r="F2334">
            <v>6.9616081726806556E-3</v>
          </cell>
        </row>
        <row r="2335">
          <cell r="A2335">
            <v>41834</v>
          </cell>
          <cell r="F2335">
            <v>1.0142560797987255E-2</v>
          </cell>
        </row>
        <row r="2336">
          <cell r="A2336">
            <v>41835</v>
          </cell>
          <cell r="F2336">
            <v>4.9265114104548591E-3</v>
          </cell>
        </row>
        <row r="2337">
          <cell r="A2337">
            <v>41836</v>
          </cell>
          <cell r="F2337">
            <v>2.464302567418919E-3</v>
          </cell>
        </row>
        <row r="2338">
          <cell r="A2338">
            <v>41837</v>
          </cell>
          <cell r="F2338">
            <v>2.2581095383756633E-2</v>
          </cell>
        </row>
        <row r="2339">
          <cell r="A2339">
            <v>41838</v>
          </cell>
          <cell r="F2339">
            <v>2.0906702930134857E-2</v>
          </cell>
        </row>
        <row r="2340">
          <cell r="A2340">
            <v>41841</v>
          </cell>
          <cell r="F2340">
            <v>1.319373752423969E-3</v>
          </cell>
        </row>
        <row r="2341">
          <cell r="A2341">
            <v>41842</v>
          </cell>
          <cell r="F2341">
            <v>-4.8385765477041431E-3</v>
          </cell>
        </row>
        <row r="2342">
          <cell r="A2342">
            <v>41843</v>
          </cell>
          <cell r="F2342">
            <v>-1.0711466266832392E-2</v>
          </cell>
        </row>
        <row r="2343">
          <cell r="A2343">
            <v>41844</v>
          </cell>
          <cell r="F2343">
            <v>1.859039076999025E-4</v>
          </cell>
        </row>
        <row r="2344">
          <cell r="A2344">
            <v>41845</v>
          </cell>
          <cell r="F2344">
            <v>8.7865340122972313E-3</v>
          </cell>
        </row>
        <row r="2345">
          <cell r="A2345">
            <v>41848</v>
          </cell>
          <cell r="F2345">
            <v>1.5201253617303623E-2</v>
          </cell>
        </row>
        <row r="2346">
          <cell r="A2346">
            <v>41849</v>
          </cell>
          <cell r="F2346">
            <v>1.170059897278275E-2</v>
          </cell>
        </row>
        <row r="2347">
          <cell r="A2347">
            <v>41850</v>
          </cell>
          <cell r="F2347">
            <v>3.1687998557843322E-3</v>
          </cell>
        </row>
        <row r="2348">
          <cell r="A2348">
            <v>41851</v>
          </cell>
          <cell r="F2348">
            <v>3.7125893341809491E-3</v>
          </cell>
        </row>
        <row r="2349">
          <cell r="A2349">
            <v>41852</v>
          </cell>
          <cell r="F2349">
            <v>4.8968268898690326E-3</v>
          </cell>
        </row>
        <row r="2350">
          <cell r="A2350">
            <v>41855</v>
          </cell>
          <cell r="F2350">
            <v>4.0603362036837343E-3</v>
          </cell>
        </row>
        <row r="2351">
          <cell r="A2351">
            <v>41856</v>
          </cell>
          <cell r="F2351">
            <v>6.993710410653442E-3</v>
          </cell>
        </row>
        <row r="2352">
          <cell r="A2352">
            <v>41857</v>
          </cell>
          <cell r="F2352">
            <v>9.477667756951913E-3</v>
          </cell>
        </row>
        <row r="2353">
          <cell r="A2353">
            <v>41858</v>
          </cell>
          <cell r="F2353">
            <v>7.7054129346607603E-3</v>
          </cell>
        </row>
        <row r="2354">
          <cell r="A2354">
            <v>41859</v>
          </cell>
          <cell r="F2354">
            <v>3.7046047684352601E-4</v>
          </cell>
        </row>
        <row r="2355">
          <cell r="A2355">
            <v>41862</v>
          </cell>
          <cell r="F2355">
            <v>-1.0366960098906031E-2</v>
          </cell>
        </row>
        <row r="2356">
          <cell r="A2356">
            <v>41863</v>
          </cell>
          <cell r="F2356">
            <v>-8.4013641162261621E-4</v>
          </cell>
        </row>
        <row r="2357">
          <cell r="A2357">
            <v>41864</v>
          </cell>
          <cell r="F2357">
            <v>1.3772648355070416E-3</v>
          </cell>
        </row>
        <row r="2358">
          <cell r="A2358">
            <v>41865</v>
          </cell>
          <cell r="F2358">
            <v>-6.0214304285532982E-3</v>
          </cell>
        </row>
        <row r="2359">
          <cell r="A2359">
            <v>41866</v>
          </cell>
          <cell r="F2359">
            <v>5.432019182946668E-3</v>
          </cell>
        </row>
        <row r="2360">
          <cell r="A2360">
            <v>41869</v>
          </cell>
          <cell r="F2360">
            <v>3.2863523158905839E-3</v>
          </cell>
        </row>
        <row r="2361">
          <cell r="A2361">
            <v>41870</v>
          </cell>
          <cell r="F2361">
            <v>-3.0398664669573083E-4</v>
          </cell>
        </row>
        <row r="2362">
          <cell r="A2362">
            <v>41871</v>
          </cell>
          <cell r="F2362">
            <v>6.5067980229984723E-3</v>
          </cell>
        </row>
        <row r="2363">
          <cell r="A2363">
            <v>41872</v>
          </cell>
          <cell r="F2363">
            <v>-2.8334641794840465E-3</v>
          </cell>
        </row>
        <row r="2364">
          <cell r="A2364">
            <v>41873</v>
          </cell>
          <cell r="F2364">
            <v>-5.0125106092170357E-3</v>
          </cell>
        </row>
        <row r="2365">
          <cell r="A2365">
            <v>41876</v>
          </cell>
          <cell r="F2365">
            <v>2.5587500658399431E-3</v>
          </cell>
        </row>
        <row r="2366">
          <cell r="A2366">
            <v>41877</v>
          </cell>
          <cell r="F2366">
            <v>2.0217518341165697E-3</v>
          </cell>
        </row>
        <row r="2367">
          <cell r="A2367">
            <v>41878</v>
          </cell>
          <cell r="F2367">
            <v>1.2166593851437035E-4</v>
          </cell>
        </row>
        <row r="2368">
          <cell r="A2368">
            <v>41879</v>
          </cell>
          <cell r="F2368">
            <v>1.5046862519105586E-2</v>
          </cell>
        </row>
        <row r="2369">
          <cell r="A2369">
            <v>41880</v>
          </cell>
          <cell r="F2369">
            <v>2.6262821753435306E-2</v>
          </cell>
        </row>
        <row r="2370">
          <cell r="A2370">
            <v>41883</v>
          </cell>
          <cell r="F2370">
            <v>1.5384741059831786E-2</v>
          </cell>
        </row>
        <row r="2371">
          <cell r="A2371">
            <v>41884</v>
          </cell>
          <cell r="F2371">
            <v>8.9603948392869004E-3</v>
          </cell>
        </row>
        <row r="2372">
          <cell r="A2372">
            <v>41885</v>
          </cell>
          <cell r="F2372">
            <v>-1.1858502481918776E-2</v>
          </cell>
        </row>
        <row r="2373">
          <cell r="A2373">
            <v>41886</v>
          </cell>
          <cell r="F2373">
            <v>-1.2159726579709873E-2</v>
          </cell>
        </row>
        <row r="2374">
          <cell r="A2374">
            <v>41887</v>
          </cell>
          <cell r="F2374">
            <v>5.3870683221386439E-3</v>
          </cell>
        </row>
        <row r="2375">
          <cell r="A2375">
            <v>41890</v>
          </cell>
          <cell r="F2375">
            <v>-1.0028084041289187E-3</v>
          </cell>
        </row>
        <row r="2376">
          <cell r="A2376">
            <v>41891</v>
          </cell>
          <cell r="F2376">
            <v>2.699346758117116E-6</v>
          </cell>
        </row>
        <row r="2377">
          <cell r="A2377">
            <v>41892</v>
          </cell>
          <cell r="F2377">
            <v>9.9001596363537114E-3</v>
          </cell>
        </row>
        <row r="2378">
          <cell r="A2378">
            <v>41893</v>
          </cell>
          <cell r="F2378">
            <v>1.30054175743195E-2</v>
          </cell>
        </row>
        <row r="2379">
          <cell r="A2379">
            <v>41894</v>
          </cell>
          <cell r="F2379">
            <v>1.1442763409948986E-2</v>
          </cell>
        </row>
        <row r="2380">
          <cell r="A2380">
            <v>41897</v>
          </cell>
          <cell r="F2380">
            <v>2.1413401762421902E-2</v>
          </cell>
        </row>
        <row r="2381">
          <cell r="A2381">
            <v>41898</v>
          </cell>
          <cell r="F2381">
            <v>1.3827082008900149E-2</v>
          </cell>
        </row>
        <row r="2382">
          <cell r="A2382">
            <v>41899</v>
          </cell>
          <cell r="F2382">
            <v>1.1087486792846768E-3</v>
          </cell>
        </row>
        <row r="2383">
          <cell r="A2383">
            <v>41900</v>
          </cell>
          <cell r="F2383">
            <v>5.1706119036420972E-3</v>
          </cell>
        </row>
        <row r="2384">
          <cell r="A2384">
            <v>41901</v>
          </cell>
          <cell r="F2384">
            <v>1.3915672069628737E-3</v>
          </cell>
        </row>
        <row r="2385">
          <cell r="A2385">
            <v>41904</v>
          </cell>
          <cell r="F2385">
            <v>5.7340552455169558E-3</v>
          </cell>
        </row>
        <row r="2386">
          <cell r="A2386">
            <v>41905</v>
          </cell>
          <cell r="F2386">
            <v>4.2495719200361659E-3</v>
          </cell>
        </row>
        <row r="2387">
          <cell r="A2387">
            <v>41906</v>
          </cell>
          <cell r="F2387">
            <v>-1.3085223234477028E-2</v>
          </cell>
        </row>
        <row r="2388">
          <cell r="A2388">
            <v>41907</v>
          </cell>
          <cell r="F2388">
            <v>-2.7700974587140381E-3</v>
          </cell>
        </row>
        <row r="2389">
          <cell r="A2389">
            <v>41908</v>
          </cell>
          <cell r="F2389">
            <v>2.5752758850055901E-2</v>
          </cell>
        </row>
        <row r="2390">
          <cell r="A2390">
            <v>41911</v>
          </cell>
          <cell r="F2390">
            <v>2.50417058606478E-2</v>
          </cell>
        </row>
        <row r="2391">
          <cell r="A2391">
            <v>41912</v>
          </cell>
          <cell r="F2391">
            <v>1.0995772231526368E-2</v>
          </cell>
        </row>
        <row r="2392">
          <cell r="A2392">
            <v>41913</v>
          </cell>
          <cell r="F2392">
            <v>6.139806071360665E-3</v>
          </cell>
        </row>
        <row r="2393">
          <cell r="A2393">
            <v>41914</v>
          </cell>
          <cell r="F2393">
            <v>4.8484481178179273E-4</v>
          </cell>
        </row>
        <row r="2394">
          <cell r="A2394">
            <v>41915</v>
          </cell>
          <cell r="F2394">
            <v>6.2585507071102331E-3</v>
          </cell>
        </row>
        <row r="2395">
          <cell r="A2395">
            <v>41918</v>
          </cell>
          <cell r="F2395">
            <v>5.237320006562296E-3</v>
          </cell>
        </row>
        <row r="2396">
          <cell r="A2396">
            <v>41919</v>
          </cell>
          <cell r="F2396">
            <v>2.0281385443965405E-4</v>
          </cell>
        </row>
        <row r="2397">
          <cell r="A2397">
            <v>41920</v>
          </cell>
          <cell r="F2397">
            <v>8.0397720139604445E-3</v>
          </cell>
        </row>
        <row r="2398">
          <cell r="A2398">
            <v>41921</v>
          </cell>
          <cell r="F2398">
            <v>4.0829916237339337E-3</v>
          </cell>
        </row>
        <row r="2399">
          <cell r="A2399">
            <v>41922</v>
          </cell>
          <cell r="F2399">
            <v>5.4300175354695668E-3</v>
          </cell>
        </row>
        <row r="2400">
          <cell r="A2400">
            <v>41925</v>
          </cell>
          <cell r="F2400">
            <v>9.8630492180118434E-3</v>
          </cell>
        </row>
        <row r="2401">
          <cell r="A2401">
            <v>41926</v>
          </cell>
          <cell r="F2401">
            <v>1.2411681349280945E-2</v>
          </cell>
        </row>
        <row r="2402">
          <cell r="A2402">
            <v>41927</v>
          </cell>
          <cell r="F2402">
            <v>4.626600732257069E-3</v>
          </cell>
        </row>
        <row r="2403">
          <cell r="A2403">
            <v>41928</v>
          </cell>
          <cell r="F2403">
            <v>-8.8092359945335375E-5</v>
          </cell>
        </row>
        <row r="2404">
          <cell r="A2404">
            <v>41929</v>
          </cell>
          <cell r="F2404">
            <v>-1.1476372679843916E-3</v>
          </cell>
        </row>
        <row r="2405">
          <cell r="A2405">
            <v>41932</v>
          </cell>
          <cell r="F2405">
            <v>2.4227533245557709E-3</v>
          </cell>
        </row>
        <row r="2406">
          <cell r="A2406">
            <v>41933</v>
          </cell>
          <cell r="F2406">
            <v>6.500088570472462E-3</v>
          </cell>
        </row>
        <row r="2407">
          <cell r="A2407">
            <v>41934</v>
          </cell>
          <cell r="F2407">
            <v>9.3892816686849123E-3</v>
          </cell>
        </row>
        <row r="2408">
          <cell r="A2408">
            <v>41935</v>
          </cell>
          <cell r="F2408">
            <v>2.0002542178157778E-2</v>
          </cell>
        </row>
        <row r="2409">
          <cell r="A2409">
            <v>41936</v>
          </cell>
          <cell r="F2409">
            <v>1.1181196820989614E-2</v>
          </cell>
        </row>
        <row r="2410">
          <cell r="A2410">
            <v>41939</v>
          </cell>
          <cell r="F2410">
            <v>1.3029589173722211E-2</v>
          </cell>
        </row>
        <row r="2411">
          <cell r="F2411">
            <v>1.5570996328497788E-2</v>
          </cell>
        </row>
        <row r="2412">
          <cell r="A2412">
            <v>41941</v>
          </cell>
          <cell r="F2412">
            <v>1.3668686926035845E-2</v>
          </cell>
        </row>
        <row r="2413">
          <cell r="A2413">
            <v>41942</v>
          </cell>
          <cell r="F2413">
            <v>-2.2550901447261462E-2</v>
          </cell>
        </row>
        <row r="2414">
          <cell r="A2414">
            <v>41943</v>
          </cell>
          <cell r="F2414">
            <v>3.7316567715917071E-3</v>
          </cell>
        </row>
        <row r="2415">
          <cell r="A2415">
            <v>41946</v>
          </cell>
          <cell r="F2415">
            <v>4.7951905932244188E-2</v>
          </cell>
        </row>
        <row r="2416">
          <cell r="A2416">
            <v>41947</v>
          </cell>
          <cell r="F2416">
            <v>1.6287099361768975E-2</v>
          </cell>
        </row>
        <row r="2417">
          <cell r="A2417">
            <v>41948</v>
          </cell>
          <cell r="F2417">
            <v>3.1791980612571047E-2</v>
          </cell>
        </row>
        <row r="2418">
          <cell r="A2418">
            <v>41949</v>
          </cell>
          <cell r="F2418">
            <v>6.6291466483642036E-2</v>
          </cell>
        </row>
        <row r="2419">
          <cell r="A2419">
            <v>41950</v>
          </cell>
          <cell r="F2419">
            <v>4.1190155722142352E-2</v>
          </cell>
        </row>
        <row r="2420">
          <cell r="A2420">
            <v>41953</v>
          </cell>
          <cell r="F2420">
            <v>-2.1316266016701113E-2</v>
          </cell>
        </row>
        <row r="2421">
          <cell r="A2421">
            <v>41954</v>
          </cell>
          <cell r="F2421">
            <v>-6.7632353948354762E-4</v>
          </cell>
        </row>
        <row r="2422">
          <cell r="A2422">
            <v>41955</v>
          </cell>
          <cell r="F2422">
            <v>-5.3273001111509011E-4</v>
          </cell>
        </row>
        <row r="2423">
          <cell r="A2423">
            <v>41956</v>
          </cell>
          <cell r="F2423">
            <v>-3.223277848692252E-3</v>
          </cell>
        </row>
        <row r="2424">
          <cell r="A2424">
            <v>41957</v>
          </cell>
          <cell r="F2424">
            <v>3.7754059021974262E-2</v>
          </cell>
        </row>
        <row r="2425">
          <cell r="A2425">
            <v>41960</v>
          </cell>
          <cell r="F2425">
            <v>1.4157379176684692E-2</v>
          </cell>
        </row>
        <row r="2426">
          <cell r="A2426">
            <v>41961</v>
          </cell>
          <cell r="F2426">
            <v>-9.648918856079991E-3</v>
          </cell>
        </row>
        <row r="2427">
          <cell r="A2427">
            <v>41962</v>
          </cell>
          <cell r="F2427">
            <v>-9.944915254237241E-3</v>
          </cell>
        </row>
        <row r="2428">
          <cell r="A2428">
            <v>41963</v>
          </cell>
          <cell r="F2428">
            <v>-1.2129037765849615E-2</v>
          </cell>
        </row>
        <row r="2429">
          <cell r="A2429">
            <v>41964</v>
          </cell>
          <cell r="F2429">
            <v>-1.91758719126226E-2</v>
          </cell>
        </row>
        <row r="2430">
          <cell r="A2430">
            <v>41967</v>
          </cell>
          <cell r="F2430">
            <v>-3.1322510813158178E-2</v>
          </cell>
        </row>
        <row r="2431">
          <cell r="A2431">
            <v>41968</v>
          </cell>
          <cell r="F2431">
            <v>4.5729745061036109E-3</v>
          </cell>
        </row>
        <row r="2432">
          <cell r="A2432">
            <v>41969</v>
          </cell>
          <cell r="F2432">
            <v>4.955125746045641E-2</v>
          </cell>
        </row>
        <row r="2433">
          <cell r="A2433">
            <v>41970</v>
          </cell>
          <cell r="F2433">
            <v>5.5131927869151554E-2</v>
          </cell>
        </row>
        <row r="2434">
          <cell r="A2434">
            <v>41971</v>
          </cell>
          <cell r="F2434">
            <v>5.1189912044897534E-2</v>
          </cell>
        </row>
        <row r="2435">
          <cell r="A2435">
            <v>41974</v>
          </cell>
          <cell r="F2435">
            <v>6.3094605887704658E-2</v>
          </cell>
        </row>
        <row r="2436">
          <cell r="A2436">
            <v>41975</v>
          </cell>
          <cell r="F2436">
            <v>9.1050599389491893E-2</v>
          </cell>
        </row>
        <row r="2437">
          <cell r="A2437">
            <v>41976</v>
          </cell>
          <cell r="F2437">
            <v>2.9573322439053751E-2</v>
          </cell>
        </row>
        <row r="2438">
          <cell r="A2438">
            <v>41977</v>
          </cell>
          <cell r="F2438">
            <v>8.975190380018816E-3</v>
          </cell>
        </row>
        <row r="2439">
          <cell r="A2439">
            <v>41978</v>
          </cell>
          <cell r="F2439">
            <v>-5.331422671804309E-3</v>
          </cell>
        </row>
        <row r="2440">
          <cell r="A2440">
            <v>41981</v>
          </cell>
          <cell r="F2440">
            <v>-1.210164648501344E-2</v>
          </cell>
        </row>
        <row r="2441">
          <cell r="A2441">
            <v>41982</v>
          </cell>
          <cell r="F2441">
            <v>2.5514351941132718E-2</v>
          </cell>
        </row>
        <row r="2442">
          <cell r="A2442">
            <v>41983</v>
          </cell>
          <cell r="F2442">
            <v>1.9547776431136699E-2</v>
          </cell>
        </row>
        <row r="2443">
          <cell r="A2443">
            <v>41984</v>
          </cell>
          <cell r="F2443">
            <v>2.7220955249966261E-2</v>
          </cell>
        </row>
        <row r="2444">
          <cell r="A2444">
            <v>41985</v>
          </cell>
          <cell r="F2444">
            <v>6.258204492415409E-2</v>
          </cell>
        </row>
        <row r="2445">
          <cell r="A2445">
            <v>41988</v>
          </cell>
          <cell r="F2445">
            <v>0.15290266306279143</v>
          </cell>
        </row>
        <row r="2446">
          <cell r="A2446">
            <v>41989</v>
          </cell>
          <cell r="F2446">
            <v>0.16530057223256489</v>
          </cell>
        </row>
        <row r="2447">
          <cell r="A2447">
            <v>41990</v>
          </cell>
          <cell r="F2447">
            <v>-4.1170848044435271E-2</v>
          </cell>
        </row>
        <row r="2448">
          <cell r="A2448">
            <v>41991</v>
          </cell>
          <cell r="F2448">
            <v>-9.2657952743383953E-2</v>
          </cell>
        </row>
        <row r="2449">
          <cell r="A2449">
            <v>41992</v>
          </cell>
          <cell r="F2449">
            <v>-3.2076957421764085E-2</v>
          </cell>
        </row>
        <row r="2450">
          <cell r="A2450">
            <v>41995</v>
          </cell>
          <cell r="F2450">
            <v>-9.6975893154175097E-2</v>
          </cell>
        </row>
        <row r="2451">
          <cell r="A2451">
            <v>41996</v>
          </cell>
          <cell r="F2451">
            <v>-8.2283852873686558E-2</v>
          </cell>
        </row>
        <row r="2452">
          <cell r="A2452">
            <v>41997</v>
          </cell>
          <cell r="F2452">
            <v>-3.3132838655996699E-2</v>
          </cell>
        </row>
        <row r="2453">
          <cell r="A2453">
            <v>41998</v>
          </cell>
          <cell r="F2453">
            <v>-4.7980947263179696E-2</v>
          </cell>
        </row>
        <row r="2454">
          <cell r="A2454">
            <v>41999</v>
          </cell>
          <cell r="F2454">
            <v>-5.6113155644771373E-3</v>
          </cell>
        </row>
        <row r="2455">
          <cell r="A2455">
            <v>42002</v>
          </cell>
          <cell r="F2455">
            <v>9.0087201600423938E-2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selection activeCell="C21" sqref="C21"/>
    </sheetView>
  </sheetViews>
  <sheetFormatPr defaultRowHeight="15"/>
  <cols>
    <col min="1" max="4" width="17.28515625" style="3" customWidth="1"/>
    <col min="5" max="5" width="22.85546875" style="3" customWidth="1"/>
  </cols>
  <sheetData>
    <row r="1" spans="1:5">
      <c r="A1" s="101" t="s">
        <v>132</v>
      </c>
    </row>
    <row r="4" spans="1:5">
      <c r="A4" s="1" t="s">
        <v>0</v>
      </c>
      <c r="B4" s="1" t="s">
        <v>2</v>
      </c>
      <c r="C4" s="1" t="s">
        <v>1</v>
      </c>
      <c r="D4" s="1" t="s">
        <v>3</v>
      </c>
      <c r="E4" s="1"/>
    </row>
    <row r="5" spans="1:5">
      <c r="A5" s="2">
        <v>42095</v>
      </c>
      <c r="B5" s="3">
        <v>513</v>
      </c>
      <c r="C5" s="3">
        <v>487</v>
      </c>
      <c r="D5" s="4">
        <v>1425</v>
      </c>
      <c r="E5" s="4"/>
    </row>
    <row r="6" spans="1:5">
      <c r="A6" s="2">
        <v>42096</v>
      </c>
      <c r="B6" s="3">
        <v>496</v>
      </c>
      <c r="C6" s="3">
        <v>485</v>
      </c>
      <c r="D6" s="4">
        <v>1448</v>
      </c>
      <c r="E6" s="4"/>
    </row>
    <row r="7" spans="1:5">
      <c r="A7" s="2">
        <v>42097</v>
      </c>
      <c r="B7" s="3">
        <v>506</v>
      </c>
      <c r="C7" s="3">
        <v>578</v>
      </c>
      <c r="D7" s="4">
        <v>1390</v>
      </c>
      <c r="E7" s="4"/>
    </row>
    <row r="8" spans="1:5">
      <c r="A8" s="2">
        <v>42100</v>
      </c>
      <c r="B8" s="3">
        <v>495</v>
      </c>
      <c r="C8" s="3">
        <v>533</v>
      </c>
      <c r="D8" s="4">
        <v>1353</v>
      </c>
      <c r="E8" s="4"/>
    </row>
    <row r="9" spans="1:5">
      <c r="A9" s="2">
        <v>42101</v>
      </c>
      <c r="B9" s="3">
        <v>504</v>
      </c>
      <c r="C9" s="3">
        <v>532</v>
      </c>
      <c r="D9" s="4">
        <v>1272</v>
      </c>
      <c r="E9" s="4"/>
    </row>
    <row r="10" spans="1:5">
      <c r="A10" s="2">
        <v>42102</v>
      </c>
      <c r="B10" s="3">
        <v>483</v>
      </c>
      <c r="C10" s="3">
        <v>511</v>
      </c>
      <c r="D10" s="4">
        <v>1350</v>
      </c>
      <c r="E10" s="4"/>
    </row>
    <row r="11" spans="1:5">
      <c r="A11" s="2">
        <v>42103</v>
      </c>
      <c r="B11" s="3">
        <v>491</v>
      </c>
      <c r="C11" s="3">
        <v>447</v>
      </c>
      <c r="D11" s="4">
        <v>1316</v>
      </c>
      <c r="E11" s="4"/>
    </row>
    <row r="12" spans="1:5">
      <c r="A12" s="2">
        <v>42104</v>
      </c>
      <c r="B12" s="3">
        <v>470</v>
      </c>
      <c r="C12" s="3">
        <v>457</v>
      </c>
      <c r="D12" s="4">
        <v>1318</v>
      </c>
      <c r="E12" s="4"/>
    </row>
    <row r="13" spans="1:5">
      <c r="A13" s="2">
        <v>42107</v>
      </c>
      <c r="B13" s="3">
        <v>470</v>
      </c>
      <c r="C13" s="3">
        <v>429</v>
      </c>
      <c r="D13" s="4">
        <v>1327</v>
      </c>
      <c r="E13" s="4"/>
    </row>
    <row r="14" spans="1:5">
      <c r="A14" s="2">
        <v>42108</v>
      </c>
      <c r="B14" s="3">
        <v>434</v>
      </c>
      <c r="C14" s="3">
        <v>576</v>
      </c>
      <c r="D14" s="4">
        <v>1404</v>
      </c>
      <c r="E14" s="4"/>
    </row>
    <row r="15" spans="1:5">
      <c r="A15" s="2">
        <v>42109</v>
      </c>
      <c r="B15" s="3">
        <v>442</v>
      </c>
      <c r="C15" s="3">
        <v>515</v>
      </c>
      <c r="D15" s="4">
        <v>1330</v>
      </c>
      <c r="E15" s="4"/>
    </row>
    <row r="16" spans="1:5">
      <c r="A16" s="2">
        <v>42110</v>
      </c>
      <c r="B16" s="3">
        <v>447</v>
      </c>
      <c r="C16" s="3">
        <v>519</v>
      </c>
      <c r="D16" s="4">
        <v>1357</v>
      </c>
      <c r="E16" s="4"/>
    </row>
    <row r="17" spans="1:5">
      <c r="A17" s="2">
        <v>42111</v>
      </c>
      <c r="B17" s="3">
        <v>453</v>
      </c>
      <c r="C17" s="3">
        <v>486</v>
      </c>
      <c r="D17" s="4">
        <v>1263</v>
      </c>
      <c r="E17" s="4"/>
    </row>
    <row r="18" spans="1:5">
      <c r="A18" s="2">
        <v>42114</v>
      </c>
      <c r="B18" s="3">
        <v>435</v>
      </c>
      <c r="C18" s="3">
        <v>509</v>
      </c>
      <c r="D18" s="4">
        <v>1523</v>
      </c>
      <c r="E18" s="4"/>
    </row>
    <row r="19" spans="1:5">
      <c r="A19" s="2">
        <v>42115</v>
      </c>
      <c r="B19" s="3">
        <v>445</v>
      </c>
      <c r="C19" s="3">
        <v>516</v>
      </c>
      <c r="D19" s="4">
        <v>1596</v>
      </c>
      <c r="E19" s="4"/>
    </row>
    <row r="20" spans="1:5">
      <c r="A20" s="2">
        <v>42116</v>
      </c>
      <c r="B20" s="3">
        <v>440</v>
      </c>
      <c r="C20" s="3">
        <v>463</v>
      </c>
      <c r="D20" s="4">
        <v>1652</v>
      </c>
      <c r="E20" s="4"/>
    </row>
    <row r="21" spans="1:5">
      <c r="A21" s="2">
        <v>42117</v>
      </c>
      <c r="B21" s="3">
        <v>444</v>
      </c>
      <c r="C21" s="3">
        <v>427</v>
      </c>
      <c r="D21" s="4">
        <v>1615</v>
      </c>
      <c r="E21" s="4"/>
    </row>
    <row r="22" spans="1:5">
      <c r="A22" s="2">
        <v>42118</v>
      </c>
      <c r="B22" s="3">
        <v>425</v>
      </c>
      <c r="C22" s="3">
        <v>593</v>
      </c>
      <c r="D22" s="4">
        <v>1668</v>
      </c>
      <c r="E22" s="4"/>
    </row>
    <row r="23" spans="1:5">
      <c r="A23" s="2">
        <v>42121</v>
      </c>
      <c r="B23" s="3">
        <v>412</v>
      </c>
      <c r="C23" s="3">
        <v>516</v>
      </c>
      <c r="D23" s="4">
        <v>1665</v>
      </c>
      <c r="E23" s="4"/>
    </row>
    <row r="24" spans="1:5">
      <c r="A24" s="2">
        <v>42122</v>
      </c>
      <c r="B24" s="3">
        <v>412</v>
      </c>
      <c r="C24" s="3">
        <v>475</v>
      </c>
      <c r="D24" s="4">
        <v>1637</v>
      </c>
      <c r="E24" s="4"/>
    </row>
    <row r="25" spans="1:5">
      <c r="A25" s="2">
        <v>42123</v>
      </c>
      <c r="B25" s="3">
        <v>424</v>
      </c>
      <c r="C25" s="3">
        <v>451</v>
      </c>
      <c r="D25" s="4">
        <v>1747</v>
      </c>
      <c r="E25" s="4"/>
    </row>
    <row r="26" spans="1:5">
      <c r="A26" s="2">
        <v>42124</v>
      </c>
      <c r="B26" s="3">
        <v>465</v>
      </c>
      <c r="C26" s="3">
        <v>517</v>
      </c>
      <c r="D26" s="4">
        <v>1865</v>
      </c>
      <c r="E26" s="4"/>
    </row>
    <row r="27" spans="1:5">
      <c r="A27" s="2">
        <v>42129</v>
      </c>
      <c r="B27" s="3">
        <v>454</v>
      </c>
      <c r="C27" s="3">
        <v>637</v>
      </c>
      <c r="D27" s="4">
        <v>1585</v>
      </c>
      <c r="E27" s="4"/>
    </row>
    <row r="28" spans="1:5">
      <c r="A28" s="2">
        <v>42130</v>
      </c>
      <c r="B28" s="3">
        <v>428</v>
      </c>
      <c r="C28" s="3">
        <v>561</v>
      </c>
      <c r="D28" s="4">
        <v>1640</v>
      </c>
      <c r="E28" s="4"/>
    </row>
    <row r="29" spans="1:5">
      <c r="A29" s="2">
        <v>42131</v>
      </c>
      <c r="B29" s="3">
        <v>431</v>
      </c>
      <c r="C29" s="3">
        <v>435</v>
      </c>
      <c r="D29" s="4">
        <v>1522</v>
      </c>
      <c r="E29" s="4"/>
    </row>
    <row r="30" spans="1:5">
      <c r="A30" s="2">
        <v>42132</v>
      </c>
      <c r="B30" s="3">
        <v>426</v>
      </c>
      <c r="C30" s="3">
        <v>382</v>
      </c>
      <c r="D30" s="4">
        <v>1394</v>
      </c>
      <c r="E30" s="4"/>
    </row>
    <row r="31" spans="1:5">
      <c r="A31" s="2">
        <v>42136</v>
      </c>
      <c r="B31" s="3">
        <v>420</v>
      </c>
      <c r="C31" s="3">
        <v>387</v>
      </c>
      <c r="D31" s="4">
        <v>1369</v>
      </c>
      <c r="E31" s="4"/>
    </row>
    <row r="32" spans="1:5">
      <c r="A32" s="2">
        <v>42137</v>
      </c>
      <c r="B32" s="3">
        <v>404</v>
      </c>
      <c r="C32" s="3">
        <v>390</v>
      </c>
      <c r="D32" s="4">
        <v>1466</v>
      </c>
      <c r="E32" s="4"/>
    </row>
    <row r="33" spans="1:5">
      <c r="A33" s="2">
        <v>42138</v>
      </c>
      <c r="B33" s="3">
        <v>402</v>
      </c>
      <c r="C33" s="3">
        <v>437</v>
      </c>
      <c r="D33" s="4">
        <v>1375</v>
      </c>
      <c r="E33" s="4"/>
    </row>
    <row r="34" spans="1:5">
      <c r="A34" s="2">
        <v>42139</v>
      </c>
      <c r="B34" s="3">
        <v>394</v>
      </c>
      <c r="C34" s="3">
        <v>395</v>
      </c>
      <c r="D34" s="4">
        <v>1371</v>
      </c>
      <c r="E34" s="4"/>
    </row>
    <row r="35" spans="1:5">
      <c r="A35" s="2">
        <v>42142</v>
      </c>
      <c r="B35" s="3">
        <v>398</v>
      </c>
      <c r="C35" s="3">
        <v>409</v>
      </c>
      <c r="D35" s="4">
        <v>1382</v>
      </c>
      <c r="E35" s="4"/>
    </row>
    <row r="36" spans="1:5">
      <c r="A36" s="2">
        <v>42143</v>
      </c>
      <c r="B36" s="3">
        <v>402</v>
      </c>
      <c r="C36" s="3">
        <v>425</v>
      </c>
      <c r="D36" s="4">
        <v>1343</v>
      </c>
      <c r="E36" s="4"/>
    </row>
    <row r="37" spans="1:5">
      <c r="A37" s="2">
        <v>42144</v>
      </c>
      <c r="B37" s="3">
        <v>372</v>
      </c>
      <c r="C37" s="3">
        <v>482</v>
      </c>
      <c r="D37" s="4">
        <v>1472</v>
      </c>
      <c r="E37" s="4"/>
    </row>
    <row r="38" spans="1:5">
      <c r="A38" s="2">
        <v>42145</v>
      </c>
      <c r="B38" s="3">
        <v>385</v>
      </c>
      <c r="C38" s="3">
        <v>550</v>
      </c>
      <c r="D38" s="4">
        <v>1518</v>
      </c>
      <c r="E38" s="4"/>
    </row>
    <row r="39" spans="1:5">
      <c r="A39" s="2">
        <v>42146</v>
      </c>
      <c r="B39" s="3">
        <v>389</v>
      </c>
      <c r="C39" s="3">
        <v>615</v>
      </c>
      <c r="D39" s="4">
        <v>1622</v>
      </c>
      <c r="E39" s="4"/>
    </row>
    <row r="40" spans="1:5">
      <c r="A40" s="2">
        <v>42149</v>
      </c>
      <c r="B40" s="3">
        <v>379</v>
      </c>
      <c r="C40" s="3">
        <v>557</v>
      </c>
      <c r="D40" s="4">
        <v>1646</v>
      </c>
      <c r="E40" s="4"/>
    </row>
    <row r="41" spans="1:5">
      <c r="A41" s="2">
        <v>42150</v>
      </c>
      <c r="B41" s="3">
        <v>381</v>
      </c>
      <c r="C41" s="3">
        <v>360</v>
      </c>
      <c r="D41" s="4">
        <v>1354</v>
      </c>
      <c r="E41" s="4"/>
    </row>
    <row r="42" spans="1:5">
      <c r="A42" s="2">
        <v>42151</v>
      </c>
      <c r="B42" s="3">
        <v>407</v>
      </c>
      <c r="C42" s="3">
        <v>448</v>
      </c>
      <c r="D42" s="4">
        <v>1618</v>
      </c>
      <c r="E42" s="4"/>
    </row>
    <row r="43" spans="1:5">
      <c r="A43" s="2">
        <v>42152</v>
      </c>
      <c r="B43" s="3">
        <v>403</v>
      </c>
      <c r="C43" s="3">
        <v>570</v>
      </c>
      <c r="D43" s="4">
        <v>1831</v>
      </c>
      <c r="E43" s="4"/>
    </row>
    <row r="44" spans="1:5">
      <c r="A44" s="2">
        <v>42153</v>
      </c>
      <c r="B44" s="3">
        <v>423</v>
      </c>
      <c r="C44" s="3">
        <v>684</v>
      </c>
      <c r="D44" s="4">
        <v>1810</v>
      </c>
      <c r="E44" s="4"/>
    </row>
    <row r="45" spans="1:5">
      <c r="A45" s="2">
        <v>42156</v>
      </c>
      <c r="B45" s="3">
        <v>408</v>
      </c>
      <c r="C45" s="3">
        <v>578</v>
      </c>
      <c r="D45" s="4">
        <v>1618</v>
      </c>
      <c r="E45" s="4"/>
    </row>
    <row r="46" spans="1:5">
      <c r="A46" s="2">
        <v>42157</v>
      </c>
      <c r="B46" s="3">
        <v>447</v>
      </c>
      <c r="C46" s="3">
        <v>627</v>
      </c>
      <c r="D46" s="4">
        <v>1641</v>
      </c>
      <c r="E46" s="4"/>
    </row>
    <row r="47" spans="1:5">
      <c r="A47" s="2">
        <v>42158</v>
      </c>
      <c r="B47" s="3">
        <v>451</v>
      </c>
      <c r="C47" s="3">
        <v>591</v>
      </c>
      <c r="D47" s="4">
        <v>1619</v>
      </c>
      <c r="E47" s="4"/>
    </row>
    <row r="48" spans="1:5">
      <c r="A48" s="2">
        <v>42159</v>
      </c>
      <c r="B48" s="3">
        <v>463</v>
      </c>
      <c r="C48" s="3">
        <v>538</v>
      </c>
      <c r="D48" s="4">
        <v>1561</v>
      </c>
      <c r="E48" s="4"/>
    </row>
    <row r="49" spans="1:5">
      <c r="A49" s="2">
        <v>42160</v>
      </c>
      <c r="B49" s="3">
        <v>447</v>
      </c>
      <c r="C49" s="3">
        <v>547</v>
      </c>
      <c r="D49" s="4">
        <v>1775</v>
      </c>
      <c r="E49" s="4"/>
    </row>
    <row r="50" spans="1:5">
      <c r="A50" s="2">
        <v>42163</v>
      </c>
      <c r="B50" s="3">
        <v>462</v>
      </c>
      <c r="C50" s="3">
        <v>518</v>
      </c>
      <c r="D50" s="4">
        <v>1595</v>
      </c>
      <c r="E50" s="4"/>
    </row>
    <row r="51" spans="1:5">
      <c r="A51" s="2">
        <v>42164</v>
      </c>
      <c r="B51" s="3">
        <v>472</v>
      </c>
      <c r="C51" s="3">
        <v>389</v>
      </c>
      <c r="D51" s="4">
        <v>1908</v>
      </c>
      <c r="E51" s="4"/>
    </row>
    <row r="52" spans="1:5">
      <c r="A52" s="2">
        <v>42165</v>
      </c>
      <c r="B52" s="3">
        <v>446</v>
      </c>
      <c r="C52" s="3">
        <v>610</v>
      </c>
      <c r="D52" s="4">
        <v>1699</v>
      </c>
      <c r="E52" s="4"/>
    </row>
    <row r="53" spans="1:5">
      <c r="A53" s="2">
        <v>42166</v>
      </c>
      <c r="B53" s="3">
        <v>458</v>
      </c>
      <c r="C53" s="3">
        <v>693</v>
      </c>
      <c r="D53" s="4">
        <v>1604</v>
      </c>
      <c r="E53" s="4"/>
    </row>
    <row r="54" spans="1:5">
      <c r="A54" s="2">
        <v>42170</v>
      </c>
      <c r="B54" s="3">
        <v>447</v>
      </c>
      <c r="C54" s="3">
        <v>645</v>
      </c>
      <c r="D54" s="4">
        <v>1720</v>
      </c>
      <c r="E54" s="4"/>
    </row>
    <row r="55" spans="1:5">
      <c r="A55" s="2">
        <v>42171</v>
      </c>
      <c r="B55" s="3">
        <v>443</v>
      </c>
      <c r="C55" s="3">
        <v>648</v>
      </c>
      <c r="D55" s="4">
        <v>1775</v>
      </c>
      <c r="E55" s="4"/>
    </row>
    <row r="56" spans="1:5">
      <c r="A56" s="2">
        <v>42172</v>
      </c>
      <c r="B56" s="3">
        <v>456</v>
      </c>
      <c r="C56" s="3">
        <v>551</v>
      </c>
      <c r="D56" s="4">
        <v>1631</v>
      </c>
      <c r="E56" s="4"/>
    </row>
    <row r="57" spans="1:5">
      <c r="A57" s="2">
        <v>42173</v>
      </c>
      <c r="B57" s="3">
        <v>455</v>
      </c>
      <c r="C57" s="3">
        <v>561</v>
      </c>
      <c r="D57" s="4">
        <v>1590</v>
      </c>
      <c r="E57" s="4"/>
    </row>
    <row r="58" spans="1:5">
      <c r="A58" s="2">
        <v>42174</v>
      </c>
      <c r="B58" s="3">
        <v>458</v>
      </c>
      <c r="C58" s="3">
        <v>577</v>
      </c>
      <c r="D58" s="4">
        <v>1477</v>
      </c>
      <c r="E58" s="4"/>
    </row>
    <row r="59" spans="1:5">
      <c r="A59" s="2">
        <v>42177</v>
      </c>
      <c r="B59" s="3">
        <v>471</v>
      </c>
      <c r="C59" s="3">
        <v>595</v>
      </c>
      <c r="D59" s="4">
        <v>1594</v>
      </c>
      <c r="E59" s="4"/>
    </row>
    <row r="60" spans="1:5">
      <c r="A60" s="2">
        <v>42178</v>
      </c>
      <c r="B60" s="3">
        <v>469</v>
      </c>
      <c r="C60" s="3">
        <v>486</v>
      </c>
      <c r="D60" s="4">
        <v>1583</v>
      </c>
      <c r="E60" s="4"/>
    </row>
    <row r="61" spans="1:5">
      <c r="A61" s="2">
        <v>42179</v>
      </c>
      <c r="B61" s="3">
        <v>450</v>
      </c>
      <c r="C61" s="3">
        <v>542</v>
      </c>
      <c r="D61" s="4">
        <v>1624</v>
      </c>
      <c r="E61" s="4"/>
    </row>
    <row r="62" spans="1:5">
      <c r="A62" s="2">
        <v>42180</v>
      </c>
      <c r="B62" s="3">
        <v>469</v>
      </c>
      <c r="C62" s="3">
        <v>553</v>
      </c>
      <c r="D62" s="4">
        <v>1673</v>
      </c>
      <c r="E62" s="4"/>
    </row>
    <row r="63" spans="1:5">
      <c r="A63" s="2">
        <v>42181</v>
      </c>
      <c r="B63" s="3">
        <v>493</v>
      </c>
      <c r="C63" s="3">
        <v>482</v>
      </c>
      <c r="D63" s="4">
        <v>1766</v>
      </c>
      <c r="E63" s="4"/>
    </row>
    <row r="64" spans="1:5">
      <c r="A64" s="2">
        <v>42184</v>
      </c>
      <c r="B64" s="3">
        <v>506</v>
      </c>
      <c r="C64" s="3">
        <v>539</v>
      </c>
      <c r="D64" s="4">
        <v>1710</v>
      </c>
      <c r="E64" s="4"/>
    </row>
    <row r="65" spans="1:5">
      <c r="A65" s="2">
        <v>42185</v>
      </c>
      <c r="B65" s="3">
        <v>539</v>
      </c>
      <c r="C65" s="3">
        <v>504</v>
      </c>
      <c r="D65" s="4">
        <v>2107</v>
      </c>
      <c r="E65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E19" sqref="E19"/>
    </sheetView>
  </sheetViews>
  <sheetFormatPr defaultRowHeight="15"/>
  <cols>
    <col min="9" max="10" width="7" style="3" customWidth="1"/>
    <col min="11" max="11" width="17" style="3" customWidth="1"/>
  </cols>
  <sheetData>
    <row r="1" spans="1:5">
      <c r="A1" s="101" t="s">
        <v>133</v>
      </c>
    </row>
    <row r="4" spans="1:5">
      <c r="C4" s="3" t="s">
        <v>130</v>
      </c>
      <c r="D4" s="3" t="s">
        <v>1</v>
      </c>
      <c r="E4" s="3" t="s">
        <v>131</v>
      </c>
    </row>
    <row r="5" spans="1:5">
      <c r="B5" s="99">
        <v>41974</v>
      </c>
      <c r="C5" s="100">
        <v>0.15</v>
      </c>
      <c r="D5" s="100">
        <v>0.26</v>
      </c>
      <c r="E5" s="100">
        <v>0.59</v>
      </c>
    </row>
    <row r="6" spans="1:5">
      <c r="B6" s="99">
        <v>42005</v>
      </c>
      <c r="C6" s="100">
        <v>0.21</v>
      </c>
      <c r="D6" s="100">
        <v>0.27</v>
      </c>
      <c r="E6" s="100">
        <v>0.52</v>
      </c>
    </row>
    <row r="7" spans="1:5">
      <c r="B7" s="99">
        <v>42036</v>
      </c>
      <c r="C7" s="100">
        <v>0.22</v>
      </c>
      <c r="D7" s="100">
        <v>0.26</v>
      </c>
      <c r="E7" s="100">
        <v>0.52</v>
      </c>
    </row>
    <row r="8" spans="1:5">
      <c r="B8" s="99">
        <v>42064</v>
      </c>
      <c r="C8" s="100">
        <v>0.22</v>
      </c>
      <c r="D8" s="100">
        <v>0.21</v>
      </c>
      <c r="E8" s="100">
        <v>0.56999999999999995</v>
      </c>
    </row>
    <row r="9" spans="1:5">
      <c r="B9" s="99">
        <v>42095</v>
      </c>
      <c r="C9" s="100">
        <v>0.19</v>
      </c>
      <c r="D9" s="100">
        <v>0.2</v>
      </c>
      <c r="E9" s="100">
        <v>0.61</v>
      </c>
    </row>
    <row r="10" spans="1:5">
      <c r="B10" s="99">
        <v>42125</v>
      </c>
      <c r="C10" s="100">
        <v>0.17</v>
      </c>
      <c r="D10" s="100">
        <v>0.2</v>
      </c>
      <c r="E10" s="100">
        <v>0.63</v>
      </c>
    </row>
    <row r="11" spans="1:5">
      <c r="B11" s="99">
        <v>42156</v>
      </c>
      <c r="C11" s="100">
        <v>0.17</v>
      </c>
      <c r="D11" s="100">
        <v>0.21</v>
      </c>
      <c r="E11" s="100">
        <v>0.62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D8" sqref="D8"/>
    </sheetView>
  </sheetViews>
  <sheetFormatPr defaultRowHeight="15"/>
  <cols>
    <col min="4" max="4" width="43.140625" customWidth="1"/>
    <col min="5" max="8" width="9.140625" style="33"/>
  </cols>
  <sheetData>
    <row r="1" spans="1:11">
      <c r="A1" t="s">
        <v>134</v>
      </c>
    </row>
    <row r="3" spans="1:11">
      <c r="E3" s="33" t="s">
        <v>113</v>
      </c>
      <c r="F3" s="33" t="s">
        <v>114</v>
      </c>
      <c r="G3" s="33" t="s">
        <v>115</v>
      </c>
      <c r="H3" s="33" t="s">
        <v>116</v>
      </c>
    </row>
    <row r="4" spans="1:11" ht="45">
      <c r="D4" s="83" t="s">
        <v>117</v>
      </c>
      <c r="E4" s="33">
        <v>554.35290771792631</v>
      </c>
      <c r="F4" s="33">
        <v>670.75412417626649</v>
      </c>
      <c r="G4" s="33">
        <v>743.64638587340733</v>
      </c>
      <c r="H4" s="33">
        <v>671.94930619055037</v>
      </c>
      <c r="K4" s="34"/>
    </row>
    <row r="5" spans="1:11" ht="30">
      <c r="D5" s="83" t="s">
        <v>118</v>
      </c>
      <c r="E5" s="33">
        <v>985.53427287958721</v>
      </c>
      <c r="F5" s="33">
        <v>1281.374656083706</v>
      </c>
      <c r="G5" s="33">
        <v>1109.4438768373691</v>
      </c>
      <c r="H5" s="33">
        <v>906.15965364306294</v>
      </c>
      <c r="K5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A12" sqref="A12"/>
    </sheetView>
  </sheetViews>
  <sheetFormatPr defaultRowHeight="15"/>
  <cols>
    <col min="2" max="2" width="76" customWidth="1"/>
  </cols>
  <sheetData>
    <row r="1" spans="1:6">
      <c r="A1" t="s">
        <v>135</v>
      </c>
    </row>
    <row r="2" spans="1:6">
      <c r="C2" s="91" t="s">
        <v>121</v>
      </c>
      <c r="D2" s="91" t="s">
        <v>122</v>
      </c>
      <c r="E2" s="91" t="s">
        <v>123</v>
      </c>
      <c r="F2" s="91" t="s">
        <v>124</v>
      </c>
    </row>
    <row r="3" spans="1:6">
      <c r="B3" t="s">
        <v>125</v>
      </c>
      <c r="C3" s="92">
        <v>282.31652156835491</v>
      </c>
      <c r="D3" s="92">
        <v>329.94567626969973</v>
      </c>
      <c r="E3" s="92">
        <v>484.71343041654825</v>
      </c>
      <c r="F3" s="92">
        <v>506.80485007013334</v>
      </c>
    </row>
    <row r="4" spans="1:6">
      <c r="B4" s="93" t="s">
        <v>126</v>
      </c>
      <c r="C4" s="92">
        <v>299.05380815061301</v>
      </c>
      <c r="D4" s="92">
        <v>275.95045791460001</v>
      </c>
      <c r="E4" s="92">
        <v>246.06299889764517</v>
      </c>
      <c r="F4" s="92">
        <v>340.5960941049334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5"/>
  <sheetViews>
    <sheetView workbookViewId="0">
      <selection activeCell="C90" sqref="C90"/>
    </sheetView>
  </sheetViews>
  <sheetFormatPr defaultRowHeight="15"/>
  <cols>
    <col min="1" max="1" width="9.140625" style="9"/>
    <col min="2" max="2" width="12.140625" style="98" customWidth="1"/>
    <col min="3" max="4" width="18.140625" style="9" customWidth="1"/>
    <col min="5" max="5" width="14.85546875" style="9" customWidth="1"/>
    <col min="6" max="16384" width="9.140625" style="9"/>
  </cols>
  <sheetData>
    <row r="1" spans="1:5">
      <c r="A1" s="101" t="s">
        <v>136</v>
      </c>
    </row>
    <row r="3" spans="1:5" ht="105">
      <c r="B3" s="94" t="s">
        <v>0</v>
      </c>
      <c r="C3" s="95" t="s">
        <v>127</v>
      </c>
      <c r="D3" s="95" t="s">
        <v>128</v>
      </c>
      <c r="E3" s="95" t="s">
        <v>129</v>
      </c>
    </row>
    <row r="4" spans="1:5">
      <c r="B4" s="96">
        <v>42095</v>
      </c>
      <c r="C4" s="97">
        <v>14.309946203786891</v>
      </c>
      <c r="D4" s="97">
        <v>14.123910347229121</v>
      </c>
      <c r="E4" s="14">
        <f t="shared" ref="E4:E37" si="0">C4-D4</f>
        <v>0.18603585655777088</v>
      </c>
    </row>
    <row r="5" spans="1:5">
      <c r="B5" s="96">
        <v>42096</v>
      </c>
      <c r="C5" s="97">
        <v>14.230156819221291</v>
      </c>
      <c r="D5" s="97">
        <v>13.99250369936423</v>
      </c>
      <c r="E5" s="14">
        <f t="shared" si="0"/>
        <v>0.23765311985706106</v>
      </c>
    </row>
    <row r="6" spans="1:5">
      <c r="B6" s="96">
        <v>42097</v>
      </c>
      <c r="C6" s="97">
        <v>14.17784717554361</v>
      </c>
      <c r="D6" s="97">
        <v>14.073098884914115</v>
      </c>
      <c r="E6" s="14">
        <f t="shared" si="0"/>
        <v>0.10474829062949453</v>
      </c>
    </row>
    <row r="7" spans="1:5">
      <c r="B7" s="96">
        <v>42098</v>
      </c>
      <c r="C7" s="97">
        <v>14.17784717554361</v>
      </c>
      <c r="D7" s="97">
        <v>14.073098884914115</v>
      </c>
      <c r="E7" s="14">
        <f t="shared" si="0"/>
        <v>0.10474829062949453</v>
      </c>
    </row>
    <row r="8" spans="1:5">
      <c r="B8" s="96">
        <v>42099</v>
      </c>
      <c r="C8" s="97">
        <v>14.17784717554361</v>
      </c>
      <c r="D8" s="97">
        <v>14.073098884914115</v>
      </c>
      <c r="E8" s="14">
        <f t="shared" si="0"/>
        <v>0.10474829062949453</v>
      </c>
    </row>
    <row r="9" spans="1:5">
      <c r="B9" s="96">
        <v>42100</v>
      </c>
      <c r="C9" s="97">
        <v>14.070406558610888</v>
      </c>
      <c r="D9" s="97">
        <v>13.975286742283965</v>
      </c>
      <c r="E9" s="14">
        <f t="shared" si="0"/>
        <v>9.5119816326922901E-2</v>
      </c>
    </row>
    <row r="10" spans="1:5">
      <c r="B10" s="96">
        <v>42101</v>
      </c>
      <c r="C10" s="97">
        <v>13.725423163035563</v>
      </c>
      <c r="D10" s="97">
        <v>13.678442971177152</v>
      </c>
      <c r="E10" s="14">
        <f t="shared" si="0"/>
        <v>4.6980191858411402E-2</v>
      </c>
    </row>
    <row r="11" spans="1:5">
      <c r="B11" s="96">
        <v>42102</v>
      </c>
      <c r="C11" s="97">
        <v>13.667366372246898</v>
      </c>
      <c r="D11" s="97">
        <v>13.659300784246206</v>
      </c>
      <c r="E11" s="14">
        <f t="shared" si="0"/>
        <v>8.0655880006919034E-3</v>
      </c>
    </row>
    <row r="12" spans="1:5">
      <c r="B12" s="96">
        <v>42103</v>
      </c>
      <c r="C12" s="97">
        <v>13.54207209431304</v>
      </c>
      <c r="D12" s="97">
        <v>13.480474510396721</v>
      </c>
      <c r="E12" s="14">
        <f t="shared" si="0"/>
        <v>6.1597583916318754E-2</v>
      </c>
    </row>
    <row r="13" spans="1:5">
      <c r="B13" s="96">
        <v>42104</v>
      </c>
      <c r="C13" s="97">
        <v>13.822130270939164</v>
      </c>
      <c r="D13" s="97">
        <v>13.898679404769908</v>
      </c>
      <c r="E13" s="14">
        <f t="shared" si="0"/>
        <v>-7.6549133830743799E-2</v>
      </c>
    </row>
    <row r="14" spans="1:5">
      <c r="B14" s="96">
        <v>42105</v>
      </c>
      <c r="C14" s="97">
        <v>13.822130270939164</v>
      </c>
      <c r="D14" s="97">
        <v>13.898679404769908</v>
      </c>
      <c r="E14" s="14">
        <f t="shared" si="0"/>
        <v>-7.6549133830743799E-2</v>
      </c>
    </row>
    <row r="15" spans="1:5">
      <c r="B15" s="96">
        <v>42106</v>
      </c>
      <c r="C15" s="97">
        <v>13.822130270939164</v>
      </c>
      <c r="D15" s="97">
        <v>13.898679404769908</v>
      </c>
      <c r="E15" s="14">
        <f t="shared" si="0"/>
        <v>-7.6549133830743799E-2</v>
      </c>
    </row>
    <row r="16" spans="1:5">
      <c r="B16" s="96">
        <v>42107</v>
      </c>
      <c r="C16" s="97">
        <v>14.01307714885788</v>
      </c>
      <c r="D16" s="97">
        <v>14.238590694359285</v>
      </c>
      <c r="E16" s="14">
        <f t="shared" si="0"/>
        <v>-0.22551354550140523</v>
      </c>
    </row>
    <row r="17" spans="2:5">
      <c r="B17" s="96">
        <v>42108</v>
      </c>
      <c r="C17" s="97">
        <v>14.294988117170485</v>
      </c>
      <c r="D17" s="97">
        <v>14.241009407691848</v>
      </c>
      <c r="E17" s="14">
        <f t="shared" si="0"/>
        <v>5.3978709478636588E-2</v>
      </c>
    </row>
    <row r="18" spans="2:5">
      <c r="B18" s="96">
        <v>42109</v>
      </c>
      <c r="C18" s="97">
        <v>14.328970024298689</v>
      </c>
      <c r="D18" s="97">
        <v>14.185586122313989</v>
      </c>
      <c r="E18" s="14">
        <f t="shared" si="0"/>
        <v>0.1433839019847003</v>
      </c>
    </row>
    <row r="19" spans="2:5">
      <c r="B19" s="96">
        <v>42110</v>
      </c>
      <c r="C19" s="97">
        <v>14.333532734649959</v>
      </c>
      <c r="D19" s="97">
        <v>14.363564545450574</v>
      </c>
      <c r="E19" s="14">
        <f t="shared" si="0"/>
        <v>-3.0031810800615233E-2</v>
      </c>
    </row>
    <row r="20" spans="2:5">
      <c r="B20" s="96">
        <v>42111</v>
      </c>
      <c r="C20" s="97">
        <v>14.4635987864519</v>
      </c>
      <c r="D20" s="97">
        <v>14.288122343197159</v>
      </c>
      <c r="E20" s="14">
        <f t="shared" si="0"/>
        <v>0.1754764432547411</v>
      </c>
    </row>
    <row r="21" spans="2:5">
      <c r="B21" s="96">
        <v>42112</v>
      </c>
      <c r="C21" s="97">
        <v>14.4635987864519</v>
      </c>
      <c r="D21" s="97">
        <v>14.288122343197159</v>
      </c>
      <c r="E21" s="14">
        <f t="shared" si="0"/>
        <v>0.1754764432547411</v>
      </c>
    </row>
    <row r="22" spans="2:5">
      <c r="B22" s="96">
        <v>42113</v>
      </c>
      <c r="C22" s="97">
        <v>14.4635987864519</v>
      </c>
      <c r="D22" s="97">
        <v>14.288122343197159</v>
      </c>
      <c r="E22" s="14">
        <f t="shared" si="0"/>
        <v>0.1754764432547411</v>
      </c>
    </row>
    <row r="23" spans="2:5">
      <c r="B23" s="96">
        <v>42114</v>
      </c>
      <c r="C23" s="97">
        <v>14.374016177849548</v>
      </c>
      <c r="D23" s="97">
        <v>14.484078012193239</v>
      </c>
      <c r="E23" s="14">
        <f t="shared" si="0"/>
        <v>-0.11006183434369099</v>
      </c>
    </row>
    <row r="24" spans="2:5">
      <c r="B24" s="96">
        <v>42115</v>
      </c>
      <c r="C24" s="97">
        <v>14.354659683389144</v>
      </c>
      <c r="D24" s="97">
        <v>14.653723842462362</v>
      </c>
      <c r="E24" s="14">
        <f t="shared" si="0"/>
        <v>-0.29906415907321815</v>
      </c>
    </row>
    <row r="25" spans="2:5">
      <c r="B25" s="96">
        <v>42116</v>
      </c>
      <c r="C25" s="97">
        <v>14.158422529396661</v>
      </c>
      <c r="D25" s="97">
        <v>14.308365613494606</v>
      </c>
      <c r="E25" s="14">
        <f t="shared" si="0"/>
        <v>-0.14994308409794499</v>
      </c>
    </row>
    <row r="26" spans="2:5">
      <c r="B26" s="96">
        <v>42117</v>
      </c>
      <c r="C26" s="97">
        <v>13.739365547312419</v>
      </c>
      <c r="D26" s="97">
        <v>13.623926043385039</v>
      </c>
      <c r="E26" s="14">
        <f t="shared" si="0"/>
        <v>0.11543950392738012</v>
      </c>
    </row>
    <row r="27" spans="2:5">
      <c r="B27" s="96">
        <v>42118</v>
      </c>
      <c r="C27" s="97">
        <v>13.839806185194792</v>
      </c>
      <c r="D27" s="97">
        <v>13.989716899307423</v>
      </c>
      <c r="E27" s="14">
        <f t="shared" si="0"/>
        <v>-0.14991071411263057</v>
      </c>
    </row>
    <row r="28" spans="2:5">
      <c r="B28" s="96">
        <v>42119</v>
      </c>
      <c r="C28" s="97">
        <v>13.839806185194792</v>
      </c>
      <c r="D28" s="97">
        <v>13.989716899307423</v>
      </c>
      <c r="E28" s="14">
        <f t="shared" si="0"/>
        <v>-0.14991071411263057</v>
      </c>
    </row>
    <row r="29" spans="2:5">
      <c r="B29" s="96">
        <v>42120</v>
      </c>
      <c r="C29" s="97">
        <v>13.839806185194792</v>
      </c>
      <c r="D29" s="97">
        <v>13.989716899307423</v>
      </c>
      <c r="E29" s="14">
        <f t="shared" si="0"/>
        <v>-0.14991071411263057</v>
      </c>
    </row>
    <row r="30" spans="2:5">
      <c r="B30" s="96">
        <v>42121</v>
      </c>
      <c r="C30" s="97">
        <v>14.259723585742194</v>
      </c>
      <c r="D30" s="97">
        <v>14.348996491933798</v>
      </c>
      <c r="E30" s="14">
        <f t="shared" si="0"/>
        <v>-8.9272906191604662E-2</v>
      </c>
    </row>
    <row r="31" spans="2:5">
      <c r="B31" s="96">
        <v>42122</v>
      </c>
      <c r="C31" s="97">
        <v>14.285272782626333</v>
      </c>
      <c r="D31" s="97">
        <v>14.230378286887822</v>
      </c>
      <c r="E31" s="14">
        <f t="shared" si="0"/>
        <v>5.4894495738510685E-2</v>
      </c>
    </row>
    <row r="32" spans="2:5">
      <c r="B32" s="96">
        <v>42123</v>
      </c>
      <c r="C32" s="97">
        <v>14.534310675759871</v>
      </c>
      <c r="D32" s="97">
        <v>14.363227192828875</v>
      </c>
      <c r="E32" s="14">
        <f t="shared" si="0"/>
        <v>0.17108348293099596</v>
      </c>
    </row>
    <row r="33" spans="2:5">
      <c r="B33" s="96">
        <v>42124</v>
      </c>
      <c r="C33" s="97">
        <v>14.278716876784026</v>
      </c>
      <c r="D33" s="97">
        <v>14.258832805395084</v>
      </c>
      <c r="E33" s="14">
        <f t="shared" si="0"/>
        <v>1.9884071388942104E-2</v>
      </c>
    </row>
    <row r="34" spans="2:5">
      <c r="B34" s="96">
        <v>42125</v>
      </c>
      <c r="C34" s="97">
        <v>14.278716876784026</v>
      </c>
      <c r="D34" s="97">
        <v>14.258832805395084</v>
      </c>
      <c r="E34" s="14">
        <f t="shared" si="0"/>
        <v>1.9884071388942104E-2</v>
      </c>
    </row>
    <row r="35" spans="2:5">
      <c r="B35" s="96">
        <v>42126</v>
      </c>
      <c r="C35" s="97">
        <v>14.278716876784026</v>
      </c>
      <c r="D35" s="97">
        <v>14.258832805395084</v>
      </c>
      <c r="E35" s="14">
        <f t="shared" si="0"/>
        <v>1.9884071388942104E-2</v>
      </c>
    </row>
    <row r="36" spans="2:5">
      <c r="B36" s="96">
        <v>42127</v>
      </c>
      <c r="C36" s="97">
        <v>14.278716876784026</v>
      </c>
      <c r="D36" s="97">
        <v>14.258832805395084</v>
      </c>
      <c r="E36" s="14">
        <f t="shared" si="0"/>
        <v>1.9884071388942104E-2</v>
      </c>
    </row>
    <row r="37" spans="2:5">
      <c r="B37" s="96">
        <v>42128</v>
      </c>
      <c r="C37" s="97">
        <v>14.278716876784026</v>
      </c>
      <c r="D37" s="97">
        <v>14.258832805395084</v>
      </c>
      <c r="E37" s="14">
        <f t="shared" si="0"/>
        <v>1.9884071388942104E-2</v>
      </c>
    </row>
    <row r="38" spans="2:5">
      <c r="B38" s="96">
        <v>42129</v>
      </c>
      <c r="C38" s="97">
        <v>13.012732940435296</v>
      </c>
      <c r="D38" s="97">
        <v>13.075152256607254</v>
      </c>
      <c r="E38" s="14">
        <f t="shared" ref="E38:E94" si="1">C38-D38</f>
        <v>-6.2419316171958172E-2</v>
      </c>
    </row>
    <row r="39" spans="2:5">
      <c r="B39" s="96">
        <v>42130</v>
      </c>
      <c r="C39" s="97">
        <v>12.863848107449696</v>
      </c>
      <c r="D39" s="97">
        <v>12.801188680680683</v>
      </c>
      <c r="E39" s="14">
        <f t="shared" si="1"/>
        <v>6.2659426769013038E-2</v>
      </c>
    </row>
    <row r="40" spans="2:5">
      <c r="B40" s="96">
        <v>42131</v>
      </c>
      <c r="C40" s="97">
        <v>12.42869779919881</v>
      </c>
      <c r="D40" s="97">
        <v>12.571325764580106</v>
      </c>
      <c r="E40" s="14">
        <f t="shared" si="1"/>
        <v>-0.14262796538129585</v>
      </c>
    </row>
    <row r="41" spans="2:5">
      <c r="B41" s="96">
        <v>42132</v>
      </c>
      <c r="C41" s="97">
        <v>11.983793843188963</v>
      </c>
      <c r="D41" s="97">
        <v>12.407209311596848</v>
      </c>
      <c r="E41" s="14">
        <f t="shared" si="1"/>
        <v>-0.42341546840788524</v>
      </c>
    </row>
    <row r="42" spans="2:5">
      <c r="B42" s="96">
        <v>42133</v>
      </c>
      <c r="C42" s="97">
        <v>11.983793843188963</v>
      </c>
      <c r="D42" s="97">
        <v>12.407209311596848</v>
      </c>
      <c r="E42" s="14">
        <f t="shared" si="1"/>
        <v>-0.42341546840788524</v>
      </c>
    </row>
    <row r="43" spans="2:5">
      <c r="B43" s="96">
        <v>42134</v>
      </c>
      <c r="C43" s="97">
        <v>11.983793843188963</v>
      </c>
      <c r="D43" s="97">
        <v>12.407209311596848</v>
      </c>
      <c r="E43" s="14">
        <f t="shared" si="1"/>
        <v>-0.42341546840788524</v>
      </c>
    </row>
    <row r="44" spans="2:5">
      <c r="B44" s="96">
        <v>42135</v>
      </c>
      <c r="C44" s="97">
        <v>11.976526229271579</v>
      </c>
      <c r="D44" s="97">
        <v>12.407209311596848</v>
      </c>
      <c r="E44" s="14">
        <f t="shared" si="1"/>
        <v>-0.43068308232526853</v>
      </c>
    </row>
    <row r="45" spans="2:5">
      <c r="B45" s="96">
        <v>42136</v>
      </c>
      <c r="C45" s="97">
        <v>12.659011396590374</v>
      </c>
      <c r="D45" s="97">
        <v>12.453273263752889</v>
      </c>
      <c r="E45" s="14">
        <f t="shared" si="1"/>
        <v>0.20573813283748521</v>
      </c>
    </row>
    <row r="46" spans="2:5">
      <c r="B46" s="96">
        <v>42137</v>
      </c>
      <c r="C46" s="97">
        <v>12.855447965621964</v>
      </c>
      <c r="D46" s="97">
        <v>12.734315271037666</v>
      </c>
      <c r="E46" s="14">
        <f t="shared" si="1"/>
        <v>0.12113269458429876</v>
      </c>
    </row>
    <row r="47" spans="2:5">
      <c r="B47" s="96">
        <v>42138</v>
      </c>
      <c r="C47" s="97">
        <v>12.849100739871862</v>
      </c>
      <c r="D47" s="97">
        <v>12.813521898375216</v>
      </c>
      <c r="E47" s="14">
        <f t="shared" si="1"/>
        <v>3.5578841496645808E-2</v>
      </c>
    </row>
    <row r="48" spans="2:5">
      <c r="B48" s="96">
        <v>42139</v>
      </c>
      <c r="C48" s="97">
        <v>12.932660732791394</v>
      </c>
      <c r="D48" s="97">
        <v>12.91177579328547</v>
      </c>
      <c r="E48" s="14">
        <f t="shared" si="1"/>
        <v>2.0884939505924294E-2</v>
      </c>
    </row>
    <row r="49" spans="2:5">
      <c r="B49" s="96">
        <v>42140</v>
      </c>
      <c r="C49" s="97">
        <v>12.932660732791394</v>
      </c>
      <c r="D49" s="97">
        <v>12.91177579328547</v>
      </c>
      <c r="E49" s="14">
        <f t="shared" si="1"/>
        <v>2.0884939505924294E-2</v>
      </c>
    </row>
    <row r="50" spans="2:5">
      <c r="B50" s="96">
        <v>42141</v>
      </c>
      <c r="C50" s="97">
        <v>12.932660732791394</v>
      </c>
      <c r="D50" s="97">
        <v>12.91177579328547</v>
      </c>
      <c r="E50" s="14">
        <f t="shared" si="1"/>
        <v>2.0884939505924294E-2</v>
      </c>
    </row>
    <row r="51" spans="2:5">
      <c r="B51" s="96">
        <v>42142</v>
      </c>
      <c r="C51" s="97">
        <v>12.984132748593114</v>
      </c>
      <c r="D51" s="97">
        <v>12.993325788769379</v>
      </c>
      <c r="E51" s="14">
        <f t="shared" si="1"/>
        <v>-9.1930401762656544E-3</v>
      </c>
    </row>
    <row r="52" spans="2:5">
      <c r="B52" s="96">
        <v>42143</v>
      </c>
      <c r="C52" s="97">
        <v>12.844534657073519</v>
      </c>
      <c r="D52" s="97">
        <v>12.901201304536064</v>
      </c>
      <c r="E52" s="14">
        <f t="shared" si="1"/>
        <v>-5.6666647462545683E-2</v>
      </c>
    </row>
    <row r="53" spans="2:5">
      <c r="B53" s="96">
        <v>42144</v>
      </c>
      <c r="C53" s="97">
        <v>12.669915712323879</v>
      </c>
      <c r="D53" s="97">
        <v>12.657331431005469</v>
      </c>
      <c r="E53" s="14">
        <f t="shared" si="1"/>
        <v>1.2584281318410717E-2</v>
      </c>
    </row>
    <row r="54" spans="2:5">
      <c r="B54" s="96">
        <v>42145</v>
      </c>
      <c r="C54" s="97">
        <v>12.310097316602285</v>
      </c>
      <c r="D54" s="97">
        <v>12.412119590426055</v>
      </c>
      <c r="E54" s="14">
        <f t="shared" si="1"/>
        <v>-0.1020222738237706</v>
      </c>
    </row>
    <row r="55" spans="2:5">
      <c r="B55" s="96">
        <v>42146</v>
      </c>
      <c r="C55" s="97">
        <v>12.437083128317044</v>
      </c>
      <c r="D55" s="97">
        <v>12.390566179786523</v>
      </c>
      <c r="E55" s="14">
        <f t="shared" si="1"/>
        <v>4.6516948530520352E-2</v>
      </c>
    </row>
    <row r="56" spans="2:5">
      <c r="B56" s="96">
        <v>42147</v>
      </c>
      <c r="C56" s="97">
        <v>12.437083128317044</v>
      </c>
      <c r="D56" s="97">
        <v>12.390566179786523</v>
      </c>
      <c r="E56" s="14">
        <f t="shared" si="1"/>
        <v>4.6516948530520352E-2</v>
      </c>
    </row>
    <row r="57" spans="2:5">
      <c r="B57" s="96">
        <v>42148</v>
      </c>
      <c r="C57" s="97">
        <v>12.437083128317044</v>
      </c>
      <c r="D57" s="97">
        <v>12.390566179786523</v>
      </c>
      <c r="E57" s="14">
        <f t="shared" si="1"/>
        <v>4.6516948530520352E-2</v>
      </c>
    </row>
    <row r="58" spans="2:5">
      <c r="B58" s="96">
        <v>42149</v>
      </c>
      <c r="C58" s="97">
        <v>12.611550432334292</v>
      </c>
      <c r="D58" s="97">
        <v>12.586563957975116</v>
      </c>
      <c r="E58" s="14">
        <f t="shared" si="1"/>
        <v>2.4986474359176114E-2</v>
      </c>
    </row>
    <row r="59" spans="2:5">
      <c r="B59" s="96">
        <v>42150</v>
      </c>
      <c r="C59" s="97">
        <v>12.971297841792769</v>
      </c>
      <c r="D59" s="97">
        <v>12.514474207400083</v>
      </c>
      <c r="E59" s="14">
        <f t="shared" si="1"/>
        <v>0.45682363439268592</v>
      </c>
    </row>
    <row r="60" spans="2:5">
      <c r="B60" s="96">
        <v>42151</v>
      </c>
      <c r="C60" s="97">
        <v>12.889966711209929</v>
      </c>
      <c r="D60" s="97">
        <v>12.70288120266305</v>
      </c>
      <c r="E60" s="14">
        <f t="shared" si="1"/>
        <v>0.187085508546879</v>
      </c>
    </row>
    <row r="61" spans="2:5">
      <c r="B61" s="96">
        <v>42152</v>
      </c>
      <c r="C61" s="97">
        <v>12.897276207484769</v>
      </c>
      <c r="D61" s="97">
        <v>12.794995366924176</v>
      </c>
      <c r="E61" s="14">
        <f t="shared" si="1"/>
        <v>0.10228084056059217</v>
      </c>
    </row>
    <row r="62" spans="2:5">
      <c r="B62" s="96">
        <v>42153</v>
      </c>
      <c r="C62" s="97">
        <v>13.134868973154282</v>
      </c>
      <c r="D62" s="97">
        <v>12.970726749289033</v>
      </c>
      <c r="E62" s="14">
        <f t="shared" si="1"/>
        <v>0.16414222386524813</v>
      </c>
    </row>
    <row r="63" spans="2:5">
      <c r="B63" s="96">
        <v>42154</v>
      </c>
      <c r="C63" s="97">
        <v>13.134868973154282</v>
      </c>
      <c r="D63" s="97">
        <v>12.970726749289033</v>
      </c>
      <c r="E63" s="14">
        <f t="shared" si="1"/>
        <v>0.16414222386524813</v>
      </c>
    </row>
    <row r="64" spans="2:5">
      <c r="B64" s="96">
        <v>42155</v>
      </c>
      <c r="C64" s="97">
        <v>13.134868973154282</v>
      </c>
      <c r="D64" s="97">
        <v>12.970726749289033</v>
      </c>
      <c r="E64" s="14">
        <f t="shared" si="1"/>
        <v>0.16414222386524813</v>
      </c>
    </row>
    <row r="65" spans="2:5">
      <c r="B65" s="96">
        <v>42156</v>
      </c>
      <c r="C65" s="97">
        <v>12.935252911378999</v>
      </c>
      <c r="D65" s="97">
        <v>12.716344639676157</v>
      </c>
      <c r="E65" s="14">
        <f t="shared" si="1"/>
        <v>0.21890827170284233</v>
      </c>
    </row>
    <row r="66" spans="2:5">
      <c r="B66" s="96">
        <v>42157</v>
      </c>
      <c r="C66" s="97">
        <v>12.740920334289806</v>
      </c>
      <c r="D66" s="97">
        <v>12.530271817059509</v>
      </c>
      <c r="E66" s="14">
        <f t="shared" si="1"/>
        <v>0.21064851723029676</v>
      </c>
    </row>
    <row r="67" spans="2:5">
      <c r="B67" s="96">
        <v>42158</v>
      </c>
      <c r="C67" s="97">
        <v>12.837281782594703</v>
      </c>
      <c r="D67" s="97">
        <v>12.703063893691301</v>
      </c>
      <c r="E67" s="14">
        <f t="shared" si="1"/>
        <v>0.13421788890340203</v>
      </c>
    </row>
    <row r="68" spans="2:5">
      <c r="B68" s="96">
        <v>42159</v>
      </c>
      <c r="C68" s="97">
        <v>13.046832125583339</v>
      </c>
      <c r="D68" s="97">
        <v>12.822140215169833</v>
      </c>
      <c r="E68" s="14">
        <f t="shared" si="1"/>
        <v>0.22469191041350633</v>
      </c>
    </row>
    <row r="69" spans="2:5">
      <c r="B69" s="96">
        <v>42160</v>
      </c>
      <c r="C69" s="97">
        <v>13.125054334497497</v>
      </c>
      <c r="D69" s="97">
        <v>12.834569276760257</v>
      </c>
      <c r="E69" s="14">
        <f t="shared" si="1"/>
        <v>0.29048505773723932</v>
      </c>
    </row>
    <row r="70" spans="2:5">
      <c r="B70" s="96">
        <v>42161</v>
      </c>
      <c r="C70" s="97">
        <v>13.125054334497497</v>
      </c>
      <c r="D70" s="97">
        <v>12.834569276760257</v>
      </c>
      <c r="E70" s="14">
        <f t="shared" si="1"/>
        <v>0.29048505773723932</v>
      </c>
    </row>
    <row r="71" spans="2:5">
      <c r="B71" s="96">
        <v>42162</v>
      </c>
      <c r="C71" s="97">
        <v>13.125054334497497</v>
      </c>
      <c r="D71" s="97">
        <v>12.834569276760257</v>
      </c>
      <c r="E71" s="14">
        <f t="shared" si="1"/>
        <v>0.29048505773723932</v>
      </c>
    </row>
    <row r="72" spans="2:5">
      <c r="B72" s="96">
        <v>42163</v>
      </c>
      <c r="C72" s="97">
        <v>12.824718016113428</v>
      </c>
      <c r="D72" s="97">
        <v>12.849242811404318</v>
      </c>
      <c r="E72" s="14">
        <f t="shared" si="1"/>
        <v>-2.4524795290890467E-2</v>
      </c>
    </row>
    <row r="73" spans="2:5">
      <c r="B73" s="96">
        <v>42164</v>
      </c>
      <c r="C73" s="97">
        <v>12.96981795078322</v>
      </c>
      <c r="D73" s="97">
        <v>12.84669740104674</v>
      </c>
      <c r="E73" s="14">
        <f t="shared" si="1"/>
        <v>0.12312054973648046</v>
      </c>
    </row>
    <row r="74" spans="2:5">
      <c r="B74" s="96">
        <v>42165</v>
      </c>
      <c r="C74" s="97">
        <v>12.888320313990336</v>
      </c>
      <c r="D74" s="97">
        <v>12.843313578849497</v>
      </c>
      <c r="E74" s="14">
        <f t="shared" si="1"/>
        <v>4.5006735140839638E-2</v>
      </c>
    </row>
    <row r="75" spans="2:5">
      <c r="B75" s="96">
        <v>42166</v>
      </c>
      <c r="C75" s="97">
        <v>12.705293795189986</v>
      </c>
      <c r="D75" s="97">
        <v>12.631571548908632</v>
      </c>
      <c r="E75" s="14">
        <f t="shared" si="1"/>
        <v>7.3722246281354487E-2</v>
      </c>
    </row>
    <row r="76" spans="2:5">
      <c r="B76" s="96">
        <v>42167</v>
      </c>
      <c r="C76" s="97">
        <v>12.705293795189986</v>
      </c>
      <c r="D76" s="97">
        <v>12.631571548908632</v>
      </c>
      <c r="E76" s="14">
        <f t="shared" si="1"/>
        <v>7.3722246281354487E-2</v>
      </c>
    </row>
    <row r="77" spans="2:5">
      <c r="B77" s="96">
        <v>42168</v>
      </c>
      <c r="C77" s="97">
        <v>12.705293795189986</v>
      </c>
      <c r="D77" s="97">
        <v>12.631571548908632</v>
      </c>
      <c r="E77" s="14">
        <f t="shared" si="1"/>
        <v>7.3722246281354487E-2</v>
      </c>
    </row>
    <row r="78" spans="2:5">
      <c r="B78" s="96">
        <v>42169</v>
      </c>
      <c r="C78" s="97">
        <v>12.705293795189986</v>
      </c>
      <c r="D78" s="97">
        <v>12.631571548908632</v>
      </c>
      <c r="E78" s="14">
        <f t="shared" si="1"/>
        <v>7.3722246281354487E-2</v>
      </c>
    </row>
    <row r="79" spans="2:5">
      <c r="B79" s="96">
        <v>42170</v>
      </c>
      <c r="C79" s="97">
        <v>12.729364082690704</v>
      </c>
      <c r="D79" s="97">
        <v>12.656742672676039</v>
      </c>
      <c r="E79" s="14">
        <f t="shared" si="1"/>
        <v>7.2621410014665599E-2</v>
      </c>
    </row>
    <row r="80" spans="2:5">
      <c r="B80" s="96">
        <v>42171</v>
      </c>
      <c r="C80" s="97">
        <v>12.281904464734225</v>
      </c>
      <c r="D80" s="97">
        <v>12.036348826250496</v>
      </c>
      <c r="E80" s="14">
        <f t="shared" si="1"/>
        <v>0.24555563848372941</v>
      </c>
    </row>
    <row r="81" spans="2:5">
      <c r="B81" s="96">
        <v>42172</v>
      </c>
      <c r="C81" s="97">
        <v>12.124472408091012</v>
      </c>
      <c r="D81" s="97">
        <v>11.918979494408807</v>
      </c>
      <c r="E81" s="14">
        <f t="shared" si="1"/>
        <v>0.20549291368220501</v>
      </c>
    </row>
    <row r="82" spans="2:5">
      <c r="B82" s="96">
        <v>42173</v>
      </c>
      <c r="C82" s="97">
        <v>12.145722824513165</v>
      </c>
      <c r="D82" s="97">
        <v>11.942718700410179</v>
      </c>
      <c r="E82" s="14">
        <f t="shared" si="1"/>
        <v>0.20300412410298563</v>
      </c>
    </row>
    <row r="83" spans="2:5">
      <c r="B83" s="96">
        <v>42174</v>
      </c>
      <c r="C83" s="97">
        <v>12.048769547253739</v>
      </c>
      <c r="D83" s="97">
        <v>11.892100059196421</v>
      </c>
      <c r="E83" s="14">
        <f t="shared" si="1"/>
        <v>0.15666948805731806</v>
      </c>
    </row>
    <row r="84" spans="2:5">
      <c r="B84" s="96">
        <v>42175</v>
      </c>
      <c r="C84" s="97">
        <v>12.048769547253739</v>
      </c>
      <c r="D84" s="97">
        <v>11.892100059196421</v>
      </c>
      <c r="E84" s="14">
        <f t="shared" si="1"/>
        <v>0.15666948805731806</v>
      </c>
    </row>
    <row r="85" spans="2:5">
      <c r="B85" s="96">
        <v>42176</v>
      </c>
      <c r="C85" s="97">
        <v>12.048769547253739</v>
      </c>
      <c r="D85" s="97">
        <v>11.892100059196421</v>
      </c>
      <c r="E85" s="14">
        <f t="shared" si="1"/>
        <v>0.15666948805731806</v>
      </c>
    </row>
    <row r="86" spans="2:5">
      <c r="B86" s="96">
        <v>42177</v>
      </c>
      <c r="C86" s="97">
        <v>12.048601481080254</v>
      </c>
      <c r="D86" s="97">
        <v>11.884520295167549</v>
      </c>
      <c r="E86" s="14">
        <f t="shared" si="1"/>
        <v>0.16408118591270515</v>
      </c>
    </row>
    <row r="87" spans="2:5">
      <c r="B87" s="96">
        <v>42178</v>
      </c>
      <c r="C87" s="97">
        <v>11.960690658186071</v>
      </c>
      <c r="D87" s="97">
        <v>11.814013933998663</v>
      </c>
      <c r="E87" s="14">
        <f t="shared" si="1"/>
        <v>0.14667672418740807</v>
      </c>
    </row>
    <row r="88" spans="2:5">
      <c r="B88" s="96">
        <v>42179</v>
      </c>
      <c r="C88" s="97">
        <v>11.853452320778178</v>
      </c>
      <c r="D88" s="97">
        <v>11.865480727502264</v>
      </c>
      <c r="E88" s="14">
        <f t="shared" si="1"/>
        <v>-1.2028406724086338E-2</v>
      </c>
    </row>
    <row r="89" spans="2:5">
      <c r="B89" s="96">
        <v>42180</v>
      </c>
      <c r="C89" s="97">
        <v>11.879957738391507</v>
      </c>
      <c r="D89" s="97">
        <v>11.922137020558512</v>
      </c>
      <c r="E89" s="14">
        <f t="shared" si="1"/>
        <v>-4.2179282167005283E-2</v>
      </c>
    </row>
    <row r="90" spans="2:5">
      <c r="B90" s="96">
        <v>42181</v>
      </c>
      <c r="C90" s="97">
        <v>12.017974659612319</v>
      </c>
      <c r="D90" s="97">
        <v>11.90534772492788</v>
      </c>
      <c r="E90" s="14">
        <f t="shared" si="1"/>
        <v>0.11262693468443885</v>
      </c>
    </row>
    <row r="91" spans="2:5">
      <c r="B91" s="96">
        <v>42182</v>
      </c>
      <c r="C91" s="97">
        <v>12.017974659612319</v>
      </c>
      <c r="D91" s="97">
        <v>11.90534772492788</v>
      </c>
      <c r="E91" s="14">
        <f t="shared" si="1"/>
        <v>0.11262693468443885</v>
      </c>
    </row>
    <row r="92" spans="2:5">
      <c r="B92" s="96">
        <v>42183</v>
      </c>
      <c r="C92" s="97">
        <v>12.017974659612319</v>
      </c>
      <c r="D92" s="97">
        <v>11.90534772492788</v>
      </c>
      <c r="E92" s="14">
        <f t="shared" si="1"/>
        <v>0.11262693468443885</v>
      </c>
    </row>
    <row r="93" spans="2:5">
      <c r="B93" s="96">
        <v>42184</v>
      </c>
      <c r="C93" s="97">
        <v>11.555032615070184</v>
      </c>
      <c r="D93" s="97">
        <v>12.001095479373783</v>
      </c>
      <c r="E93" s="14">
        <f t="shared" si="1"/>
        <v>-0.44606286430359887</v>
      </c>
    </row>
    <row r="94" spans="2:5">
      <c r="B94" s="96">
        <v>42185</v>
      </c>
      <c r="C94" s="97">
        <v>12.008885827991968</v>
      </c>
      <c r="D94" s="97">
        <v>12.088237876829409</v>
      </c>
      <c r="E94" s="14">
        <f t="shared" si="1"/>
        <v>-7.9352048837440847E-2</v>
      </c>
    </row>
    <row r="95" spans="2:5">
      <c r="B95" s="96"/>
      <c r="C95" s="97"/>
      <c r="D95" s="9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0"/>
  <sheetViews>
    <sheetView zoomScale="80" zoomScaleNormal="80" workbookViewId="0">
      <selection activeCell="G6" sqref="G6"/>
    </sheetView>
  </sheetViews>
  <sheetFormatPr defaultRowHeight="15"/>
  <cols>
    <col min="2" max="2" width="12.140625" customWidth="1"/>
    <col min="6" max="6" width="10.5703125" style="90" customWidth="1"/>
    <col min="7" max="7" width="10.5703125" customWidth="1"/>
    <col min="8" max="8" width="12.5703125" customWidth="1"/>
  </cols>
  <sheetData>
    <row r="1" spans="1:8">
      <c r="A1" s="101" t="s">
        <v>168</v>
      </c>
    </row>
    <row r="3" spans="1:8" ht="135">
      <c r="B3" s="84" t="s">
        <v>0</v>
      </c>
      <c r="C3" s="85" t="s">
        <v>145</v>
      </c>
      <c r="D3" s="85" t="s">
        <v>146</v>
      </c>
      <c r="E3" s="85" t="s">
        <v>147</v>
      </c>
      <c r="F3" s="86" t="s">
        <v>119</v>
      </c>
      <c r="G3" s="85" t="s">
        <v>120</v>
      </c>
      <c r="H3" s="85" t="s">
        <v>148</v>
      </c>
    </row>
    <row r="4" spans="1:8">
      <c r="B4" s="87">
        <v>42095</v>
      </c>
      <c r="C4" s="88">
        <v>14</v>
      </c>
      <c r="D4" s="88">
        <v>14.536227528514488</v>
      </c>
      <c r="E4" s="88">
        <v>14.323138396554697</v>
      </c>
      <c r="F4" s="89">
        <v>0.40289774081157503</v>
      </c>
      <c r="G4" s="88">
        <v>14.000448839695617</v>
      </c>
      <c r="H4" s="88">
        <v>14.402897740811575</v>
      </c>
    </row>
    <row r="5" spans="1:8">
      <c r="B5" s="87">
        <v>42096</v>
      </c>
      <c r="C5" s="88">
        <v>14</v>
      </c>
      <c r="D5" s="88">
        <v>14.483841972928641</v>
      </c>
      <c r="E5" s="88">
        <v>14.349323654172588</v>
      </c>
      <c r="F5" s="89">
        <v>0.40142465922696147</v>
      </c>
      <c r="G5" s="88">
        <v>14.001827624309392</v>
      </c>
      <c r="H5" s="88">
        <v>14.401424659226961</v>
      </c>
    </row>
    <row r="6" spans="1:8">
      <c r="B6" s="87">
        <v>42097</v>
      </c>
      <c r="C6" s="88">
        <v>14</v>
      </c>
      <c r="D6" s="88">
        <v>14.473141697187986</v>
      </c>
      <c r="E6" s="88">
        <v>14.349130637312973</v>
      </c>
      <c r="F6" s="89">
        <v>0.39656829634276392</v>
      </c>
      <c r="G6" s="88">
        <v>14.00239</v>
      </c>
      <c r="H6" s="88">
        <v>14.396568296342764</v>
      </c>
    </row>
    <row r="7" spans="1:8">
      <c r="B7" s="87">
        <v>42098</v>
      </c>
      <c r="C7" s="88">
        <v>14</v>
      </c>
      <c r="D7" s="88">
        <v>14.474506540547784</v>
      </c>
      <c r="E7" s="88">
        <v>14.3488482307363</v>
      </c>
      <c r="F7" s="89">
        <v>0.3970059037564635</v>
      </c>
      <c r="G7" s="88"/>
      <c r="H7" s="88">
        <v>14.397005903756463</v>
      </c>
    </row>
    <row r="8" spans="1:8">
      <c r="B8" s="87">
        <v>42099</v>
      </c>
      <c r="C8" s="88">
        <v>14</v>
      </c>
      <c r="D8" s="88">
        <v>14.474506540547784</v>
      </c>
      <c r="E8" s="88">
        <v>14.3488482307363</v>
      </c>
      <c r="F8" s="89">
        <v>0.3970059037564635</v>
      </c>
      <c r="G8" s="88"/>
      <c r="H8" s="88">
        <v>14.397005903756463</v>
      </c>
    </row>
    <row r="9" spans="1:8">
      <c r="B9" s="87">
        <v>42100</v>
      </c>
      <c r="C9" s="88">
        <v>14</v>
      </c>
      <c r="D9" s="88">
        <v>14.474506540547784</v>
      </c>
      <c r="E9" s="88">
        <v>14.3488482307363</v>
      </c>
      <c r="F9" s="89">
        <v>0.3970059037564635</v>
      </c>
      <c r="G9" s="88"/>
      <c r="H9" s="88">
        <v>14.397005903756463</v>
      </c>
    </row>
    <row r="10" spans="1:8">
      <c r="B10" s="87">
        <v>42101</v>
      </c>
      <c r="C10" s="88">
        <v>14</v>
      </c>
      <c r="D10" s="88">
        <v>14.475809256615978</v>
      </c>
      <c r="E10" s="88">
        <v>14.370081043737114</v>
      </c>
      <c r="F10" s="89">
        <v>0.4098369873481218</v>
      </c>
      <c r="G10" s="88"/>
      <c r="H10" s="88">
        <v>14.409836987348122</v>
      </c>
    </row>
    <row r="11" spans="1:8">
      <c r="B11" s="87">
        <v>42102</v>
      </c>
      <c r="C11" s="88">
        <v>14</v>
      </c>
      <c r="D11" s="88">
        <v>14.473432152365527</v>
      </c>
      <c r="E11" s="88">
        <v>14.383004414686164</v>
      </c>
      <c r="F11" s="89">
        <v>0.41647296088076047</v>
      </c>
      <c r="G11" s="88"/>
      <c r="H11" s="88">
        <v>14.41647296088076</v>
      </c>
    </row>
    <row r="12" spans="1:8">
      <c r="B12" s="87">
        <v>42103</v>
      </c>
      <c r="C12" s="88">
        <v>14</v>
      </c>
      <c r="D12" s="88">
        <v>14.380354597354312</v>
      </c>
      <c r="E12" s="88">
        <v>14.194607051799231</v>
      </c>
      <c r="F12" s="89">
        <v>0.27119531464364854</v>
      </c>
      <c r="G12" s="88"/>
      <c r="H12" s="88">
        <v>14.271195314643649</v>
      </c>
    </row>
    <row r="13" spans="1:8">
      <c r="B13" s="87">
        <v>42104</v>
      </c>
      <c r="C13" s="88">
        <v>14</v>
      </c>
      <c r="D13" s="88">
        <v>14.382570280866888</v>
      </c>
      <c r="E13" s="88">
        <v>14.193555255528182</v>
      </c>
      <c r="F13" s="89">
        <v>0.27171471469057273</v>
      </c>
      <c r="G13" s="88"/>
      <c r="H13" s="88">
        <v>14.271714714690573</v>
      </c>
    </row>
    <row r="14" spans="1:8">
      <c r="B14" s="87">
        <v>42105</v>
      </c>
      <c r="C14" s="88">
        <v>14</v>
      </c>
      <c r="D14" s="88">
        <v>14.381595142296881</v>
      </c>
      <c r="E14" s="88">
        <v>14.219489634763896</v>
      </c>
      <c r="F14" s="89">
        <v>0.28517750258134456</v>
      </c>
      <c r="G14" s="88"/>
      <c r="H14" s="88">
        <v>14.285177502581345</v>
      </c>
    </row>
    <row r="15" spans="1:8">
      <c r="B15" s="87">
        <v>42106</v>
      </c>
      <c r="C15" s="88">
        <v>14</v>
      </c>
      <c r="D15" s="88">
        <v>14.381595142296881</v>
      </c>
      <c r="E15" s="88">
        <v>14.219489634763896</v>
      </c>
      <c r="F15" s="89">
        <v>0.28517750258134456</v>
      </c>
      <c r="G15" s="88"/>
      <c r="H15" s="88">
        <v>14.285177502581345</v>
      </c>
    </row>
    <row r="16" spans="1:8">
      <c r="B16" s="87">
        <v>42107</v>
      </c>
      <c r="C16" s="88">
        <v>14</v>
      </c>
      <c r="D16" s="88">
        <v>14.381595142296881</v>
      </c>
      <c r="E16" s="88">
        <v>14.219489634763896</v>
      </c>
      <c r="F16" s="89">
        <v>0.28517750258134456</v>
      </c>
      <c r="G16" s="88"/>
      <c r="H16" s="88">
        <v>14.285177502581345</v>
      </c>
    </row>
    <row r="17" spans="2:8">
      <c r="B17" s="87">
        <v>42108</v>
      </c>
      <c r="C17" s="88">
        <v>14</v>
      </c>
      <c r="D17" s="88">
        <v>14.385560189267686</v>
      </c>
      <c r="E17" s="88">
        <v>14.259267726693245</v>
      </c>
      <c r="F17" s="89">
        <v>0.30905151987937352</v>
      </c>
      <c r="G17" s="88"/>
      <c r="H17" s="88">
        <v>14.309051519879374</v>
      </c>
    </row>
    <row r="18" spans="2:8">
      <c r="B18" s="87">
        <v>42109</v>
      </c>
      <c r="C18" s="88">
        <v>14</v>
      </c>
      <c r="D18" s="88">
        <v>14.392816654811776</v>
      </c>
      <c r="E18" s="88">
        <v>14.28837799096879</v>
      </c>
      <c r="F18" s="89">
        <v>0.32884565147084821</v>
      </c>
      <c r="G18" s="88"/>
      <c r="H18" s="88">
        <v>14.328845651470848</v>
      </c>
    </row>
    <row r="19" spans="2:8">
      <c r="B19" s="87">
        <v>42110</v>
      </c>
      <c r="C19" s="88">
        <v>14</v>
      </c>
      <c r="D19" s="88">
        <v>14.342005073338974</v>
      </c>
      <c r="E19" s="88">
        <v>14.199965028824806</v>
      </c>
      <c r="F19" s="89">
        <v>0.24181387201498872</v>
      </c>
      <c r="G19" s="88"/>
      <c r="H19" s="88">
        <v>14.241813872014989</v>
      </c>
    </row>
    <row r="20" spans="2:8">
      <c r="B20" s="87">
        <v>42111</v>
      </c>
      <c r="C20" s="88">
        <v>14</v>
      </c>
      <c r="D20" s="88">
        <v>14.336626750586554</v>
      </c>
      <c r="E20" s="88">
        <v>14.21390345046489</v>
      </c>
      <c r="F20" s="89">
        <v>0.24940865287759095</v>
      </c>
      <c r="G20" s="88"/>
      <c r="H20" s="88">
        <v>14.249408652877591</v>
      </c>
    </row>
    <row r="21" spans="2:8">
      <c r="B21" s="87">
        <v>42112</v>
      </c>
      <c r="C21" s="88">
        <v>14</v>
      </c>
      <c r="D21" s="88">
        <v>14.331708188732815</v>
      </c>
      <c r="E21" s="88">
        <v>14.213177027693071</v>
      </c>
      <c r="F21" s="89">
        <v>0.24731209058647785</v>
      </c>
      <c r="G21" s="88"/>
      <c r="H21" s="88">
        <v>14.247312090586478</v>
      </c>
    </row>
    <row r="22" spans="2:8">
      <c r="B22" s="87">
        <v>42113</v>
      </c>
      <c r="C22" s="88">
        <v>14</v>
      </c>
      <c r="D22" s="88">
        <v>14.331708188732815</v>
      </c>
      <c r="E22" s="88">
        <v>14.213177027693071</v>
      </c>
      <c r="F22" s="89">
        <v>0.24731209058647785</v>
      </c>
      <c r="G22" s="88"/>
      <c r="H22" s="88">
        <v>14.247312090586478</v>
      </c>
    </row>
    <row r="23" spans="2:8">
      <c r="B23" s="87">
        <v>42114</v>
      </c>
      <c r="C23" s="88">
        <v>14</v>
      </c>
      <c r="D23" s="88">
        <v>14.331708188732815</v>
      </c>
      <c r="E23" s="88">
        <v>14.213177027693071</v>
      </c>
      <c r="F23" s="89">
        <v>0.24731209058647785</v>
      </c>
      <c r="G23" s="88"/>
      <c r="H23" s="88">
        <v>14.247312090586478</v>
      </c>
    </row>
    <row r="24" spans="2:8">
      <c r="B24" s="87">
        <v>42115</v>
      </c>
      <c r="C24" s="88">
        <v>14</v>
      </c>
      <c r="D24" s="88">
        <v>14.324252632485249</v>
      </c>
      <c r="E24" s="88">
        <v>14.204386489394135</v>
      </c>
      <c r="F24" s="89">
        <v>0.24069179566057208</v>
      </c>
      <c r="G24" s="88"/>
      <c r="H24" s="88">
        <v>14.240691795660572</v>
      </c>
    </row>
    <row r="25" spans="2:8">
      <c r="B25" s="87">
        <v>42116</v>
      </c>
      <c r="C25" s="88">
        <v>14</v>
      </c>
      <c r="D25" s="88">
        <v>14.327208848232081</v>
      </c>
      <c r="E25" s="88">
        <v>14.204713107842892</v>
      </c>
      <c r="F25" s="89">
        <v>0.24191773003902384</v>
      </c>
      <c r="G25" s="88"/>
      <c r="H25" s="88">
        <v>14.241917730039024</v>
      </c>
    </row>
    <row r="26" spans="2:8">
      <c r="B26" s="87">
        <v>42117</v>
      </c>
      <c r="C26" s="88">
        <v>14</v>
      </c>
      <c r="D26" s="88">
        <v>14.306648789526616</v>
      </c>
      <c r="E26" s="88">
        <v>14.21577298340601</v>
      </c>
      <c r="F26" s="89">
        <v>0.2445337109497423</v>
      </c>
      <c r="G26" s="88"/>
      <c r="H26" s="88">
        <v>14.244533710949742</v>
      </c>
    </row>
    <row r="27" spans="2:8">
      <c r="B27" s="87">
        <v>42118</v>
      </c>
      <c r="C27" s="88">
        <v>14</v>
      </c>
      <c r="D27" s="88">
        <v>14.303592638650656</v>
      </c>
      <c r="E27" s="88">
        <v>14.204853923248454</v>
      </c>
      <c r="F27" s="89">
        <v>0.23630488373013137</v>
      </c>
      <c r="G27" s="88"/>
      <c r="H27" s="88">
        <v>14.236304883730131</v>
      </c>
    </row>
    <row r="28" spans="2:8">
      <c r="B28" s="87">
        <v>42119</v>
      </c>
      <c r="C28" s="88">
        <v>14</v>
      </c>
      <c r="D28" s="88">
        <v>14.302647288547671</v>
      </c>
      <c r="E28" s="88">
        <v>14.204853923248454</v>
      </c>
      <c r="F28" s="89">
        <v>0.23597497469766537</v>
      </c>
      <c r="G28" s="88"/>
      <c r="H28" s="88">
        <v>14.235974974697665</v>
      </c>
    </row>
    <row r="29" spans="2:8">
      <c r="B29" s="87">
        <v>42120</v>
      </c>
      <c r="C29" s="88">
        <v>14</v>
      </c>
      <c r="D29" s="88">
        <v>14.302647288547671</v>
      </c>
      <c r="E29" s="88">
        <v>14.204853923248454</v>
      </c>
      <c r="F29" s="89">
        <v>0.23597497469766537</v>
      </c>
      <c r="G29" s="88"/>
      <c r="H29" s="88">
        <v>14.235974974697665</v>
      </c>
    </row>
    <row r="30" spans="2:8">
      <c r="B30" s="87">
        <v>42121</v>
      </c>
      <c r="C30" s="88">
        <v>14</v>
      </c>
      <c r="D30" s="88">
        <v>14.302647288547671</v>
      </c>
      <c r="E30" s="88">
        <v>14.204853923248454</v>
      </c>
      <c r="F30" s="89">
        <v>0.23597497469766537</v>
      </c>
      <c r="G30" s="88"/>
      <c r="H30" s="88">
        <v>14.235974974697665</v>
      </c>
    </row>
    <row r="31" spans="2:8">
      <c r="B31" s="87">
        <v>42122</v>
      </c>
      <c r="C31" s="88">
        <v>14</v>
      </c>
      <c r="D31" s="88">
        <v>14.296332247681587</v>
      </c>
      <c r="E31" s="88">
        <v>14.203884568348462</v>
      </c>
      <c r="F31" s="89">
        <v>0.23334900682802662</v>
      </c>
      <c r="G31" s="88"/>
      <c r="H31" s="88">
        <v>14.233349006828027</v>
      </c>
    </row>
    <row r="32" spans="2:8">
      <c r="B32" s="87">
        <v>42123</v>
      </c>
      <c r="C32" s="88">
        <v>14</v>
      </c>
      <c r="D32" s="88">
        <v>14.300650796849602</v>
      </c>
      <c r="E32" s="88">
        <v>14.203884568348462</v>
      </c>
      <c r="F32" s="89">
        <v>0.23485488469218474</v>
      </c>
      <c r="G32" s="88"/>
      <c r="H32" s="88">
        <v>14.234854884692185</v>
      </c>
    </row>
    <row r="33" spans="2:8">
      <c r="B33" s="87">
        <v>42124</v>
      </c>
      <c r="C33" s="88">
        <v>14</v>
      </c>
      <c r="D33" s="88">
        <v>14.263703706639864</v>
      </c>
      <c r="E33" s="88">
        <v>14.127300015728183</v>
      </c>
      <c r="F33" s="89">
        <v>0.1765818451725174</v>
      </c>
      <c r="G33" s="88"/>
      <c r="H33" s="88">
        <v>14.176581845172517</v>
      </c>
    </row>
    <row r="34" spans="2:8">
      <c r="B34" s="87">
        <v>42125</v>
      </c>
      <c r="C34" s="88">
        <v>14</v>
      </c>
      <c r="D34" s="88">
        <v>14.312937467928256</v>
      </c>
      <c r="E34" s="88">
        <v>14.128691218903258</v>
      </c>
      <c r="F34" s="89">
        <v>0.19642945025570135</v>
      </c>
      <c r="G34" s="88"/>
      <c r="H34" s="88">
        <v>14.196429450255701</v>
      </c>
    </row>
    <row r="35" spans="2:8">
      <c r="B35" s="87">
        <v>42126</v>
      </c>
      <c r="C35" s="88">
        <v>14</v>
      </c>
      <c r="D35" s="88">
        <v>14.312937467928256</v>
      </c>
      <c r="E35" s="88">
        <v>14.128691218903258</v>
      </c>
      <c r="F35" s="89">
        <v>0.19642945025570135</v>
      </c>
      <c r="G35" s="88"/>
      <c r="H35" s="88">
        <v>14.196429450255701</v>
      </c>
    </row>
    <row r="36" spans="2:8">
      <c r="B36" s="87">
        <v>42127</v>
      </c>
      <c r="C36" s="88">
        <v>14</v>
      </c>
      <c r="D36" s="88">
        <v>14.312937467928256</v>
      </c>
      <c r="E36" s="88">
        <v>14.128691218903258</v>
      </c>
      <c r="F36" s="89">
        <v>0.19642945025570135</v>
      </c>
      <c r="G36" s="88"/>
      <c r="H36" s="88">
        <v>14.196429450255701</v>
      </c>
    </row>
    <row r="37" spans="2:8">
      <c r="B37" s="87">
        <v>42128</v>
      </c>
      <c r="C37" s="88">
        <v>14</v>
      </c>
      <c r="D37" s="88">
        <v>14.312937467928256</v>
      </c>
      <c r="E37" s="88">
        <v>14.128691218903258</v>
      </c>
      <c r="F37" s="89">
        <v>0.19642945025570135</v>
      </c>
      <c r="G37" s="88"/>
      <c r="H37" s="88">
        <v>14.196429450255701</v>
      </c>
    </row>
    <row r="38" spans="2:8">
      <c r="B38" s="87">
        <v>42131</v>
      </c>
      <c r="C38" s="88">
        <v>12.5</v>
      </c>
      <c r="D38" s="88">
        <v>12.730063620934239</v>
      </c>
      <c r="E38" s="88">
        <v>12.692618566441002</v>
      </c>
      <c r="F38" s="89">
        <v>0.20803285285636974</v>
      </c>
      <c r="G38" s="88"/>
      <c r="H38" s="88">
        <v>12.70803285285637</v>
      </c>
    </row>
    <row r="39" spans="2:8">
      <c r="B39" s="87">
        <v>42132</v>
      </c>
      <c r="C39" s="88">
        <v>12.5</v>
      </c>
      <c r="D39" s="88">
        <v>12.73006446038656</v>
      </c>
      <c r="E39" s="88">
        <v>12.692618566441002</v>
      </c>
      <c r="F39" s="89">
        <v>0.20803316382240133</v>
      </c>
      <c r="G39" s="88"/>
      <c r="H39" s="88">
        <v>12.708033163822401</v>
      </c>
    </row>
    <row r="40" spans="2:8">
      <c r="B40" s="87">
        <v>42133</v>
      </c>
      <c r="C40" s="88">
        <v>12.5</v>
      </c>
      <c r="D40" s="88">
        <v>12.73006446038656</v>
      </c>
      <c r="E40" s="88">
        <v>12.692618566441002</v>
      </c>
      <c r="F40" s="89">
        <v>0.20803316382240133</v>
      </c>
      <c r="G40" s="88"/>
      <c r="H40" s="88">
        <v>12.708033163822401</v>
      </c>
    </row>
    <row r="41" spans="2:8">
      <c r="B41" s="87">
        <v>42134</v>
      </c>
      <c r="C41" s="88">
        <v>12.5</v>
      </c>
      <c r="D41" s="88">
        <v>12.73006446038656</v>
      </c>
      <c r="E41" s="88">
        <v>12.692618566441002</v>
      </c>
      <c r="F41" s="89">
        <v>0.20803316382240133</v>
      </c>
      <c r="G41" s="88"/>
      <c r="H41" s="88">
        <v>12.708033163822401</v>
      </c>
    </row>
    <row r="42" spans="2:8">
      <c r="B42" s="87">
        <v>42135</v>
      </c>
      <c r="C42" s="88">
        <v>12.5</v>
      </c>
      <c r="D42" s="88">
        <v>12.73006446038656</v>
      </c>
      <c r="E42" s="88">
        <v>12.692618566441002</v>
      </c>
      <c r="F42" s="89">
        <v>0.20803316382240133</v>
      </c>
      <c r="G42" s="88"/>
      <c r="H42" s="88">
        <v>12.708033163822401</v>
      </c>
    </row>
    <row r="43" spans="2:8">
      <c r="B43" s="87">
        <v>42136</v>
      </c>
      <c r="C43" s="88">
        <v>12.5</v>
      </c>
      <c r="D43" s="88">
        <v>12.73006446038656</v>
      </c>
      <c r="E43" s="88">
        <v>12.692618566441002</v>
      </c>
      <c r="F43" s="89">
        <v>0.20803316382240133</v>
      </c>
      <c r="G43" s="88"/>
      <c r="H43" s="88">
        <v>12.708033163822401</v>
      </c>
    </row>
    <row r="44" spans="2:8">
      <c r="B44" s="87">
        <v>42137</v>
      </c>
      <c r="C44" s="88">
        <v>12.5</v>
      </c>
      <c r="D44" s="88">
        <v>12.73006446038656</v>
      </c>
      <c r="E44" s="88">
        <v>12.692618566441002</v>
      </c>
      <c r="F44" s="89">
        <v>0.20803316382240133</v>
      </c>
      <c r="G44" s="88"/>
      <c r="H44" s="88">
        <v>12.708033163822401</v>
      </c>
    </row>
    <row r="45" spans="2:8">
      <c r="B45" s="87">
        <v>42138</v>
      </c>
      <c r="C45" s="88">
        <v>12.5</v>
      </c>
      <c r="D45" s="88">
        <v>12.765524891243697</v>
      </c>
      <c r="E45" s="88">
        <v>12.681883851246464</v>
      </c>
      <c r="F45" s="89">
        <v>0.219168492931054</v>
      </c>
      <c r="G45" s="88">
        <v>12.500384615384615</v>
      </c>
      <c r="H45" s="88">
        <v>12.719168492931054</v>
      </c>
    </row>
    <row r="46" spans="2:8">
      <c r="B46" s="87">
        <v>42139</v>
      </c>
      <c r="C46" s="88">
        <v>12.5</v>
      </c>
      <c r="D46" s="88">
        <v>12.765494036822377</v>
      </c>
      <c r="E46" s="88">
        <v>12.681883851246464</v>
      </c>
      <c r="F46" s="89">
        <v>0.21915190462509671</v>
      </c>
      <c r="G46" s="88">
        <v>12.5006</v>
      </c>
      <c r="H46" s="88">
        <v>12.719151904625097</v>
      </c>
    </row>
    <row r="47" spans="2:8">
      <c r="B47" s="87">
        <v>42140</v>
      </c>
      <c r="C47" s="88">
        <v>12.5</v>
      </c>
      <c r="D47" s="88">
        <v>12.765494036822377</v>
      </c>
      <c r="E47" s="88">
        <v>12.681883851246464</v>
      </c>
      <c r="F47" s="89">
        <v>0.21915190462509671</v>
      </c>
      <c r="G47" s="88"/>
      <c r="H47" s="88">
        <v>12.719151904625097</v>
      </c>
    </row>
    <row r="48" spans="2:8">
      <c r="B48" s="87">
        <v>42141</v>
      </c>
      <c r="C48" s="88">
        <v>12.5</v>
      </c>
      <c r="D48" s="88">
        <v>12.765494036822377</v>
      </c>
      <c r="E48" s="88">
        <v>12.681883851246464</v>
      </c>
      <c r="F48" s="89">
        <v>0.21915190462509671</v>
      </c>
      <c r="G48" s="88"/>
      <c r="H48" s="88">
        <v>12.719151904625097</v>
      </c>
    </row>
    <row r="49" spans="2:8">
      <c r="B49" s="87">
        <v>42142</v>
      </c>
      <c r="C49" s="88">
        <v>12.5</v>
      </c>
      <c r="D49" s="88">
        <v>12.765494036822377</v>
      </c>
      <c r="E49" s="88">
        <v>12.681883851246464</v>
      </c>
      <c r="F49" s="89">
        <v>0.21915190462509671</v>
      </c>
      <c r="G49" s="88"/>
      <c r="H49" s="88">
        <v>12.719151904625097</v>
      </c>
    </row>
    <row r="50" spans="2:8">
      <c r="B50" s="87">
        <v>42143</v>
      </c>
      <c r="C50" s="88">
        <v>12.5</v>
      </c>
      <c r="D50" s="88">
        <v>12.765494036822377</v>
      </c>
      <c r="E50" s="88">
        <v>12.681883851246464</v>
      </c>
      <c r="F50" s="89">
        <v>0.21915190462509671</v>
      </c>
      <c r="G50" s="88"/>
      <c r="H50" s="88">
        <v>12.719151904625097</v>
      </c>
    </row>
    <row r="51" spans="2:8">
      <c r="B51" s="87">
        <v>42144</v>
      </c>
      <c r="C51" s="88">
        <v>12.5</v>
      </c>
      <c r="D51" s="88">
        <v>12.765492498445081</v>
      </c>
      <c r="E51" s="88">
        <v>12.681883851246464</v>
      </c>
      <c r="F51" s="89">
        <v>0.21913844728647547</v>
      </c>
      <c r="G51" s="88">
        <v>12.51</v>
      </c>
      <c r="H51" s="88">
        <v>12.719138447286475</v>
      </c>
    </row>
    <row r="52" spans="2:8">
      <c r="B52" s="87">
        <v>42145</v>
      </c>
      <c r="C52" s="88">
        <v>12.5</v>
      </c>
      <c r="D52" s="88">
        <v>12.683327441926821</v>
      </c>
      <c r="E52" s="88">
        <v>12.654732625164327</v>
      </c>
      <c r="F52" s="89">
        <v>0.16514123960257976</v>
      </c>
      <c r="G52" s="88">
        <v>12.51</v>
      </c>
      <c r="H52" s="88">
        <v>12.66514123960258</v>
      </c>
    </row>
    <row r="53" spans="2:8">
      <c r="B53" s="87">
        <v>42146</v>
      </c>
      <c r="C53" s="88">
        <v>12.5</v>
      </c>
      <c r="D53" s="88">
        <v>12.683327441926821</v>
      </c>
      <c r="E53" s="88">
        <v>12.654732625164327</v>
      </c>
      <c r="F53" s="89">
        <v>0.16514123960257976</v>
      </c>
      <c r="G53" s="88"/>
      <c r="H53" s="88">
        <v>12.66514123960258</v>
      </c>
    </row>
    <row r="54" spans="2:8">
      <c r="B54" s="87">
        <v>42147</v>
      </c>
      <c r="C54" s="88">
        <v>12.5</v>
      </c>
      <c r="D54" s="88">
        <v>12.683327441926821</v>
      </c>
      <c r="E54" s="88">
        <v>12.654732625164327</v>
      </c>
      <c r="F54" s="89">
        <v>0.16514123960257976</v>
      </c>
      <c r="G54" s="88"/>
      <c r="H54" s="88">
        <v>12.66514123960258</v>
      </c>
    </row>
    <row r="55" spans="2:8">
      <c r="B55" s="87">
        <v>42148</v>
      </c>
      <c r="C55" s="88">
        <v>12.5</v>
      </c>
      <c r="D55" s="88">
        <v>12.683327441926821</v>
      </c>
      <c r="E55" s="88">
        <v>12.654732625164327</v>
      </c>
      <c r="F55" s="89">
        <v>0.16514123960257976</v>
      </c>
      <c r="G55" s="88"/>
      <c r="H55" s="88">
        <v>12.66514123960258</v>
      </c>
    </row>
    <row r="56" spans="2:8">
      <c r="B56" s="87">
        <v>42149</v>
      </c>
      <c r="C56" s="88">
        <v>12.5</v>
      </c>
      <c r="D56" s="88">
        <v>12.683327441926821</v>
      </c>
      <c r="E56" s="88">
        <v>12.654732625164327</v>
      </c>
      <c r="F56" s="89">
        <v>0.16514123960257976</v>
      </c>
      <c r="G56" s="88"/>
      <c r="H56" s="88">
        <v>12.66514123960258</v>
      </c>
    </row>
    <row r="57" spans="2:8">
      <c r="B57" s="87">
        <v>42150</v>
      </c>
      <c r="C57" s="88">
        <v>12.5</v>
      </c>
      <c r="D57" s="88">
        <v>12.683327441926821</v>
      </c>
      <c r="E57" s="88">
        <v>12.654732625164327</v>
      </c>
      <c r="F57" s="89">
        <v>0.16514123960257976</v>
      </c>
      <c r="G57" s="88">
        <v>12.505000000000001</v>
      </c>
      <c r="H57" s="88">
        <v>12.66514123960258</v>
      </c>
    </row>
    <row r="58" spans="2:8">
      <c r="B58" s="87">
        <v>42151</v>
      </c>
      <c r="C58" s="88">
        <v>12.5</v>
      </c>
      <c r="D58" s="88">
        <v>12.683327441926821</v>
      </c>
      <c r="E58" s="88">
        <v>12.654732625164327</v>
      </c>
      <c r="F58" s="89">
        <v>0.16514123960257976</v>
      </c>
      <c r="G58" s="88">
        <v>12.500500000000001</v>
      </c>
      <c r="H58" s="88">
        <v>12.66514123960258</v>
      </c>
    </row>
    <row r="59" spans="2:8">
      <c r="B59" s="87">
        <v>42152</v>
      </c>
      <c r="C59" s="88">
        <v>12.5</v>
      </c>
      <c r="D59" s="88">
        <v>12.744493778338619</v>
      </c>
      <c r="E59" s="88">
        <v>12.693510418167119</v>
      </c>
      <c r="F59" s="89">
        <v>0.21716529876277946</v>
      </c>
      <c r="G59" s="88">
        <v>12.500014</v>
      </c>
      <c r="H59" s="88">
        <v>12.717165298762779</v>
      </c>
    </row>
    <row r="60" spans="2:8">
      <c r="B60" s="87">
        <v>42153</v>
      </c>
      <c r="C60" s="88">
        <v>12.5</v>
      </c>
      <c r="D60" s="88">
        <v>12.744493778338619</v>
      </c>
      <c r="E60" s="88">
        <v>12.693510418167119</v>
      </c>
      <c r="F60" s="89">
        <v>0.21716529876277946</v>
      </c>
      <c r="G60" s="88">
        <v>12.500282800000001</v>
      </c>
      <c r="H60" s="88">
        <v>12.717165298762779</v>
      </c>
    </row>
    <row r="61" spans="2:8">
      <c r="B61" s="87">
        <v>42154</v>
      </c>
      <c r="C61" s="88">
        <v>12.5</v>
      </c>
      <c r="D61" s="88">
        <v>12.744493778338619</v>
      </c>
      <c r="E61" s="88">
        <v>12.693510418167119</v>
      </c>
      <c r="F61" s="89">
        <v>0.21716529876277946</v>
      </c>
      <c r="G61" s="88"/>
      <c r="H61" s="88">
        <v>12.717165298762779</v>
      </c>
    </row>
    <row r="62" spans="2:8">
      <c r="B62" s="87">
        <v>42155</v>
      </c>
      <c r="C62" s="88">
        <v>12.5</v>
      </c>
      <c r="D62" s="88">
        <v>12.744493778338619</v>
      </c>
      <c r="E62" s="88">
        <v>12.693510418167119</v>
      </c>
      <c r="F62" s="89">
        <v>0.21716529876277946</v>
      </c>
      <c r="G62" s="88"/>
      <c r="H62" s="88">
        <v>12.717165298762779</v>
      </c>
    </row>
    <row r="63" spans="2:8">
      <c r="B63" s="87">
        <v>42156</v>
      </c>
      <c r="C63" s="88">
        <v>12.5</v>
      </c>
      <c r="D63" s="88">
        <v>12.744493778338619</v>
      </c>
      <c r="E63" s="88">
        <v>12.693510418167119</v>
      </c>
      <c r="F63" s="89">
        <v>0.21716529876277946</v>
      </c>
      <c r="G63" s="88">
        <v>12.5001414</v>
      </c>
      <c r="H63" s="88">
        <v>12.717165298762779</v>
      </c>
    </row>
    <row r="64" spans="2:8">
      <c r="B64" s="87">
        <v>42157</v>
      </c>
      <c r="C64" s="88">
        <v>12.5</v>
      </c>
      <c r="D64" s="88">
        <v>12.744493778338619</v>
      </c>
      <c r="E64" s="88">
        <v>12.693510418167119</v>
      </c>
      <c r="F64" s="89">
        <v>0.21716529876277946</v>
      </c>
      <c r="G64" s="88">
        <v>12.500275097276264</v>
      </c>
      <c r="H64" s="88">
        <v>12.717165298762779</v>
      </c>
    </row>
    <row r="65" spans="2:8">
      <c r="B65" s="87">
        <v>42158</v>
      </c>
      <c r="C65" s="88">
        <v>12.5</v>
      </c>
      <c r="D65" s="88">
        <v>12.744493778338619</v>
      </c>
      <c r="E65" s="88">
        <v>12.693510418167119</v>
      </c>
      <c r="F65" s="89">
        <v>0.21716529876277946</v>
      </c>
      <c r="G65" s="88">
        <v>12.50029645</v>
      </c>
      <c r="H65" s="88">
        <v>12.717165298762779</v>
      </c>
    </row>
    <row r="66" spans="2:8">
      <c r="B66" s="87">
        <v>42159</v>
      </c>
      <c r="C66" s="88">
        <v>12.5</v>
      </c>
      <c r="D66" s="88">
        <v>12.877808691341876</v>
      </c>
      <c r="E66" s="88">
        <v>12.782770863358177</v>
      </c>
      <c r="F66" s="89">
        <v>0.32936648270677615</v>
      </c>
      <c r="G66" s="88">
        <v>12.500291450000001</v>
      </c>
      <c r="H66" s="88">
        <v>12.829366482706776</v>
      </c>
    </row>
    <row r="67" spans="2:8">
      <c r="B67" s="87">
        <v>42160</v>
      </c>
      <c r="C67" s="88">
        <v>12.5</v>
      </c>
      <c r="D67" s="88">
        <v>12.877808691341876</v>
      </c>
      <c r="E67" s="88">
        <v>12.782770863358177</v>
      </c>
      <c r="F67" s="89">
        <v>0.32936648270677615</v>
      </c>
      <c r="G67" s="88">
        <v>12.500791449999999</v>
      </c>
      <c r="H67" s="88">
        <v>12.829366482706776</v>
      </c>
    </row>
    <row r="68" spans="2:8">
      <c r="B68" s="87">
        <v>42161</v>
      </c>
      <c r="C68" s="88">
        <v>12.5</v>
      </c>
      <c r="D68" s="88">
        <v>12.896614303379769</v>
      </c>
      <c r="E68" s="88">
        <v>12.817996389659562</v>
      </c>
      <c r="F68" s="89">
        <v>0.35587027563320284</v>
      </c>
      <c r="G68" s="88"/>
      <c r="H68" s="88">
        <v>12.855870275633203</v>
      </c>
    </row>
    <row r="69" spans="2:8">
      <c r="B69" s="87">
        <v>42162</v>
      </c>
      <c r="C69" s="88">
        <v>12.5</v>
      </c>
      <c r="D69" s="88">
        <v>12.896614303379769</v>
      </c>
      <c r="E69" s="88">
        <v>12.817996389659562</v>
      </c>
      <c r="F69" s="89">
        <v>0.35587027563320284</v>
      </c>
      <c r="G69" s="88"/>
      <c r="H69" s="88">
        <v>12.855870275633203</v>
      </c>
    </row>
    <row r="70" spans="2:8">
      <c r="B70" s="87">
        <v>42163</v>
      </c>
      <c r="C70" s="88">
        <v>12.5</v>
      </c>
      <c r="D70" s="88">
        <v>12.896614303379769</v>
      </c>
      <c r="E70" s="88">
        <v>12.817996389659562</v>
      </c>
      <c r="F70" s="89">
        <v>0.35587027563320284</v>
      </c>
      <c r="G70" s="88">
        <v>12.50087145</v>
      </c>
      <c r="H70" s="88">
        <v>12.855870275633203</v>
      </c>
    </row>
    <row r="71" spans="2:8">
      <c r="B71" s="87">
        <v>42164</v>
      </c>
      <c r="C71" s="88">
        <v>12.5</v>
      </c>
      <c r="D71" s="88">
        <v>12.900093472904819</v>
      </c>
      <c r="E71" s="88">
        <v>12.846707666583493</v>
      </c>
      <c r="F71" s="89">
        <v>0.37077667321253038</v>
      </c>
      <c r="G71" s="88">
        <v>12.50073645</v>
      </c>
      <c r="H71" s="88">
        <v>12.87077667321253</v>
      </c>
    </row>
    <row r="72" spans="2:8">
      <c r="B72" s="87">
        <v>42165</v>
      </c>
      <c r="C72" s="88">
        <v>12.5</v>
      </c>
      <c r="D72" s="88">
        <v>12.877808691341876</v>
      </c>
      <c r="E72" s="88">
        <v>12.782770863358177</v>
      </c>
      <c r="F72" s="89">
        <v>0.32936648270677615</v>
      </c>
      <c r="G72" s="88">
        <v>12.523291011235955</v>
      </c>
      <c r="H72" s="88">
        <v>12.829366482706776</v>
      </c>
    </row>
    <row r="73" spans="2:8">
      <c r="B73" s="87">
        <v>42166</v>
      </c>
      <c r="C73" s="88">
        <v>12.5</v>
      </c>
      <c r="D73" s="88">
        <v>12.936208440852496</v>
      </c>
      <c r="E73" s="88">
        <v>12.863493286418933</v>
      </c>
      <c r="F73" s="89">
        <v>0.39659242631388025</v>
      </c>
      <c r="G73" s="88">
        <v>12.524244927536232</v>
      </c>
      <c r="H73" s="88">
        <v>12.89659242631388</v>
      </c>
    </row>
    <row r="74" spans="2:8">
      <c r="B74" s="87">
        <v>42167</v>
      </c>
      <c r="C74" s="88">
        <v>12.5</v>
      </c>
      <c r="D74" s="88">
        <v>12.936192113162443</v>
      </c>
      <c r="E74" s="88">
        <v>12.863493286418933</v>
      </c>
      <c r="F74" s="89">
        <v>0.39657942604853247</v>
      </c>
      <c r="G74" s="88"/>
      <c r="H74" s="88">
        <v>12.896579426048532</v>
      </c>
    </row>
    <row r="75" spans="2:8">
      <c r="B75" s="87">
        <v>42168</v>
      </c>
      <c r="C75" s="88">
        <v>12.5</v>
      </c>
      <c r="D75" s="88">
        <v>12.936192113162443</v>
      </c>
      <c r="E75" s="88">
        <v>12.863493286418933</v>
      </c>
      <c r="F75" s="89">
        <v>0.39657942604853247</v>
      </c>
      <c r="G75" s="88"/>
      <c r="H75" s="88">
        <v>12.896579426048532</v>
      </c>
    </row>
    <row r="76" spans="2:8">
      <c r="B76" s="87">
        <v>42169</v>
      </c>
      <c r="C76" s="88">
        <v>12.5</v>
      </c>
      <c r="D76" s="88">
        <v>12.936192113162443</v>
      </c>
      <c r="E76" s="88">
        <v>12.863493286418933</v>
      </c>
      <c r="F76" s="89">
        <v>0.39657942604853247</v>
      </c>
      <c r="G76" s="88"/>
      <c r="H76" s="88">
        <v>12.896579426048532</v>
      </c>
    </row>
    <row r="77" spans="2:8">
      <c r="B77" s="87">
        <v>42170</v>
      </c>
      <c r="C77" s="88">
        <v>12.5</v>
      </c>
      <c r="D77" s="88">
        <v>12.936192113162443</v>
      </c>
      <c r="E77" s="88">
        <v>12.863493286418933</v>
      </c>
      <c r="F77" s="89">
        <v>0.39657942604853247</v>
      </c>
      <c r="G77" s="88">
        <v>12.518447826086957</v>
      </c>
      <c r="H77" s="88">
        <v>12.896579426048532</v>
      </c>
    </row>
    <row r="78" spans="2:8">
      <c r="B78" s="87">
        <v>42173</v>
      </c>
      <c r="C78" s="88">
        <v>11.5</v>
      </c>
      <c r="D78" s="88">
        <v>11.94620305773871</v>
      </c>
      <c r="E78" s="88">
        <v>11.890847783768853</v>
      </c>
      <c r="F78" s="89">
        <v>0.40807467194050062</v>
      </c>
      <c r="G78" s="88">
        <v>11.502515450000001</v>
      </c>
      <c r="H78" s="88">
        <v>11.908074671940501</v>
      </c>
    </row>
    <row r="79" spans="2:8">
      <c r="B79" s="87">
        <v>42174</v>
      </c>
      <c r="C79" s="88">
        <v>11.5</v>
      </c>
      <c r="D79" s="88">
        <v>11.94620305773871</v>
      </c>
      <c r="E79" s="88">
        <v>11.890847783768853</v>
      </c>
      <c r="F79" s="89">
        <v>0.40807467194050062</v>
      </c>
      <c r="G79" s="88">
        <v>11.50433645</v>
      </c>
      <c r="H79" s="88">
        <v>11.908074671940501</v>
      </c>
    </row>
    <row r="80" spans="2:8">
      <c r="B80" s="87">
        <v>42175</v>
      </c>
      <c r="C80" s="88">
        <v>11.5</v>
      </c>
      <c r="D80" s="88">
        <v>11.94620305773871</v>
      </c>
      <c r="E80" s="88">
        <v>11.890847783768853</v>
      </c>
      <c r="F80" s="89">
        <v>0.40807467194050062</v>
      </c>
      <c r="G80" s="88"/>
      <c r="H80" s="88">
        <v>11.908074671940501</v>
      </c>
    </row>
    <row r="81" spans="2:8">
      <c r="B81" s="87">
        <v>42176</v>
      </c>
      <c r="C81" s="88">
        <v>11.5</v>
      </c>
      <c r="D81" s="88">
        <v>11.94620305773871</v>
      </c>
      <c r="E81" s="88">
        <v>11.890847783768853</v>
      </c>
      <c r="F81" s="89">
        <v>0.40807467194050062</v>
      </c>
      <c r="G81" s="88"/>
      <c r="H81" s="88">
        <v>11.908074671940501</v>
      </c>
    </row>
    <row r="82" spans="2:8">
      <c r="B82" s="87">
        <v>42177</v>
      </c>
      <c r="C82" s="88">
        <v>11.5</v>
      </c>
      <c r="D82" s="88">
        <v>11.94620305773871</v>
      </c>
      <c r="E82" s="88">
        <v>11.890847783768853</v>
      </c>
      <c r="F82" s="89">
        <v>0.40807467194050062</v>
      </c>
      <c r="G82" s="88">
        <v>11.518547041666666</v>
      </c>
      <c r="H82" s="88">
        <v>11.908074671940501</v>
      </c>
    </row>
    <row r="83" spans="2:8">
      <c r="B83" s="87">
        <v>42178</v>
      </c>
      <c r="C83" s="88">
        <v>11.5</v>
      </c>
      <c r="D83" s="88">
        <v>11.94620305773871</v>
      </c>
      <c r="E83" s="88">
        <v>11.890847783768853</v>
      </c>
      <c r="F83" s="89">
        <v>0.40807467194050062</v>
      </c>
      <c r="G83" s="88">
        <v>11.519955375</v>
      </c>
      <c r="H83" s="88">
        <v>11.908074671940501</v>
      </c>
    </row>
    <row r="84" spans="2:8">
      <c r="B84" s="87">
        <v>42179</v>
      </c>
      <c r="C84" s="88">
        <v>11.5</v>
      </c>
      <c r="D84" s="88">
        <v>11.94620305773871</v>
      </c>
      <c r="E84" s="88">
        <v>11.890847783768853</v>
      </c>
      <c r="F84" s="89">
        <v>0.40807467194050062</v>
      </c>
      <c r="G84" s="88">
        <v>11.516256374999999</v>
      </c>
      <c r="H84" s="88">
        <v>11.908074671940501</v>
      </c>
    </row>
    <row r="85" spans="2:8">
      <c r="B85" s="87">
        <v>42180</v>
      </c>
      <c r="C85" s="88">
        <v>11.5</v>
      </c>
      <c r="D85" s="88">
        <v>12.037985565015907</v>
      </c>
      <c r="E85" s="88">
        <v>11.993064650285854</v>
      </c>
      <c r="F85" s="89">
        <v>0.51366851140910796</v>
      </c>
      <c r="G85" s="88">
        <v>11.517597633333333</v>
      </c>
      <c r="H85" s="88">
        <v>12.013668511409108</v>
      </c>
    </row>
    <row r="86" spans="2:8">
      <c r="B86" s="87">
        <v>42181</v>
      </c>
      <c r="C86" s="88">
        <v>11.5</v>
      </c>
      <c r="D86" s="88">
        <v>12.037985565015907</v>
      </c>
      <c r="E86" s="88">
        <v>11.993064650285854</v>
      </c>
      <c r="F86" s="89">
        <v>0.51366851140910796</v>
      </c>
      <c r="G86" s="88">
        <v>11.578484615384616</v>
      </c>
      <c r="H86" s="88">
        <v>12.013668511409108</v>
      </c>
    </row>
    <row r="87" spans="2:8">
      <c r="B87" s="87">
        <v>42182</v>
      </c>
      <c r="C87" s="88">
        <v>11.5</v>
      </c>
      <c r="D87" s="88">
        <v>12.037985565015907</v>
      </c>
      <c r="E87" s="88">
        <v>11.993064650285854</v>
      </c>
      <c r="F87" s="89">
        <v>0.51366851140910796</v>
      </c>
      <c r="G87" s="88"/>
      <c r="H87" s="88">
        <v>12.013668511409108</v>
      </c>
    </row>
    <row r="88" spans="2:8">
      <c r="B88" s="87">
        <v>42183</v>
      </c>
      <c r="C88" s="88">
        <v>11.5</v>
      </c>
      <c r="D88" s="88">
        <v>12.037985565015907</v>
      </c>
      <c r="E88" s="88">
        <v>11.993064650285854</v>
      </c>
      <c r="F88" s="89">
        <v>0.51366851140910796</v>
      </c>
      <c r="G88" s="88"/>
      <c r="H88" s="88">
        <v>12.013668511409108</v>
      </c>
    </row>
    <row r="89" spans="2:8">
      <c r="B89" s="87">
        <v>42184</v>
      </c>
      <c r="C89" s="88">
        <v>11.5</v>
      </c>
      <c r="D89" s="88">
        <v>12.037985565015907</v>
      </c>
      <c r="E89" s="88">
        <v>11.993064650285854</v>
      </c>
      <c r="F89" s="89">
        <v>0.51366851140910796</v>
      </c>
      <c r="G89" s="88">
        <v>11.550999822380106</v>
      </c>
      <c r="H89" s="88">
        <v>12.013668511409108</v>
      </c>
    </row>
    <row r="90" spans="2:8">
      <c r="B90" s="87">
        <v>42185</v>
      </c>
      <c r="C90" s="88">
        <v>11.5</v>
      </c>
      <c r="D90" s="88">
        <v>12.037985565015907</v>
      </c>
      <c r="E90" s="88">
        <v>11.993064650285854</v>
      </c>
      <c r="F90" s="89">
        <v>0.51366851140910796</v>
      </c>
      <c r="G90" s="88">
        <v>11.524086013986015</v>
      </c>
      <c r="H90" s="88">
        <v>12.013668511409108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23"/>
  <sheetViews>
    <sheetView workbookViewId="0">
      <selection activeCell="A155" sqref="A155"/>
    </sheetView>
  </sheetViews>
  <sheetFormatPr defaultRowHeight="15"/>
  <cols>
    <col min="1" max="1" width="12.5703125" style="2" customWidth="1"/>
    <col min="2" max="6" width="14.85546875" style="3" customWidth="1"/>
    <col min="7" max="7" width="14.85546875" customWidth="1"/>
  </cols>
  <sheetData>
    <row r="1" spans="1:7">
      <c r="A1" s="101" t="s">
        <v>137</v>
      </c>
    </row>
    <row r="4" spans="1:7" ht="7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138</v>
      </c>
    </row>
    <row r="5" spans="1:7">
      <c r="A5" s="2">
        <v>41954</v>
      </c>
      <c r="B5" s="3">
        <v>8.5</v>
      </c>
      <c r="C5" s="3">
        <v>10.5</v>
      </c>
      <c r="D5" s="3">
        <v>9.5</v>
      </c>
      <c r="E5" s="3">
        <v>10.33</v>
      </c>
      <c r="F5" s="3">
        <v>9.86</v>
      </c>
      <c r="G5" s="3">
        <f>E5-F5</f>
        <v>0.47000000000000064</v>
      </c>
    </row>
    <row r="6" spans="1:7">
      <c r="A6" s="2">
        <v>41955</v>
      </c>
      <c r="B6" s="3">
        <v>8.5</v>
      </c>
      <c r="C6" s="3">
        <v>10.5</v>
      </c>
      <c r="D6" s="3">
        <v>9.5</v>
      </c>
      <c r="E6" s="3">
        <v>11.07</v>
      </c>
      <c r="F6" s="3">
        <v>10.18</v>
      </c>
      <c r="G6" s="3">
        <f t="shared" ref="G6:G69" si="0">E6-F6</f>
        <v>0.89000000000000057</v>
      </c>
    </row>
    <row r="7" spans="1:7">
      <c r="A7" s="2">
        <v>41956</v>
      </c>
      <c r="B7" s="3">
        <v>8.5</v>
      </c>
      <c r="C7" s="3">
        <v>10.5</v>
      </c>
      <c r="D7" s="3">
        <v>9.5</v>
      </c>
      <c r="E7" s="3">
        <v>10.88</v>
      </c>
      <c r="F7" s="3">
        <v>9.9</v>
      </c>
      <c r="G7" s="3">
        <f t="shared" si="0"/>
        <v>0.98000000000000043</v>
      </c>
    </row>
    <row r="8" spans="1:7">
      <c r="A8" s="2">
        <v>41960</v>
      </c>
      <c r="B8" s="3">
        <v>8.5</v>
      </c>
      <c r="C8" s="3">
        <v>10.5</v>
      </c>
      <c r="D8" s="3">
        <v>9.5</v>
      </c>
      <c r="E8" s="3">
        <v>10.28</v>
      </c>
      <c r="F8" s="3">
        <v>9.94</v>
      </c>
      <c r="G8" s="3">
        <f>E8-F8</f>
        <v>0.33999999999999986</v>
      </c>
    </row>
    <row r="9" spans="1:7">
      <c r="A9" s="2">
        <v>41961</v>
      </c>
      <c r="B9" s="3">
        <v>8.5</v>
      </c>
      <c r="C9" s="3">
        <v>10.5</v>
      </c>
      <c r="D9" s="3">
        <v>9.5</v>
      </c>
      <c r="E9" s="3">
        <v>10.11</v>
      </c>
      <c r="F9" s="3">
        <v>9.89</v>
      </c>
      <c r="G9" s="3">
        <f t="shared" si="0"/>
        <v>0.21999999999999886</v>
      </c>
    </row>
    <row r="10" spans="1:7">
      <c r="A10" s="2">
        <v>41962</v>
      </c>
      <c r="B10" s="3">
        <v>8.5</v>
      </c>
      <c r="C10" s="3">
        <v>10.5</v>
      </c>
      <c r="D10" s="3">
        <v>9.5</v>
      </c>
      <c r="E10" s="3">
        <v>10.06</v>
      </c>
      <c r="F10" s="3">
        <v>10.029999999999999</v>
      </c>
      <c r="G10" s="3">
        <f t="shared" si="0"/>
        <v>3.0000000000001137E-2</v>
      </c>
    </row>
    <row r="11" spans="1:7">
      <c r="A11" s="2">
        <v>41963</v>
      </c>
      <c r="B11" s="3">
        <v>8.5</v>
      </c>
      <c r="C11" s="3">
        <v>10.5</v>
      </c>
      <c r="D11" s="3">
        <v>9.5</v>
      </c>
      <c r="E11" s="3">
        <v>10.01</v>
      </c>
      <c r="F11" s="3">
        <v>10.220000000000001</v>
      </c>
      <c r="G11" s="3">
        <f t="shared" si="0"/>
        <v>-0.21000000000000085</v>
      </c>
    </row>
    <row r="12" spans="1:7">
      <c r="A12" s="2">
        <v>41967</v>
      </c>
      <c r="B12" s="3">
        <v>8.5</v>
      </c>
      <c r="C12" s="3">
        <v>10.5</v>
      </c>
      <c r="D12" s="3">
        <v>9.5</v>
      </c>
      <c r="E12" s="3">
        <v>10.31</v>
      </c>
      <c r="F12" s="3">
        <v>10.66</v>
      </c>
      <c r="G12" s="3">
        <f t="shared" si="0"/>
        <v>-0.34999999999999964</v>
      </c>
    </row>
    <row r="13" spans="1:7">
      <c r="A13" s="2">
        <v>41968</v>
      </c>
      <c r="B13" s="3">
        <v>8.5</v>
      </c>
      <c r="C13" s="3">
        <v>10.5</v>
      </c>
      <c r="D13" s="3">
        <v>9.5</v>
      </c>
      <c r="E13" s="3">
        <v>10.57</v>
      </c>
      <c r="F13" s="3">
        <v>10.93</v>
      </c>
      <c r="G13" s="3">
        <f t="shared" si="0"/>
        <v>-0.35999999999999943</v>
      </c>
    </row>
    <row r="14" spans="1:7">
      <c r="A14" s="2">
        <v>41969</v>
      </c>
      <c r="B14" s="3">
        <v>8.5</v>
      </c>
      <c r="C14" s="3">
        <v>10.5</v>
      </c>
      <c r="D14" s="3">
        <v>9.5</v>
      </c>
      <c r="E14" s="3">
        <v>10.61</v>
      </c>
      <c r="F14" s="3">
        <v>10.57</v>
      </c>
      <c r="G14" s="3">
        <f t="shared" si="0"/>
        <v>3.9999999999999147E-2</v>
      </c>
    </row>
    <row r="15" spans="1:7">
      <c r="A15" s="2">
        <v>41970</v>
      </c>
      <c r="B15" s="3">
        <v>8.5</v>
      </c>
      <c r="C15" s="3">
        <v>10.5</v>
      </c>
      <c r="D15" s="3">
        <v>9.5</v>
      </c>
      <c r="E15" s="3">
        <v>10.6</v>
      </c>
      <c r="F15" s="3">
        <v>10.46</v>
      </c>
      <c r="G15" s="3">
        <f t="shared" si="0"/>
        <v>0.13999999999999879</v>
      </c>
    </row>
    <row r="16" spans="1:7">
      <c r="A16" s="2">
        <v>41974</v>
      </c>
      <c r="B16" s="3">
        <v>8.5</v>
      </c>
      <c r="C16" s="3">
        <v>10.5</v>
      </c>
      <c r="D16" s="3">
        <v>9.5</v>
      </c>
      <c r="E16" s="3">
        <v>10.79</v>
      </c>
      <c r="F16" s="3">
        <v>10.33</v>
      </c>
      <c r="G16" s="3">
        <f t="shared" si="0"/>
        <v>0.45999999999999908</v>
      </c>
    </row>
    <row r="17" spans="1:7">
      <c r="A17" s="2">
        <v>41975</v>
      </c>
      <c r="B17" s="3">
        <v>8.5</v>
      </c>
      <c r="C17" s="3">
        <v>10.5</v>
      </c>
      <c r="D17" s="3">
        <v>9.5</v>
      </c>
      <c r="E17" s="3">
        <v>10.32</v>
      </c>
      <c r="F17" s="3">
        <v>9.8800000000000008</v>
      </c>
      <c r="G17" s="3">
        <f t="shared" si="0"/>
        <v>0.4399999999999995</v>
      </c>
    </row>
    <row r="18" spans="1:7">
      <c r="A18" s="2">
        <v>41976</v>
      </c>
      <c r="B18" s="3">
        <v>8.5</v>
      </c>
      <c r="C18" s="3">
        <v>10.5</v>
      </c>
      <c r="D18" s="3">
        <v>9.5</v>
      </c>
      <c r="E18" s="3">
        <v>9.66</v>
      </c>
      <c r="F18" s="3">
        <v>9.42</v>
      </c>
      <c r="G18" s="3">
        <f t="shared" si="0"/>
        <v>0.24000000000000021</v>
      </c>
    </row>
    <row r="19" spans="1:7">
      <c r="A19" s="2">
        <v>41977</v>
      </c>
      <c r="B19" s="3">
        <v>8.5</v>
      </c>
      <c r="C19" s="3">
        <v>10.5</v>
      </c>
      <c r="D19" s="3">
        <v>9.5</v>
      </c>
      <c r="E19" s="3">
        <v>10.039999999999999</v>
      </c>
      <c r="F19" s="3">
        <v>9.41</v>
      </c>
      <c r="G19" s="3">
        <f t="shared" si="0"/>
        <v>0.62999999999999901</v>
      </c>
    </row>
    <row r="20" spans="1:7">
      <c r="A20" s="2">
        <v>41981</v>
      </c>
      <c r="B20" s="3">
        <v>8.5</v>
      </c>
      <c r="C20" s="3">
        <v>10.5</v>
      </c>
      <c r="D20" s="3">
        <v>9.5</v>
      </c>
      <c r="E20" s="3">
        <v>15.39</v>
      </c>
      <c r="F20" s="3">
        <v>10.18</v>
      </c>
      <c r="G20" s="3">
        <f t="shared" si="0"/>
        <v>5.2100000000000009</v>
      </c>
    </row>
    <row r="21" spans="1:7">
      <c r="A21" s="2">
        <v>41982</v>
      </c>
      <c r="B21" s="3">
        <v>8.5</v>
      </c>
      <c r="C21" s="3">
        <v>10.5</v>
      </c>
      <c r="D21" s="3">
        <v>9.5</v>
      </c>
      <c r="E21" s="3">
        <v>16.43</v>
      </c>
      <c r="F21" s="3">
        <v>10.33</v>
      </c>
      <c r="G21" s="3">
        <f t="shared" si="0"/>
        <v>6.1</v>
      </c>
    </row>
    <row r="22" spans="1:7">
      <c r="A22" s="2">
        <v>41983</v>
      </c>
      <c r="B22" s="3">
        <v>8.5</v>
      </c>
      <c r="C22" s="3">
        <v>10.5</v>
      </c>
      <c r="D22" s="3">
        <v>9.5</v>
      </c>
      <c r="E22" s="3">
        <v>12.85</v>
      </c>
      <c r="F22" s="3">
        <v>10.64</v>
      </c>
      <c r="G22" s="3">
        <f t="shared" si="0"/>
        <v>2.2099999999999991</v>
      </c>
    </row>
    <row r="23" spans="1:7">
      <c r="A23" s="2">
        <v>41984</v>
      </c>
      <c r="B23" s="3">
        <v>9.5</v>
      </c>
      <c r="C23" s="3">
        <v>10.5</v>
      </c>
      <c r="D23" s="3">
        <v>9.5</v>
      </c>
      <c r="E23" s="3">
        <v>13.01</v>
      </c>
      <c r="F23" s="3">
        <v>11.5</v>
      </c>
      <c r="G23" s="3">
        <f t="shared" si="0"/>
        <v>1.5099999999999998</v>
      </c>
    </row>
    <row r="24" spans="1:7">
      <c r="A24" s="2">
        <v>41988</v>
      </c>
      <c r="B24" s="3">
        <v>9.5</v>
      </c>
      <c r="C24" s="3">
        <v>11.5</v>
      </c>
      <c r="D24" s="3">
        <v>10.5</v>
      </c>
      <c r="E24" s="3">
        <v>12.48</v>
      </c>
      <c r="F24" s="3">
        <v>11.84</v>
      </c>
      <c r="G24" s="3">
        <f t="shared" si="0"/>
        <v>0.64000000000000057</v>
      </c>
    </row>
    <row r="25" spans="1:7">
      <c r="A25" s="2">
        <v>41989</v>
      </c>
      <c r="B25" s="3">
        <v>16</v>
      </c>
      <c r="C25" s="3">
        <v>18</v>
      </c>
      <c r="D25" s="3">
        <v>17</v>
      </c>
      <c r="E25" s="3">
        <v>16.22</v>
      </c>
      <c r="F25" s="3">
        <v>18.690000000000001</v>
      </c>
      <c r="G25" s="3">
        <f t="shared" si="0"/>
        <v>-2.4700000000000024</v>
      </c>
    </row>
    <row r="26" spans="1:7">
      <c r="A26" s="2">
        <v>41990</v>
      </c>
      <c r="B26" s="3">
        <v>16</v>
      </c>
      <c r="C26" s="3">
        <v>18</v>
      </c>
      <c r="D26" s="3">
        <v>17</v>
      </c>
      <c r="E26" s="3">
        <v>20.23</v>
      </c>
      <c r="F26" s="3">
        <v>23.62</v>
      </c>
      <c r="G26" s="3">
        <f t="shared" si="0"/>
        <v>-3.3900000000000006</v>
      </c>
    </row>
    <row r="27" spans="1:7">
      <c r="A27" s="2">
        <v>41991</v>
      </c>
      <c r="B27" s="3">
        <v>16</v>
      </c>
      <c r="C27" s="3">
        <v>18</v>
      </c>
      <c r="D27" s="3">
        <v>17</v>
      </c>
      <c r="E27" s="3">
        <v>29.24</v>
      </c>
      <c r="F27" s="3">
        <v>28.65</v>
      </c>
      <c r="G27" s="3">
        <f t="shared" si="0"/>
        <v>0.58999999999999986</v>
      </c>
    </row>
    <row r="28" spans="1:7">
      <c r="A28" s="2">
        <v>41995</v>
      </c>
      <c r="B28" s="3">
        <v>16</v>
      </c>
      <c r="C28" s="3">
        <v>18</v>
      </c>
      <c r="D28" s="3">
        <v>17</v>
      </c>
      <c r="E28" s="3">
        <v>17.84</v>
      </c>
      <c r="F28" s="3">
        <v>23.36</v>
      </c>
      <c r="G28" s="3">
        <f t="shared" si="0"/>
        <v>-5.52</v>
      </c>
    </row>
    <row r="29" spans="1:7">
      <c r="A29" s="2">
        <v>41996</v>
      </c>
      <c r="B29" s="3">
        <v>16</v>
      </c>
      <c r="C29" s="3">
        <v>18</v>
      </c>
      <c r="D29" s="3">
        <v>17</v>
      </c>
      <c r="E29" s="3">
        <v>17.399999999999999</v>
      </c>
      <c r="F29" s="3">
        <v>19.93</v>
      </c>
      <c r="G29" s="3">
        <f t="shared" si="0"/>
        <v>-2.5300000000000011</v>
      </c>
    </row>
    <row r="30" spans="1:7">
      <c r="A30" s="2">
        <v>41997</v>
      </c>
      <c r="B30" s="3">
        <v>16</v>
      </c>
      <c r="C30" s="3">
        <v>18</v>
      </c>
      <c r="D30" s="3">
        <v>17</v>
      </c>
      <c r="E30" s="3">
        <v>16.95</v>
      </c>
      <c r="F30" s="3">
        <v>18.37</v>
      </c>
      <c r="G30" s="3">
        <f t="shared" si="0"/>
        <v>-1.4200000000000017</v>
      </c>
    </row>
    <row r="31" spans="1:7">
      <c r="A31" s="2">
        <v>41998</v>
      </c>
      <c r="B31" s="3">
        <v>16</v>
      </c>
      <c r="C31" s="3">
        <v>18</v>
      </c>
      <c r="D31" s="3">
        <v>17</v>
      </c>
      <c r="E31" s="3">
        <v>19.72</v>
      </c>
      <c r="F31" s="3">
        <v>16.75</v>
      </c>
      <c r="G31" s="3">
        <f t="shared" si="0"/>
        <v>2.9699999999999989</v>
      </c>
    </row>
    <row r="32" spans="1:7">
      <c r="A32" s="2">
        <v>42002</v>
      </c>
      <c r="B32" s="3">
        <v>16</v>
      </c>
      <c r="C32" s="3">
        <v>18</v>
      </c>
      <c r="D32" s="3">
        <v>17</v>
      </c>
      <c r="E32" s="3">
        <v>19.34</v>
      </c>
      <c r="F32" s="3">
        <v>16.96</v>
      </c>
      <c r="G32" s="3">
        <f t="shared" si="0"/>
        <v>2.379999999999999</v>
      </c>
    </row>
    <row r="33" spans="1:7">
      <c r="A33" s="2">
        <v>42003</v>
      </c>
      <c r="B33" s="3">
        <v>16</v>
      </c>
      <c r="C33" s="3">
        <v>18</v>
      </c>
      <c r="D33" s="3">
        <v>17</v>
      </c>
      <c r="E33" s="3">
        <v>13.02</v>
      </c>
      <c r="F33" s="3">
        <v>17.39</v>
      </c>
      <c r="G33" s="3">
        <f t="shared" si="0"/>
        <v>-4.370000000000001</v>
      </c>
    </row>
    <row r="34" spans="1:7">
      <c r="A34" s="2">
        <v>42016</v>
      </c>
      <c r="B34" s="3">
        <v>16</v>
      </c>
      <c r="C34" s="3">
        <v>18</v>
      </c>
      <c r="D34" s="3">
        <v>17</v>
      </c>
      <c r="E34" s="3">
        <v>18.489999999999998</v>
      </c>
      <c r="F34" s="3">
        <v>17.55</v>
      </c>
      <c r="G34" s="3">
        <f t="shared" si="0"/>
        <v>0.93999999999999773</v>
      </c>
    </row>
    <row r="35" spans="1:7">
      <c r="A35" s="2">
        <v>42017</v>
      </c>
      <c r="B35" s="3">
        <v>16</v>
      </c>
      <c r="C35" s="3">
        <v>18</v>
      </c>
      <c r="D35" s="3">
        <v>17</v>
      </c>
      <c r="E35" s="3">
        <v>17.25</v>
      </c>
      <c r="F35" s="3">
        <v>17.190000000000001</v>
      </c>
      <c r="G35" s="3">
        <f t="shared" si="0"/>
        <v>5.9999999999998721E-2</v>
      </c>
    </row>
    <row r="36" spans="1:7">
      <c r="A36" s="2">
        <v>42018</v>
      </c>
      <c r="B36" s="3">
        <v>16</v>
      </c>
      <c r="C36" s="3">
        <v>18</v>
      </c>
      <c r="D36" s="3">
        <v>17</v>
      </c>
      <c r="E36" s="3">
        <v>17.57</v>
      </c>
      <c r="F36" s="3">
        <v>17.07</v>
      </c>
      <c r="G36" s="3">
        <f t="shared" si="0"/>
        <v>0.5</v>
      </c>
    </row>
    <row r="37" spans="1:7">
      <c r="A37" s="2">
        <v>42019</v>
      </c>
      <c r="B37" s="3">
        <v>16</v>
      </c>
      <c r="C37" s="3">
        <v>18</v>
      </c>
      <c r="D37" s="3">
        <v>17</v>
      </c>
      <c r="E37" s="3">
        <v>17.23</v>
      </c>
      <c r="F37" s="3">
        <v>17.100000000000001</v>
      </c>
      <c r="G37" s="3">
        <f t="shared" si="0"/>
        <v>0.12999999999999901</v>
      </c>
    </row>
    <row r="38" spans="1:7">
      <c r="A38" s="2">
        <v>42023</v>
      </c>
      <c r="B38" s="3">
        <v>16</v>
      </c>
      <c r="C38" s="3">
        <v>18</v>
      </c>
      <c r="D38" s="3">
        <v>17</v>
      </c>
      <c r="E38" s="3">
        <v>17.690000000000001</v>
      </c>
      <c r="F38" s="3">
        <v>16.96</v>
      </c>
      <c r="G38" s="3">
        <f t="shared" si="0"/>
        <v>0.73000000000000043</v>
      </c>
    </row>
    <row r="39" spans="1:7">
      <c r="A39" s="2">
        <v>42024</v>
      </c>
      <c r="B39" s="3">
        <v>16</v>
      </c>
      <c r="C39" s="3">
        <v>18</v>
      </c>
      <c r="D39" s="3">
        <v>17</v>
      </c>
      <c r="E39" s="3">
        <v>17.22</v>
      </c>
      <c r="F39" s="3">
        <v>16.97</v>
      </c>
      <c r="G39" s="3">
        <f t="shared" si="0"/>
        <v>0.25</v>
      </c>
    </row>
    <row r="40" spans="1:7">
      <c r="A40" s="2">
        <v>42026</v>
      </c>
      <c r="B40" s="3">
        <v>16</v>
      </c>
      <c r="C40" s="3">
        <v>18</v>
      </c>
      <c r="D40" s="3">
        <v>17</v>
      </c>
      <c r="E40" s="3">
        <v>17.07</v>
      </c>
      <c r="F40" s="3">
        <v>16.850000000000001</v>
      </c>
      <c r="G40" s="3">
        <f t="shared" si="0"/>
        <v>0.21999999999999886</v>
      </c>
    </row>
    <row r="41" spans="1:7">
      <c r="A41" s="2">
        <v>42030</v>
      </c>
      <c r="B41" s="3">
        <v>16</v>
      </c>
      <c r="C41" s="3">
        <v>18</v>
      </c>
      <c r="D41" s="3">
        <v>17</v>
      </c>
      <c r="E41" s="3">
        <v>17.18</v>
      </c>
      <c r="F41" s="3">
        <v>16.86</v>
      </c>
      <c r="G41" s="3">
        <f t="shared" si="0"/>
        <v>0.32000000000000028</v>
      </c>
    </row>
    <row r="42" spans="1:7">
      <c r="A42" s="2">
        <v>42032</v>
      </c>
      <c r="B42" s="3">
        <v>16</v>
      </c>
      <c r="C42" s="3">
        <v>18</v>
      </c>
      <c r="D42" s="3">
        <v>17</v>
      </c>
      <c r="E42" s="3">
        <v>17.38</v>
      </c>
      <c r="F42" s="3">
        <v>16.8</v>
      </c>
      <c r="G42" s="3">
        <f t="shared" si="0"/>
        <v>0.57999999999999829</v>
      </c>
    </row>
    <row r="43" spans="1:7">
      <c r="A43" s="2">
        <v>42033</v>
      </c>
      <c r="B43" s="3">
        <v>16</v>
      </c>
      <c r="C43" s="3">
        <v>18</v>
      </c>
      <c r="D43" s="3">
        <v>17</v>
      </c>
      <c r="E43" s="3">
        <v>17.100000000000001</v>
      </c>
      <c r="F43" s="3">
        <v>16.739999999999998</v>
      </c>
      <c r="G43" s="3">
        <f t="shared" si="0"/>
        <v>0.36000000000000298</v>
      </c>
    </row>
    <row r="44" spans="1:7">
      <c r="A44" s="2">
        <v>42037</v>
      </c>
      <c r="B44" s="3">
        <v>14</v>
      </c>
      <c r="C44" s="3">
        <v>16</v>
      </c>
      <c r="D44" s="3">
        <v>15</v>
      </c>
      <c r="E44" s="3">
        <v>15.34</v>
      </c>
      <c r="F44" s="3">
        <v>14.95</v>
      </c>
      <c r="G44" s="3">
        <f t="shared" si="0"/>
        <v>0.39000000000000057</v>
      </c>
    </row>
    <row r="45" spans="1:7">
      <c r="A45" s="2">
        <v>42038</v>
      </c>
      <c r="B45" s="3">
        <v>14</v>
      </c>
      <c r="C45" s="3">
        <v>16</v>
      </c>
      <c r="D45" s="3">
        <v>15</v>
      </c>
      <c r="E45" s="3">
        <v>15.26</v>
      </c>
      <c r="F45" s="3">
        <v>14.85</v>
      </c>
      <c r="G45" s="3">
        <f t="shared" si="0"/>
        <v>0.41000000000000014</v>
      </c>
    </row>
    <row r="46" spans="1:7">
      <c r="A46" s="2">
        <v>42039</v>
      </c>
      <c r="B46" s="3">
        <v>14</v>
      </c>
      <c r="C46" s="3">
        <v>16</v>
      </c>
      <c r="D46" s="3">
        <v>15</v>
      </c>
      <c r="E46" s="3">
        <v>14.86</v>
      </c>
      <c r="F46" s="3">
        <v>14.82</v>
      </c>
      <c r="G46" s="3">
        <f t="shared" si="0"/>
        <v>3.9999999999999147E-2</v>
      </c>
    </row>
    <row r="47" spans="1:7">
      <c r="A47" s="2">
        <v>42040</v>
      </c>
      <c r="B47" s="3">
        <v>14</v>
      </c>
      <c r="C47" s="3">
        <v>16</v>
      </c>
      <c r="D47" s="3">
        <v>15</v>
      </c>
      <c r="E47" s="3">
        <v>14.44</v>
      </c>
      <c r="F47" s="3">
        <v>14.59</v>
      </c>
      <c r="G47" s="3">
        <f t="shared" si="0"/>
        <v>-0.15000000000000036</v>
      </c>
    </row>
    <row r="48" spans="1:7">
      <c r="A48" s="2">
        <v>42044</v>
      </c>
      <c r="B48" s="3">
        <v>14</v>
      </c>
      <c r="C48" s="3">
        <v>16</v>
      </c>
      <c r="D48" s="3">
        <v>15</v>
      </c>
      <c r="E48" s="3">
        <v>14.72</v>
      </c>
      <c r="F48" s="3">
        <v>14.85</v>
      </c>
      <c r="G48" s="3">
        <f t="shared" si="0"/>
        <v>-0.12999999999999901</v>
      </c>
    </row>
    <row r="49" spans="1:7">
      <c r="A49" s="2">
        <v>42045</v>
      </c>
      <c r="B49" s="3">
        <v>14</v>
      </c>
      <c r="C49" s="3">
        <v>16</v>
      </c>
      <c r="D49" s="3">
        <v>15</v>
      </c>
      <c r="E49" s="3">
        <v>15.36</v>
      </c>
      <c r="F49" s="3">
        <v>15.47</v>
      </c>
      <c r="G49" s="3">
        <f t="shared" si="0"/>
        <v>-0.11000000000000121</v>
      </c>
    </row>
    <row r="50" spans="1:7">
      <c r="A50" s="2">
        <v>42046</v>
      </c>
      <c r="B50" s="3">
        <v>14</v>
      </c>
      <c r="C50" s="3">
        <v>16</v>
      </c>
      <c r="D50" s="3">
        <v>15</v>
      </c>
      <c r="E50" s="3">
        <v>15.28</v>
      </c>
      <c r="F50" s="3">
        <v>15.34</v>
      </c>
      <c r="G50" s="3">
        <f t="shared" si="0"/>
        <v>-6.0000000000000497E-2</v>
      </c>
    </row>
    <row r="51" spans="1:7">
      <c r="A51" s="2">
        <v>42047</v>
      </c>
      <c r="B51" s="3">
        <v>14</v>
      </c>
      <c r="C51" s="3">
        <v>16</v>
      </c>
      <c r="D51" s="3">
        <v>15</v>
      </c>
      <c r="E51" s="3">
        <v>15.26</v>
      </c>
      <c r="F51" s="3">
        <v>15.24</v>
      </c>
      <c r="G51" s="3">
        <f t="shared" si="0"/>
        <v>1.9999999999999574E-2</v>
      </c>
    </row>
    <row r="52" spans="1:7">
      <c r="A52" s="2">
        <v>42051</v>
      </c>
      <c r="B52" s="3">
        <v>14</v>
      </c>
      <c r="C52" s="3">
        <v>16</v>
      </c>
      <c r="D52" s="3">
        <v>15</v>
      </c>
      <c r="E52" s="3">
        <v>15.4</v>
      </c>
      <c r="F52" s="3">
        <v>15.15</v>
      </c>
      <c r="G52" s="3">
        <f t="shared" si="0"/>
        <v>0.25</v>
      </c>
    </row>
    <row r="53" spans="1:7">
      <c r="A53" s="2">
        <v>42052</v>
      </c>
      <c r="B53" s="3">
        <v>14</v>
      </c>
      <c r="C53" s="3">
        <v>16</v>
      </c>
      <c r="D53" s="3">
        <v>15</v>
      </c>
      <c r="E53" s="3">
        <v>15.3</v>
      </c>
      <c r="F53" s="3">
        <v>15.42</v>
      </c>
      <c r="G53" s="3">
        <f t="shared" si="0"/>
        <v>-0.11999999999999922</v>
      </c>
    </row>
    <row r="54" spans="1:7">
      <c r="A54" s="2">
        <v>42053</v>
      </c>
      <c r="B54" s="3">
        <v>14</v>
      </c>
      <c r="C54" s="3">
        <v>16</v>
      </c>
      <c r="D54" s="3">
        <v>15</v>
      </c>
      <c r="E54" s="3">
        <v>15.34</v>
      </c>
      <c r="F54" s="3">
        <v>14.98</v>
      </c>
      <c r="G54" s="3">
        <f t="shared" si="0"/>
        <v>0.35999999999999943</v>
      </c>
    </row>
    <row r="55" spans="1:7">
      <c r="A55" s="2">
        <v>42054</v>
      </c>
      <c r="B55" s="3">
        <v>14</v>
      </c>
      <c r="C55" s="3">
        <v>16</v>
      </c>
      <c r="D55" s="3">
        <v>15</v>
      </c>
      <c r="E55" s="3">
        <v>15.22</v>
      </c>
      <c r="F55" s="3">
        <v>15</v>
      </c>
      <c r="G55" s="3">
        <f t="shared" si="0"/>
        <v>0.22000000000000064</v>
      </c>
    </row>
    <row r="56" spans="1:7">
      <c r="A56" s="2">
        <v>42059</v>
      </c>
      <c r="B56" s="3">
        <v>14</v>
      </c>
      <c r="C56" s="3">
        <v>16</v>
      </c>
      <c r="D56" s="3">
        <v>15</v>
      </c>
      <c r="E56" s="3">
        <v>15.04</v>
      </c>
      <c r="F56" s="3">
        <v>14.99</v>
      </c>
      <c r="G56" s="3">
        <f t="shared" si="0"/>
        <v>4.9999999999998934E-2</v>
      </c>
    </row>
    <row r="57" spans="1:7">
      <c r="A57" s="2">
        <v>42060</v>
      </c>
      <c r="B57" s="3">
        <v>14</v>
      </c>
      <c r="C57" s="3">
        <v>16</v>
      </c>
      <c r="D57" s="3">
        <v>15</v>
      </c>
      <c r="E57" s="3">
        <v>15.26</v>
      </c>
      <c r="F57" s="3">
        <v>15.47</v>
      </c>
      <c r="G57" s="3">
        <f t="shared" si="0"/>
        <v>-0.21000000000000085</v>
      </c>
    </row>
    <row r="58" spans="1:7">
      <c r="A58" s="2">
        <v>42061</v>
      </c>
      <c r="B58" s="3">
        <v>14</v>
      </c>
      <c r="C58" s="3">
        <v>16</v>
      </c>
      <c r="D58" s="3">
        <v>15</v>
      </c>
      <c r="E58" s="3">
        <v>15.79</v>
      </c>
      <c r="F58" s="3">
        <v>15.54</v>
      </c>
      <c r="G58" s="3">
        <f t="shared" si="0"/>
        <v>0.25</v>
      </c>
    </row>
    <row r="59" spans="1:7">
      <c r="A59" s="2">
        <v>42065</v>
      </c>
      <c r="B59" s="3">
        <v>14</v>
      </c>
      <c r="C59" s="3">
        <v>16</v>
      </c>
      <c r="D59" s="3">
        <v>15</v>
      </c>
      <c r="E59" s="3">
        <v>15.57</v>
      </c>
      <c r="F59" s="3">
        <v>15.7</v>
      </c>
      <c r="G59" s="3">
        <f t="shared" si="0"/>
        <v>-0.12999999999999901</v>
      </c>
    </row>
    <row r="60" spans="1:7">
      <c r="A60" s="2">
        <v>42066</v>
      </c>
      <c r="B60" s="3">
        <v>14</v>
      </c>
      <c r="C60" s="3">
        <v>16</v>
      </c>
      <c r="D60" s="3">
        <v>15</v>
      </c>
      <c r="E60" s="3">
        <v>15.84</v>
      </c>
      <c r="F60" s="3">
        <v>15.5</v>
      </c>
      <c r="G60" s="3">
        <f t="shared" si="0"/>
        <v>0.33999999999999986</v>
      </c>
    </row>
    <row r="61" spans="1:7">
      <c r="A61" s="2">
        <v>42067</v>
      </c>
      <c r="B61" s="3">
        <v>14</v>
      </c>
      <c r="C61" s="3">
        <v>16</v>
      </c>
      <c r="D61" s="3">
        <v>15</v>
      </c>
      <c r="E61" s="3">
        <v>15.54</v>
      </c>
      <c r="F61" s="3">
        <v>15.59</v>
      </c>
      <c r="G61" s="3">
        <f t="shared" si="0"/>
        <v>-5.0000000000000711E-2</v>
      </c>
    </row>
    <row r="62" spans="1:7">
      <c r="A62" s="2">
        <v>42068</v>
      </c>
      <c r="B62" s="3">
        <v>14</v>
      </c>
      <c r="C62" s="3">
        <v>16</v>
      </c>
      <c r="D62" s="3">
        <v>15</v>
      </c>
      <c r="E62" s="3">
        <v>15.33</v>
      </c>
      <c r="F62" s="3">
        <v>15.49</v>
      </c>
      <c r="G62" s="3">
        <f t="shared" si="0"/>
        <v>-0.16000000000000014</v>
      </c>
    </row>
    <row r="63" spans="1:7">
      <c r="A63" s="2">
        <v>42073</v>
      </c>
      <c r="B63" s="3">
        <v>14</v>
      </c>
      <c r="C63" s="3">
        <v>16</v>
      </c>
      <c r="D63" s="3">
        <v>15</v>
      </c>
      <c r="E63" s="3">
        <v>15.11</v>
      </c>
      <c r="F63" s="3">
        <v>15.5</v>
      </c>
      <c r="G63" s="3">
        <f t="shared" si="0"/>
        <v>-0.39000000000000057</v>
      </c>
    </row>
    <row r="64" spans="1:7">
      <c r="A64" s="2">
        <v>42074</v>
      </c>
      <c r="B64" s="3">
        <v>14</v>
      </c>
      <c r="C64" s="3">
        <v>16</v>
      </c>
      <c r="D64" s="3">
        <v>15</v>
      </c>
      <c r="E64" s="3">
        <v>14.54</v>
      </c>
      <c r="F64" s="3">
        <v>15.18</v>
      </c>
      <c r="G64" s="3">
        <f t="shared" si="0"/>
        <v>-0.64000000000000057</v>
      </c>
    </row>
    <row r="65" spans="1:7">
      <c r="A65" s="2">
        <v>42075</v>
      </c>
      <c r="B65" s="3">
        <v>14</v>
      </c>
      <c r="C65" s="3">
        <v>16</v>
      </c>
      <c r="D65" s="3">
        <v>15</v>
      </c>
      <c r="E65" s="3">
        <v>14.76</v>
      </c>
      <c r="F65" s="3">
        <v>14.71</v>
      </c>
      <c r="G65" s="3">
        <f t="shared" si="0"/>
        <v>4.9999999999998934E-2</v>
      </c>
    </row>
    <row r="66" spans="1:7">
      <c r="A66" s="2">
        <v>42079</v>
      </c>
      <c r="B66" s="3">
        <v>13</v>
      </c>
      <c r="C66" s="3">
        <v>15</v>
      </c>
      <c r="D66" s="3">
        <v>14</v>
      </c>
      <c r="E66" s="3">
        <v>13.87</v>
      </c>
      <c r="F66" s="3">
        <v>14.05</v>
      </c>
      <c r="G66" s="3">
        <f t="shared" si="0"/>
        <v>-0.18000000000000149</v>
      </c>
    </row>
    <row r="67" spans="1:7">
      <c r="A67" s="2">
        <v>42080</v>
      </c>
      <c r="B67" s="3">
        <v>13</v>
      </c>
      <c r="C67" s="3">
        <v>15</v>
      </c>
      <c r="D67" s="3">
        <v>14</v>
      </c>
      <c r="E67" s="3">
        <v>14.27</v>
      </c>
      <c r="F67" s="3">
        <v>14.34</v>
      </c>
      <c r="G67" s="3">
        <f t="shared" si="0"/>
        <v>-7.0000000000000284E-2</v>
      </c>
    </row>
    <row r="68" spans="1:7">
      <c r="A68" s="2">
        <v>42081</v>
      </c>
      <c r="B68" s="3">
        <v>13</v>
      </c>
      <c r="C68" s="3">
        <v>15</v>
      </c>
      <c r="D68" s="3">
        <v>14</v>
      </c>
      <c r="E68" s="3">
        <v>14.74</v>
      </c>
      <c r="F68" s="3">
        <v>14.76</v>
      </c>
      <c r="G68" s="3">
        <f t="shared" si="0"/>
        <v>-1.9999999999999574E-2</v>
      </c>
    </row>
    <row r="69" spans="1:7">
      <c r="A69" s="2">
        <v>42082</v>
      </c>
      <c r="B69" s="3">
        <v>13</v>
      </c>
      <c r="C69" s="3">
        <v>15</v>
      </c>
      <c r="D69" s="3">
        <v>14</v>
      </c>
      <c r="E69" s="3">
        <v>14.93</v>
      </c>
      <c r="F69" s="3">
        <v>14.75</v>
      </c>
      <c r="G69" s="3">
        <f t="shared" si="0"/>
        <v>0.17999999999999972</v>
      </c>
    </row>
    <row r="70" spans="1:7">
      <c r="A70" s="2">
        <v>42086</v>
      </c>
      <c r="B70" s="3">
        <v>13</v>
      </c>
      <c r="C70" s="3">
        <v>15</v>
      </c>
      <c r="D70" s="3">
        <v>14</v>
      </c>
      <c r="E70" s="3">
        <v>14.76</v>
      </c>
      <c r="F70" s="3">
        <v>14.45</v>
      </c>
      <c r="G70" s="3">
        <f t="shared" ref="G70:G123" si="1">E70-F70</f>
        <v>0.3100000000000005</v>
      </c>
    </row>
    <row r="71" spans="1:7">
      <c r="A71" s="2">
        <v>42087</v>
      </c>
      <c r="B71" s="3">
        <v>13</v>
      </c>
      <c r="C71" s="3">
        <v>15</v>
      </c>
      <c r="D71" s="3">
        <v>14</v>
      </c>
      <c r="E71" s="3">
        <v>14.95</v>
      </c>
      <c r="F71" s="3">
        <v>14.5</v>
      </c>
      <c r="G71" s="3">
        <f t="shared" si="1"/>
        <v>0.44999999999999929</v>
      </c>
    </row>
    <row r="72" spans="1:7">
      <c r="A72" s="2">
        <v>42088</v>
      </c>
      <c r="B72" s="3">
        <v>13</v>
      </c>
      <c r="C72" s="3">
        <v>15</v>
      </c>
      <c r="D72" s="3">
        <v>14</v>
      </c>
      <c r="E72" s="3">
        <v>15.25</v>
      </c>
      <c r="F72" s="3">
        <v>14.7</v>
      </c>
      <c r="G72" s="3">
        <f t="shared" si="1"/>
        <v>0.55000000000000071</v>
      </c>
    </row>
    <row r="73" spans="1:7">
      <c r="A73" s="2">
        <v>42089</v>
      </c>
      <c r="B73" s="3">
        <v>13</v>
      </c>
      <c r="C73" s="3">
        <v>15</v>
      </c>
      <c r="D73" s="3">
        <v>14</v>
      </c>
      <c r="E73" s="3">
        <v>15.21</v>
      </c>
      <c r="F73" s="3">
        <v>14.69</v>
      </c>
      <c r="G73" s="3">
        <f t="shared" si="1"/>
        <v>0.52000000000000135</v>
      </c>
    </row>
    <row r="74" spans="1:7">
      <c r="A74" s="2">
        <v>42093</v>
      </c>
      <c r="B74" s="3">
        <v>13</v>
      </c>
      <c r="C74" s="3">
        <v>15</v>
      </c>
      <c r="D74" s="3">
        <v>14</v>
      </c>
      <c r="E74" s="3">
        <v>15</v>
      </c>
      <c r="F74" s="3">
        <v>14.63</v>
      </c>
      <c r="G74" s="3">
        <f t="shared" si="1"/>
        <v>0.36999999999999922</v>
      </c>
    </row>
    <row r="75" spans="1:7">
      <c r="A75" s="2">
        <v>42094</v>
      </c>
      <c r="B75" s="3">
        <v>13</v>
      </c>
      <c r="C75" s="3">
        <v>15</v>
      </c>
      <c r="D75" s="3">
        <v>14</v>
      </c>
      <c r="E75" s="3">
        <v>15.2</v>
      </c>
      <c r="F75" s="3">
        <v>14.66</v>
      </c>
      <c r="G75" s="3">
        <f t="shared" si="1"/>
        <v>0.53999999999999915</v>
      </c>
    </row>
    <row r="76" spans="1:7">
      <c r="A76" s="2">
        <v>42095</v>
      </c>
      <c r="B76" s="3">
        <v>13</v>
      </c>
      <c r="C76" s="3">
        <v>15</v>
      </c>
      <c r="D76" s="3">
        <v>14</v>
      </c>
      <c r="E76" s="3">
        <v>15.05</v>
      </c>
      <c r="F76" s="3">
        <v>14.27</v>
      </c>
      <c r="G76" s="3">
        <f t="shared" si="1"/>
        <v>0.78000000000000114</v>
      </c>
    </row>
    <row r="77" spans="1:7">
      <c r="A77" s="2">
        <v>42096</v>
      </c>
      <c r="B77" s="3">
        <v>13</v>
      </c>
      <c r="C77" s="3">
        <v>15</v>
      </c>
      <c r="D77" s="3">
        <v>14</v>
      </c>
      <c r="E77" s="3">
        <v>14.98</v>
      </c>
      <c r="F77" s="3">
        <v>14.26</v>
      </c>
      <c r="G77" s="3">
        <f t="shared" si="1"/>
        <v>0.72000000000000064</v>
      </c>
    </row>
    <row r="78" spans="1:7">
      <c r="A78" s="2">
        <v>42100</v>
      </c>
      <c r="B78" s="3">
        <v>13</v>
      </c>
      <c r="C78" s="3">
        <v>15</v>
      </c>
      <c r="D78" s="3">
        <v>14</v>
      </c>
      <c r="E78" s="3">
        <v>14.8</v>
      </c>
      <c r="F78" s="3">
        <v>14.01</v>
      </c>
      <c r="G78" s="3">
        <f t="shared" si="1"/>
        <v>0.79000000000000092</v>
      </c>
    </row>
    <row r="79" spans="1:7">
      <c r="A79" s="2">
        <v>42101</v>
      </c>
      <c r="B79" s="3">
        <v>13</v>
      </c>
      <c r="C79" s="3">
        <v>15</v>
      </c>
      <c r="D79" s="3">
        <v>14</v>
      </c>
      <c r="E79" s="3">
        <v>14.25</v>
      </c>
      <c r="F79" s="3">
        <v>13.75</v>
      </c>
      <c r="G79" s="3">
        <f t="shared" si="1"/>
        <v>0.5</v>
      </c>
    </row>
    <row r="80" spans="1:7">
      <c r="A80" s="2">
        <v>42102</v>
      </c>
      <c r="B80" s="3">
        <v>13</v>
      </c>
      <c r="C80" s="3">
        <v>15</v>
      </c>
      <c r="D80" s="3">
        <v>14</v>
      </c>
      <c r="E80" s="3">
        <v>14.29</v>
      </c>
      <c r="F80" s="3">
        <v>13.73</v>
      </c>
      <c r="G80" s="3">
        <f t="shared" si="1"/>
        <v>0.55999999999999872</v>
      </c>
    </row>
    <row r="81" spans="1:7">
      <c r="A81" s="2">
        <v>42103</v>
      </c>
      <c r="B81" s="3">
        <v>13</v>
      </c>
      <c r="C81" s="3">
        <v>15</v>
      </c>
      <c r="D81" s="3">
        <v>14</v>
      </c>
      <c r="E81" s="3">
        <v>14.25</v>
      </c>
      <c r="F81" s="3">
        <v>13.55</v>
      </c>
      <c r="G81" s="3">
        <f t="shared" si="1"/>
        <v>0.69999999999999929</v>
      </c>
    </row>
    <row r="82" spans="1:7">
      <c r="A82" s="2">
        <v>42107</v>
      </c>
      <c r="B82" s="3">
        <v>13</v>
      </c>
      <c r="C82" s="3">
        <v>15</v>
      </c>
      <c r="D82" s="3">
        <v>14</v>
      </c>
      <c r="E82" s="3">
        <v>14.26</v>
      </c>
      <c r="F82" s="3">
        <v>14.71</v>
      </c>
      <c r="G82" s="3">
        <f t="shared" si="1"/>
        <v>-0.45000000000000107</v>
      </c>
    </row>
    <row r="83" spans="1:7">
      <c r="A83" s="2">
        <v>42108</v>
      </c>
      <c r="B83" s="3">
        <v>13</v>
      </c>
      <c r="C83" s="3">
        <v>15</v>
      </c>
      <c r="D83" s="3">
        <v>14</v>
      </c>
      <c r="E83" s="3">
        <v>14.71</v>
      </c>
      <c r="F83" s="3">
        <v>14.74</v>
      </c>
      <c r="G83" s="3">
        <f t="shared" si="1"/>
        <v>-2.9999999999999361E-2</v>
      </c>
    </row>
    <row r="84" spans="1:7">
      <c r="A84" s="2">
        <v>42109</v>
      </c>
      <c r="B84" s="3">
        <v>13</v>
      </c>
      <c r="C84" s="3">
        <v>15</v>
      </c>
      <c r="D84" s="3">
        <v>14</v>
      </c>
      <c r="E84" s="3">
        <v>14.92</v>
      </c>
      <c r="F84" s="3">
        <v>14.77</v>
      </c>
      <c r="G84" s="3">
        <f t="shared" si="1"/>
        <v>0.15000000000000036</v>
      </c>
    </row>
    <row r="85" spans="1:7">
      <c r="A85" s="2">
        <v>42110</v>
      </c>
      <c r="B85" s="3">
        <v>13</v>
      </c>
      <c r="C85" s="3">
        <v>15</v>
      </c>
      <c r="D85" s="3">
        <v>14</v>
      </c>
      <c r="E85" s="3">
        <v>14.98</v>
      </c>
      <c r="F85" s="3">
        <v>14.85</v>
      </c>
      <c r="G85" s="3">
        <f t="shared" si="1"/>
        <v>0.13000000000000078</v>
      </c>
    </row>
    <row r="86" spans="1:7">
      <c r="A86" s="2">
        <v>42114</v>
      </c>
      <c r="B86" s="3">
        <v>13</v>
      </c>
      <c r="C86" s="3">
        <v>15</v>
      </c>
      <c r="D86" s="3">
        <v>14</v>
      </c>
      <c r="E86" s="3">
        <v>14.7</v>
      </c>
      <c r="F86" s="3">
        <v>14.99</v>
      </c>
      <c r="G86" s="3">
        <f t="shared" si="1"/>
        <v>-0.29000000000000092</v>
      </c>
    </row>
    <row r="87" spans="1:7">
      <c r="A87" s="2">
        <v>42115</v>
      </c>
      <c r="B87" s="3">
        <v>13</v>
      </c>
      <c r="C87" s="3">
        <v>15</v>
      </c>
      <c r="D87" s="3">
        <v>14</v>
      </c>
      <c r="E87" s="3">
        <v>14.72</v>
      </c>
      <c r="F87" s="3">
        <v>14.97</v>
      </c>
      <c r="G87" s="3">
        <f t="shared" si="1"/>
        <v>-0.25</v>
      </c>
    </row>
    <row r="88" spans="1:7">
      <c r="A88" s="2">
        <v>42116</v>
      </c>
      <c r="B88" s="3">
        <v>13</v>
      </c>
      <c r="C88" s="3">
        <v>15</v>
      </c>
      <c r="D88" s="3">
        <v>14</v>
      </c>
      <c r="E88" s="3">
        <v>14.63</v>
      </c>
      <c r="F88" s="3">
        <v>14.47</v>
      </c>
      <c r="G88" s="3">
        <f t="shared" si="1"/>
        <v>0.16000000000000014</v>
      </c>
    </row>
    <row r="89" spans="1:7">
      <c r="A89" s="2">
        <v>42117</v>
      </c>
      <c r="B89" s="3">
        <v>13</v>
      </c>
      <c r="C89" s="3">
        <v>15</v>
      </c>
      <c r="D89" s="3">
        <v>14</v>
      </c>
      <c r="E89" s="3">
        <v>14.39</v>
      </c>
      <c r="F89" s="3">
        <v>13.51</v>
      </c>
      <c r="G89" s="3">
        <f t="shared" si="1"/>
        <v>0.88000000000000078</v>
      </c>
    </row>
    <row r="90" spans="1:7">
      <c r="A90" s="2">
        <v>42121</v>
      </c>
      <c r="B90" s="3">
        <v>13</v>
      </c>
      <c r="C90" s="3">
        <v>15</v>
      </c>
      <c r="D90" s="3">
        <v>14</v>
      </c>
      <c r="E90" s="3">
        <v>14.51</v>
      </c>
      <c r="F90" s="3">
        <v>14.6</v>
      </c>
      <c r="G90" s="3">
        <f t="shared" si="1"/>
        <v>-8.9999999999999858E-2</v>
      </c>
    </row>
    <row r="91" spans="1:7">
      <c r="A91" s="2">
        <v>42122</v>
      </c>
      <c r="B91" s="3">
        <v>13</v>
      </c>
      <c r="C91" s="3">
        <v>15</v>
      </c>
      <c r="D91" s="3">
        <v>14</v>
      </c>
      <c r="E91" s="3">
        <v>14.44</v>
      </c>
      <c r="F91" s="3">
        <v>14.57</v>
      </c>
      <c r="G91" s="3">
        <f t="shared" si="1"/>
        <v>-0.13000000000000078</v>
      </c>
    </row>
    <row r="92" spans="1:7">
      <c r="A92" s="2">
        <v>42123</v>
      </c>
      <c r="B92" s="3">
        <v>13</v>
      </c>
      <c r="C92" s="3">
        <v>15</v>
      </c>
      <c r="D92" s="3">
        <v>14</v>
      </c>
      <c r="E92" s="3">
        <v>14.5</v>
      </c>
      <c r="F92" s="3">
        <v>14.8</v>
      </c>
      <c r="G92" s="3">
        <f t="shared" si="1"/>
        <v>-0.30000000000000071</v>
      </c>
    </row>
    <row r="93" spans="1:7">
      <c r="A93" s="2">
        <v>42129</v>
      </c>
      <c r="B93" s="3">
        <v>11.5</v>
      </c>
      <c r="C93" s="3">
        <v>13.5</v>
      </c>
      <c r="D93" s="3">
        <v>12.5</v>
      </c>
      <c r="E93" s="3">
        <v>13.58</v>
      </c>
      <c r="F93" s="3">
        <v>13.11</v>
      </c>
      <c r="G93" s="3">
        <f t="shared" si="1"/>
        <v>0.47000000000000064</v>
      </c>
    </row>
    <row r="94" spans="1:7">
      <c r="A94" s="2">
        <v>42130</v>
      </c>
      <c r="B94" s="3">
        <v>11.5</v>
      </c>
      <c r="C94" s="3">
        <v>13.5</v>
      </c>
      <c r="D94" s="3">
        <v>12.5</v>
      </c>
      <c r="E94" s="3">
        <v>13.57</v>
      </c>
      <c r="F94" s="3">
        <v>12.81</v>
      </c>
      <c r="G94" s="3">
        <f t="shared" si="1"/>
        <v>0.75999999999999979</v>
      </c>
    </row>
    <row r="95" spans="1:7">
      <c r="A95" s="2">
        <v>42131</v>
      </c>
      <c r="B95" s="3">
        <v>11.5</v>
      </c>
      <c r="C95" s="3">
        <v>13.5</v>
      </c>
      <c r="D95" s="3">
        <v>12.5</v>
      </c>
      <c r="E95" s="3">
        <v>13.12</v>
      </c>
      <c r="F95" s="3">
        <v>12.21</v>
      </c>
      <c r="G95" s="3">
        <f t="shared" si="1"/>
        <v>0.90999999999999837</v>
      </c>
    </row>
    <row r="96" spans="1:7">
      <c r="A96" s="2">
        <v>42136</v>
      </c>
      <c r="B96" s="3">
        <v>11.5</v>
      </c>
      <c r="C96" s="3">
        <v>13.5</v>
      </c>
      <c r="D96" s="3">
        <v>12.5</v>
      </c>
      <c r="E96" s="3">
        <v>12.92</v>
      </c>
      <c r="F96" s="3">
        <v>12.79</v>
      </c>
      <c r="G96" s="3">
        <f t="shared" si="1"/>
        <v>0.13000000000000078</v>
      </c>
    </row>
    <row r="97" spans="1:7">
      <c r="A97" s="2">
        <v>42137</v>
      </c>
      <c r="B97" s="3">
        <v>11.5</v>
      </c>
      <c r="C97" s="3">
        <v>13.5</v>
      </c>
      <c r="D97" s="3">
        <v>12.5</v>
      </c>
      <c r="E97" s="3">
        <v>13.17</v>
      </c>
      <c r="F97" s="3">
        <v>13.08</v>
      </c>
      <c r="G97" s="3">
        <f t="shared" si="1"/>
        <v>8.9999999999999858E-2</v>
      </c>
    </row>
    <row r="98" spans="1:7">
      <c r="A98" s="2">
        <v>42138</v>
      </c>
      <c r="B98" s="3">
        <v>11.5</v>
      </c>
      <c r="C98" s="3">
        <v>13.5</v>
      </c>
      <c r="D98" s="3">
        <v>12.5</v>
      </c>
      <c r="E98" s="3">
        <v>13.12</v>
      </c>
      <c r="F98" s="3">
        <v>13.15</v>
      </c>
      <c r="G98" s="3">
        <f t="shared" si="1"/>
        <v>-3.0000000000001137E-2</v>
      </c>
    </row>
    <row r="99" spans="1:7">
      <c r="A99" s="2">
        <v>42142</v>
      </c>
      <c r="B99" s="3">
        <v>11.5</v>
      </c>
      <c r="C99" s="3">
        <v>13.5</v>
      </c>
      <c r="D99" s="3">
        <v>12.5</v>
      </c>
      <c r="E99" s="3">
        <v>13.23</v>
      </c>
      <c r="F99" s="3">
        <v>13.27</v>
      </c>
      <c r="G99" s="3">
        <f t="shared" si="1"/>
        <v>-3.9999999999999147E-2</v>
      </c>
    </row>
    <row r="100" spans="1:7">
      <c r="A100" s="2">
        <v>42143</v>
      </c>
      <c r="B100" s="3">
        <v>11.5</v>
      </c>
      <c r="C100" s="3">
        <v>13.5</v>
      </c>
      <c r="D100" s="3">
        <v>12.5</v>
      </c>
      <c r="E100" s="3">
        <v>13.14</v>
      </c>
      <c r="F100" s="3">
        <v>13.19</v>
      </c>
      <c r="G100" s="3">
        <f t="shared" si="1"/>
        <v>-4.9999999999998934E-2</v>
      </c>
    </row>
    <row r="101" spans="1:7">
      <c r="A101" s="2">
        <v>42144</v>
      </c>
      <c r="B101" s="3">
        <v>11.5</v>
      </c>
      <c r="C101" s="3">
        <v>13.5</v>
      </c>
      <c r="D101" s="3">
        <v>12.5</v>
      </c>
      <c r="E101" s="3">
        <v>13.14</v>
      </c>
      <c r="F101" s="3">
        <v>12.43</v>
      </c>
      <c r="G101" s="3">
        <f t="shared" si="1"/>
        <v>0.71000000000000085</v>
      </c>
    </row>
    <row r="102" spans="1:7">
      <c r="A102" s="2">
        <v>42145</v>
      </c>
      <c r="B102" s="3">
        <v>11.5</v>
      </c>
      <c r="C102" s="3">
        <v>13.5</v>
      </c>
      <c r="D102" s="3">
        <v>12.5</v>
      </c>
      <c r="E102" s="3">
        <v>13.14</v>
      </c>
      <c r="F102" s="3">
        <v>12.01</v>
      </c>
      <c r="G102" s="3">
        <f t="shared" si="1"/>
        <v>1.1300000000000008</v>
      </c>
    </row>
    <row r="103" spans="1:7">
      <c r="A103" s="2">
        <v>42149</v>
      </c>
      <c r="B103" s="3">
        <v>11.5</v>
      </c>
      <c r="C103" s="3">
        <v>13.5</v>
      </c>
      <c r="D103" s="3">
        <v>12.5</v>
      </c>
      <c r="E103" s="3">
        <v>13.03</v>
      </c>
      <c r="F103" s="3">
        <v>12.78</v>
      </c>
      <c r="G103" s="3">
        <f t="shared" si="1"/>
        <v>0.25</v>
      </c>
    </row>
    <row r="104" spans="1:7">
      <c r="A104" s="2">
        <v>42150</v>
      </c>
      <c r="B104" s="3">
        <v>11.5</v>
      </c>
      <c r="C104" s="3">
        <v>13.5</v>
      </c>
      <c r="D104" s="3">
        <v>12.5</v>
      </c>
      <c r="E104" s="3">
        <v>13.07</v>
      </c>
      <c r="F104" s="3">
        <v>13.03</v>
      </c>
      <c r="G104" s="3">
        <f t="shared" si="1"/>
        <v>4.0000000000000924E-2</v>
      </c>
    </row>
    <row r="105" spans="1:7">
      <c r="A105" s="2">
        <v>42151</v>
      </c>
      <c r="B105" s="3">
        <v>11.5</v>
      </c>
      <c r="C105" s="3">
        <v>13.5</v>
      </c>
      <c r="D105" s="3">
        <v>12.5</v>
      </c>
      <c r="E105" s="3">
        <v>13.05</v>
      </c>
      <c r="F105" s="3">
        <v>13.03</v>
      </c>
      <c r="G105" s="3">
        <f t="shared" si="1"/>
        <v>2.000000000000135E-2</v>
      </c>
    </row>
    <row r="106" spans="1:7">
      <c r="A106" s="2">
        <v>42152</v>
      </c>
      <c r="B106" s="3">
        <v>11.5</v>
      </c>
      <c r="C106" s="3">
        <v>13.5</v>
      </c>
      <c r="D106" s="3">
        <v>12.5</v>
      </c>
      <c r="E106" s="3">
        <v>13.18</v>
      </c>
      <c r="F106" s="3">
        <v>12.99</v>
      </c>
      <c r="G106" s="3">
        <f t="shared" si="1"/>
        <v>0.1899999999999995</v>
      </c>
    </row>
    <row r="107" spans="1:7">
      <c r="A107" s="2">
        <v>42156</v>
      </c>
      <c r="B107" s="3">
        <v>11.5</v>
      </c>
      <c r="C107" s="3">
        <v>13.5</v>
      </c>
      <c r="D107" s="3">
        <v>12.5</v>
      </c>
      <c r="E107" s="3">
        <v>12.67</v>
      </c>
      <c r="F107" s="3">
        <v>12.8</v>
      </c>
      <c r="G107" s="3">
        <f t="shared" si="1"/>
        <v>-0.13000000000000078</v>
      </c>
    </row>
    <row r="108" spans="1:7">
      <c r="A108" s="2">
        <v>42157</v>
      </c>
      <c r="B108" s="3">
        <v>11.5</v>
      </c>
      <c r="C108" s="3">
        <v>13.5</v>
      </c>
      <c r="D108" s="3">
        <v>12.5</v>
      </c>
      <c r="E108" s="3">
        <v>12.65</v>
      </c>
      <c r="F108" s="3">
        <v>12.52</v>
      </c>
      <c r="G108" s="3">
        <f t="shared" si="1"/>
        <v>0.13000000000000078</v>
      </c>
    </row>
    <row r="109" spans="1:7">
      <c r="A109" s="2">
        <v>42158</v>
      </c>
      <c r="B109" s="3">
        <v>11.5</v>
      </c>
      <c r="C109" s="3">
        <v>13.5</v>
      </c>
      <c r="D109" s="3">
        <v>12.5</v>
      </c>
      <c r="E109" s="3">
        <v>12.54</v>
      </c>
      <c r="F109" s="3">
        <v>12.74</v>
      </c>
      <c r="G109" s="3">
        <f t="shared" si="1"/>
        <v>-0.20000000000000107</v>
      </c>
    </row>
    <row r="110" spans="1:7">
      <c r="A110" s="2">
        <v>42159</v>
      </c>
      <c r="B110" s="3">
        <v>11.5</v>
      </c>
      <c r="C110" s="3">
        <v>13.5</v>
      </c>
      <c r="D110" s="3">
        <v>12.5</v>
      </c>
      <c r="E110" s="3">
        <v>12.66</v>
      </c>
      <c r="F110" s="3">
        <v>13.25</v>
      </c>
      <c r="G110" s="3">
        <f t="shared" si="1"/>
        <v>-0.58999999999999986</v>
      </c>
    </row>
    <row r="111" spans="1:7">
      <c r="A111" s="2">
        <v>42163</v>
      </c>
      <c r="B111" s="3">
        <v>11.5</v>
      </c>
      <c r="C111" s="3">
        <v>13.5</v>
      </c>
      <c r="D111" s="3">
        <v>12.5</v>
      </c>
      <c r="E111" s="3">
        <v>13.16</v>
      </c>
      <c r="F111" s="3">
        <v>13.1</v>
      </c>
      <c r="G111" s="3">
        <f t="shared" si="1"/>
        <v>6.0000000000000497E-2</v>
      </c>
    </row>
    <row r="112" spans="1:7">
      <c r="A112" s="2">
        <v>42164</v>
      </c>
      <c r="B112" s="3">
        <v>11.5</v>
      </c>
      <c r="C112" s="3">
        <v>13.5</v>
      </c>
      <c r="D112" s="3">
        <v>12.5</v>
      </c>
      <c r="E112" s="3">
        <v>13.21</v>
      </c>
      <c r="F112" s="3">
        <v>13.12</v>
      </c>
      <c r="G112" s="3">
        <f t="shared" si="1"/>
        <v>9.0000000000001634E-2</v>
      </c>
    </row>
    <row r="113" spans="1:7">
      <c r="A113" s="2">
        <v>42165</v>
      </c>
      <c r="B113" s="3">
        <v>11.5</v>
      </c>
      <c r="C113" s="3">
        <v>13.5</v>
      </c>
      <c r="D113" s="3">
        <v>12.5</v>
      </c>
      <c r="E113" s="3">
        <v>13.17</v>
      </c>
      <c r="F113" s="3">
        <v>13.03</v>
      </c>
      <c r="G113" s="3">
        <f t="shared" si="1"/>
        <v>0.14000000000000057</v>
      </c>
    </row>
    <row r="114" spans="1:7">
      <c r="A114" s="2">
        <v>42170</v>
      </c>
      <c r="B114" s="3">
        <v>10.5</v>
      </c>
      <c r="C114" s="3">
        <v>12.5</v>
      </c>
      <c r="D114" s="3">
        <v>12.5</v>
      </c>
      <c r="E114" s="3">
        <v>12.72</v>
      </c>
      <c r="F114" s="3">
        <v>12.75</v>
      </c>
      <c r="G114" s="3">
        <f t="shared" si="1"/>
        <v>-2.9999999999999361E-2</v>
      </c>
    </row>
    <row r="115" spans="1:7">
      <c r="A115" s="2">
        <v>42171</v>
      </c>
      <c r="B115" s="3">
        <v>10.5</v>
      </c>
      <c r="C115" s="3">
        <v>12.5</v>
      </c>
      <c r="D115" s="3">
        <v>11.5</v>
      </c>
      <c r="E115" s="3">
        <v>12.14</v>
      </c>
      <c r="F115" s="3">
        <v>12.06</v>
      </c>
      <c r="G115" s="3">
        <f t="shared" si="1"/>
        <v>8.0000000000000071E-2</v>
      </c>
    </row>
    <row r="116" spans="1:7">
      <c r="A116" s="2">
        <v>42172</v>
      </c>
      <c r="B116" s="3">
        <v>10.5</v>
      </c>
      <c r="C116" s="3">
        <v>12.5</v>
      </c>
      <c r="D116" s="3">
        <v>11.5</v>
      </c>
      <c r="E116" s="3">
        <v>12.14</v>
      </c>
      <c r="F116" s="3">
        <v>12.17</v>
      </c>
      <c r="G116" s="3">
        <f t="shared" si="1"/>
        <v>-2.9999999999999361E-2</v>
      </c>
    </row>
    <row r="117" spans="1:7">
      <c r="A117" s="2">
        <v>42173</v>
      </c>
      <c r="B117" s="3">
        <v>10.5</v>
      </c>
      <c r="C117" s="3">
        <v>12.5</v>
      </c>
      <c r="D117" s="3">
        <v>11.5</v>
      </c>
      <c r="E117" s="3">
        <v>12.29</v>
      </c>
      <c r="F117" s="3">
        <v>12.18</v>
      </c>
      <c r="G117" s="3">
        <f t="shared" si="1"/>
        <v>0.10999999999999943</v>
      </c>
    </row>
    <row r="118" spans="1:7">
      <c r="A118" s="2">
        <v>42177</v>
      </c>
      <c r="B118" s="3">
        <v>10.5</v>
      </c>
      <c r="C118" s="3">
        <v>12.5</v>
      </c>
      <c r="D118" s="3">
        <v>11.5</v>
      </c>
      <c r="E118" s="3">
        <v>12.07</v>
      </c>
      <c r="F118" s="3">
        <v>12.05</v>
      </c>
      <c r="G118" s="3">
        <f t="shared" si="1"/>
        <v>1.9999999999999574E-2</v>
      </c>
    </row>
    <row r="119" spans="1:7">
      <c r="A119" s="2">
        <v>42178</v>
      </c>
      <c r="B119" s="3">
        <v>10.5</v>
      </c>
      <c r="C119" s="3">
        <v>12.5</v>
      </c>
      <c r="D119" s="3">
        <v>11.5</v>
      </c>
      <c r="E119" s="3">
        <v>11.96</v>
      </c>
      <c r="F119" s="3">
        <v>11.99</v>
      </c>
      <c r="G119" s="3">
        <f t="shared" si="1"/>
        <v>-2.9999999999999361E-2</v>
      </c>
    </row>
    <row r="120" spans="1:7">
      <c r="A120" s="2">
        <v>42179</v>
      </c>
      <c r="B120" s="3">
        <v>10.5</v>
      </c>
      <c r="C120" s="3">
        <v>12.5</v>
      </c>
      <c r="D120" s="3">
        <v>11.5</v>
      </c>
      <c r="E120" s="3">
        <v>12.11</v>
      </c>
      <c r="F120" s="3">
        <v>11.86</v>
      </c>
      <c r="G120" s="3">
        <f t="shared" si="1"/>
        <v>0.25</v>
      </c>
    </row>
    <row r="121" spans="1:7">
      <c r="A121" s="2">
        <v>42180</v>
      </c>
      <c r="B121" s="3">
        <v>10.5</v>
      </c>
      <c r="C121" s="3">
        <v>12.5</v>
      </c>
      <c r="D121" s="3">
        <v>11.5</v>
      </c>
      <c r="E121" s="3">
        <v>12.02</v>
      </c>
      <c r="F121" s="3">
        <v>12.12</v>
      </c>
      <c r="G121" s="3">
        <f t="shared" si="1"/>
        <v>-9.9999999999999645E-2</v>
      </c>
    </row>
    <row r="122" spans="1:7">
      <c r="A122" s="2">
        <v>42184</v>
      </c>
      <c r="B122" s="3">
        <v>10.5</v>
      </c>
      <c r="C122" s="3">
        <v>12.5</v>
      </c>
      <c r="D122" s="3">
        <v>11.5</v>
      </c>
      <c r="E122" s="3">
        <v>11.93</v>
      </c>
      <c r="F122" s="3">
        <v>12.3</v>
      </c>
      <c r="G122" s="3">
        <f t="shared" si="1"/>
        <v>-0.37000000000000099</v>
      </c>
    </row>
    <row r="123" spans="1:7">
      <c r="A123" s="2">
        <v>42185</v>
      </c>
      <c r="B123" s="3">
        <v>10.5</v>
      </c>
      <c r="C123" s="3">
        <v>12.5</v>
      </c>
      <c r="D123" s="3">
        <v>11.5</v>
      </c>
      <c r="E123" s="3">
        <v>12.07</v>
      </c>
      <c r="F123" s="3">
        <v>12.4</v>
      </c>
      <c r="G123" s="3">
        <f t="shared" si="1"/>
        <v>-0.33000000000000007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7"/>
  <sheetViews>
    <sheetView zoomScale="60" zoomScaleNormal="60" workbookViewId="0">
      <selection activeCell="B17" sqref="B17"/>
    </sheetView>
  </sheetViews>
  <sheetFormatPr defaultRowHeight="15"/>
  <cols>
    <col min="1" max="1" width="18" style="9" customWidth="1"/>
    <col min="2" max="2" width="13.42578125" style="9" bestFit="1" customWidth="1"/>
    <col min="3" max="3" width="15.42578125" style="9" customWidth="1"/>
    <col min="4" max="4" width="13.42578125" style="9" bestFit="1" customWidth="1"/>
    <col min="5" max="6" width="12.42578125" style="9" customWidth="1"/>
    <col min="7" max="7" width="9.140625" style="9"/>
    <col min="8" max="8" width="24.28515625" style="9" customWidth="1"/>
    <col min="9" max="9" width="10.28515625" style="9" bestFit="1" customWidth="1"/>
    <col min="10" max="10" width="12.28515625" style="9" bestFit="1" customWidth="1"/>
    <col min="11" max="11" width="9.42578125" style="9" bestFit="1" customWidth="1"/>
    <col min="12" max="12" width="10.5703125" style="9" bestFit="1" customWidth="1"/>
    <col min="13" max="16384" width="9.140625" style="9"/>
  </cols>
  <sheetData>
    <row r="1" spans="1:12">
      <c r="A1" s="101" t="s">
        <v>139</v>
      </c>
    </row>
    <row r="3" spans="1:12">
      <c r="A3" s="7"/>
      <c r="B3" s="27">
        <v>42064</v>
      </c>
      <c r="C3" s="27">
        <v>42095</v>
      </c>
      <c r="D3" s="27">
        <v>42125</v>
      </c>
      <c r="E3" s="27">
        <v>42156</v>
      </c>
      <c r="I3" s="28"/>
      <c r="J3" s="28"/>
      <c r="K3" s="28"/>
      <c r="L3" s="28"/>
    </row>
    <row r="4" spans="1:12" ht="60">
      <c r="A4" s="29" t="s">
        <v>12</v>
      </c>
      <c r="B4" s="12">
        <v>16.154913220159933</v>
      </c>
      <c r="C4" s="12">
        <v>14.778804538394899</v>
      </c>
      <c r="D4" s="12">
        <v>14.91701610787343</v>
      </c>
      <c r="E4" s="12">
        <v>13.574675785368646</v>
      </c>
      <c r="H4" s="30"/>
      <c r="I4" s="25"/>
      <c r="J4" s="25"/>
      <c r="K4" s="25"/>
      <c r="L4" s="25"/>
    </row>
    <row r="5" spans="1:12" ht="60">
      <c r="A5" s="29" t="s">
        <v>13</v>
      </c>
      <c r="B5" s="12">
        <v>11.18753205109128</v>
      </c>
      <c r="C5" s="12">
        <v>11.948000988700063</v>
      </c>
      <c r="D5" s="12">
        <v>12.850966270313851</v>
      </c>
      <c r="E5" s="12">
        <v>13.110875563064274</v>
      </c>
      <c r="H5" s="30"/>
      <c r="I5" s="25"/>
      <c r="J5" s="25"/>
      <c r="K5" s="25"/>
      <c r="L5" s="25"/>
    </row>
    <row r="6" spans="1:12" ht="45">
      <c r="A6" s="8" t="s">
        <v>14</v>
      </c>
      <c r="B6" s="12">
        <v>10.625713682042448</v>
      </c>
      <c r="C6" s="12">
        <v>10.781364986371379</v>
      </c>
      <c r="D6" s="12">
        <v>10.157716133506652</v>
      </c>
      <c r="E6" s="12">
        <v>9.3744629710955945</v>
      </c>
      <c r="H6" s="30"/>
      <c r="I6" s="25"/>
      <c r="J6" s="25"/>
      <c r="K6" s="25"/>
      <c r="L6" s="25"/>
    </row>
    <row r="7" spans="1:12" ht="75">
      <c r="A7" s="8" t="s">
        <v>15</v>
      </c>
      <c r="B7" s="12">
        <v>43.37</v>
      </c>
      <c r="C7" s="12">
        <v>36.563636363636355</v>
      </c>
      <c r="D7" s="12">
        <v>33.242222222222225</v>
      </c>
      <c r="E7" s="12">
        <v>34.977619047619051</v>
      </c>
      <c r="H7" s="30"/>
      <c r="I7" s="25"/>
      <c r="J7" s="25"/>
      <c r="K7" s="25"/>
      <c r="L7" s="25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5"/>
  <sheetViews>
    <sheetView zoomScale="60" zoomScaleNormal="60" workbookViewId="0">
      <selection activeCell="B22" sqref="B22"/>
    </sheetView>
  </sheetViews>
  <sheetFormatPr defaultRowHeight="15"/>
  <cols>
    <col min="1" max="1" width="15.85546875" style="9" customWidth="1"/>
    <col min="2" max="3" width="9.140625" style="9"/>
    <col min="4" max="4" width="13.42578125" style="9" bestFit="1" customWidth="1"/>
    <col min="5" max="5" width="12.140625" style="10" customWidth="1"/>
    <col min="6" max="6" width="10.140625" style="9" customWidth="1"/>
    <col min="7" max="16384" width="9.140625" style="9"/>
  </cols>
  <sheetData>
    <row r="1" spans="1:6">
      <c r="A1" s="101" t="s">
        <v>140</v>
      </c>
    </row>
    <row r="4" spans="1:6" ht="120">
      <c r="A4" s="7"/>
      <c r="B4" s="8" t="s">
        <v>10</v>
      </c>
      <c r="C4" s="8" t="s">
        <v>11</v>
      </c>
    </row>
    <row r="5" spans="1:6">
      <c r="A5" s="11">
        <v>42064</v>
      </c>
      <c r="B5" s="12">
        <v>3536.8449379199992</v>
      </c>
      <c r="C5" s="13">
        <v>0.7</v>
      </c>
      <c r="D5" s="14"/>
      <c r="E5" s="14">
        <v>0.7</v>
      </c>
      <c r="F5" s="15"/>
    </row>
    <row r="6" spans="1:6">
      <c r="A6" s="11">
        <v>42095</v>
      </c>
      <c r="B6" s="12">
        <v>7626.6356573799931</v>
      </c>
      <c r="C6" s="13">
        <v>1.7</v>
      </c>
      <c r="D6" s="14"/>
      <c r="E6" s="14">
        <v>1.7</v>
      </c>
      <c r="F6" s="15"/>
    </row>
    <row r="7" spans="1:6">
      <c r="A7" s="11">
        <v>42125</v>
      </c>
      <c r="B7" s="12">
        <v>1805.97441566</v>
      </c>
      <c r="C7" s="13">
        <v>0.4</v>
      </c>
      <c r="D7" s="14"/>
      <c r="E7" s="14">
        <v>0.4</v>
      </c>
      <c r="F7" s="15"/>
    </row>
    <row r="8" spans="1:6">
      <c r="A8" s="11">
        <v>42156</v>
      </c>
      <c r="B8" s="12">
        <v>883.05104864999998</v>
      </c>
      <c r="C8" s="13">
        <v>0.2</v>
      </c>
      <c r="D8" s="14"/>
      <c r="E8" s="14">
        <v>0.2</v>
      </c>
      <c r="F8" s="15"/>
    </row>
    <row r="10" spans="1:6">
      <c r="B10" s="16"/>
    </row>
    <row r="12" spans="1:6">
      <c r="A12" s="17"/>
      <c r="B12" s="17"/>
      <c r="C12" s="17"/>
      <c r="D12" s="17"/>
    </row>
    <row r="13" spans="1:6">
      <c r="A13" s="17"/>
      <c r="B13" s="17"/>
      <c r="C13" s="17"/>
      <c r="D13" s="17"/>
    </row>
    <row r="14" spans="1:6">
      <c r="A14" s="18"/>
      <c r="B14" s="18"/>
      <c r="C14" s="18"/>
      <c r="D14" s="18"/>
      <c r="E14" s="19"/>
    </row>
    <row r="15" spans="1:6">
      <c r="A15" s="18"/>
      <c r="B15" s="18"/>
      <c r="C15" s="18"/>
      <c r="D15" s="18"/>
      <c r="E15" s="19"/>
    </row>
    <row r="16" spans="1:6">
      <c r="A16" s="18"/>
      <c r="B16" s="20"/>
      <c r="C16" s="20"/>
      <c r="D16" s="20"/>
      <c r="E16" s="19"/>
    </row>
    <row r="17" spans="1:5">
      <c r="A17" s="21"/>
      <c r="B17" s="21"/>
      <c r="C17" s="21"/>
      <c r="D17" s="21"/>
      <c r="E17" s="19"/>
    </row>
    <row r="18" spans="1:5">
      <c r="A18" s="21"/>
      <c r="B18" s="21"/>
      <c r="C18" s="21"/>
      <c r="D18" s="21"/>
      <c r="E18" s="19"/>
    </row>
    <row r="19" spans="1:5">
      <c r="A19" s="21"/>
      <c r="B19" s="21"/>
      <c r="C19" s="21"/>
      <c r="D19" s="21"/>
      <c r="E19" s="19"/>
    </row>
    <row r="20" spans="1:5">
      <c r="A20" s="22"/>
      <c r="B20" s="23"/>
      <c r="C20" s="23"/>
      <c r="D20" s="23"/>
      <c r="E20" s="19"/>
    </row>
    <row r="21" spans="1:5">
      <c r="A21" s="17"/>
      <c r="B21" s="17"/>
      <c r="C21" s="17"/>
      <c r="D21" s="17"/>
    </row>
    <row r="22" spans="1:5">
      <c r="A22" s="17"/>
      <c r="B22" s="17"/>
      <c r="C22" s="17"/>
      <c r="D22" s="17"/>
    </row>
    <row r="23" spans="1:5">
      <c r="A23" s="17"/>
      <c r="B23" s="17"/>
      <c r="C23" s="17"/>
      <c r="D23" s="17"/>
    </row>
    <row r="92" spans="5:8">
      <c r="E92" s="24"/>
      <c r="F92" s="25"/>
      <c r="G92" s="25"/>
      <c r="H92" s="26"/>
    </row>
    <row r="93" spans="5:8">
      <c r="E93" s="24"/>
      <c r="F93" s="25"/>
      <c r="G93" s="25"/>
      <c r="H93" s="26"/>
    </row>
    <row r="94" spans="5:8">
      <c r="E94" s="24"/>
      <c r="F94" s="25"/>
      <c r="G94" s="25"/>
      <c r="H94" s="26"/>
    </row>
    <row r="95" spans="5:8">
      <c r="E95" s="24"/>
      <c r="F95" s="25"/>
      <c r="G95" s="25"/>
      <c r="H95" s="26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25"/>
  <sheetViews>
    <sheetView zoomScale="70" zoomScaleNormal="70" workbookViewId="0">
      <selection activeCell="C3" sqref="C3"/>
    </sheetView>
  </sheetViews>
  <sheetFormatPr defaultRowHeight="15"/>
  <cols>
    <col min="1" max="1" width="12.42578125" style="31" customWidth="1"/>
    <col min="2" max="2" width="11.28515625" customWidth="1"/>
    <col min="4" max="4" width="11.140625" customWidth="1"/>
  </cols>
  <sheetData>
    <row r="1" spans="1:4">
      <c r="A1" s="101" t="s">
        <v>141</v>
      </c>
    </row>
    <row r="3" spans="1:4" ht="90">
      <c r="A3" s="5" t="s">
        <v>16</v>
      </c>
      <c r="B3" s="6" t="s">
        <v>17</v>
      </c>
      <c r="C3" s="6" t="s">
        <v>18</v>
      </c>
      <c r="D3" s="6" t="s">
        <v>19</v>
      </c>
    </row>
    <row r="4" spans="1:4">
      <c r="A4" s="2">
        <v>41852</v>
      </c>
      <c r="B4" s="3">
        <v>8.7100000000000009</v>
      </c>
      <c r="C4" s="3">
        <v>8.65</v>
      </c>
      <c r="D4" s="3">
        <f>B4-C4</f>
        <v>6.0000000000000497E-2</v>
      </c>
    </row>
    <row r="5" spans="1:4">
      <c r="A5" s="2">
        <v>41855</v>
      </c>
      <c r="B5" s="3">
        <v>8.5399999999999991</v>
      </c>
      <c r="C5" s="3">
        <v>8.36</v>
      </c>
      <c r="D5" s="3">
        <f t="shared" ref="D5:D68" si="0">B5-C5</f>
        <v>0.17999999999999972</v>
      </c>
    </row>
    <row r="6" spans="1:4">
      <c r="A6" s="2">
        <v>41856</v>
      </c>
      <c r="B6" s="3">
        <v>8.5500000000000007</v>
      </c>
      <c r="C6" s="3">
        <v>8.2100000000000009</v>
      </c>
      <c r="D6" s="3">
        <f t="shared" si="0"/>
        <v>0.33999999999999986</v>
      </c>
    </row>
    <row r="7" spans="1:4">
      <c r="A7" s="2">
        <v>41857</v>
      </c>
      <c r="B7" s="3">
        <v>8.5500000000000007</v>
      </c>
      <c r="C7" s="3">
        <v>8.2200000000000006</v>
      </c>
      <c r="D7" s="3">
        <f t="shared" si="0"/>
        <v>0.33000000000000007</v>
      </c>
    </row>
    <row r="8" spans="1:4">
      <c r="A8" s="2">
        <v>41858</v>
      </c>
      <c r="B8" s="3">
        <v>8.5</v>
      </c>
      <c r="C8" s="3">
        <v>8.23</v>
      </c>
      <c r="D8" s="3">
        <f t="shared" si="0"/>
        <v>0.26999999999999957</v>
      </c>
    </row>
    <row r="9" spans="1:4">
      <c r="A9" s="2">
        <v>41859</v>
      </c>
      <c r="B9" s="3">
        <v>8.4700000000000006</v>
      </c>
      <c r="C9" s="3">
        <v>8.23</v>
      </c>
      <c r="D9" s="3">
        <f t="shared" si="0"/>
        <v>0.24000000000000021</v>
      </c>
    </row>
    <row r="10" spans="1:4">
      <c r="A10" s="2">
        <v>41862</v>
      </c>
      <c r="B10" s="3">
        <v>8.73</v>
      </c>
      <c r="C10" s="3">
        <v>8.35</v>
      </c>
      <c r="D10" s="3">
        <f t="shared" si="0"/>
        <v>0.38000000000000078</v>
      </c>
    </row>
    <row r="11" spans="1:4">
      <c r="A11" s="2">
        <v>41863</v>
      </c>
      <c r="B11" s="3">
        <v>8.77</v>
      </c>
      <c r="C11" s="3">
        <v>8.41</v>
      </c>
      <c r="D11" s="3">
        <f t="shared" si="0"/>
        <v>0.35999999999999943</v>
      </c>
    </row>
    <row r="12" spans="1:4">
      <c r="A12" s="2">
        <v>41864</v>
      </c>
      <c r="B12" s="3">
        <v>8.51</v>
      </c>
      <c r="C12" s="3">
        <v>8.3000000000000007</v>
      </c>
      <c r="D12" s="3">
        <f t="shared" si="0"/>
        <v>0.20999999999999908</v>
      </c>
    </row>
    <row r="13" spans="1:4">
      <c r="A13" s="2">
        <v>41865</v>
      </c>
      <c r="B13" s="3">
        <v>8.3800000000000008</v>
      </c>
      <c r="C13" s="3">
        <v>8.19</v>
      </c>
      <c r="D13" s="3">
        <f t="shared" si="0"/>
        <v>0.19000000000000128</v>
      </c>
    </row>
    <row r="14" spans="1:4">
      <c r="A14" s="2">
        <v>41866</v>
      </c>
      <c r="B14" s="3">
        <v>8.4</v>
      </c>
      <c r="C14" s="3">
        <v>8.2100000000000009</v>
      </c>
      <c r="D14" s="3">
        <f t="shared" si="0"/>
        <v>0.1899999999999995</v>
      </c>
    </row>
    <row r="15" spans="1:4">
      <c r="A15" s="2">
        <v>41869</v>
      </c>
      <c r="B15" s="3">
        <v>8.42</v>
      </c>
      <c r="C15" s="3">
        <v>8.11</v>
      </c>
      <c r="D15" s="3">
        <f t="shared" si="0"/>
        <v>0.3100000000000005</v>
      </c>
    </row>
    <row r="16" spans="1:4">
      <c r="A16" s="2">
        <v>41870</v>
      </c>
      <c r="B16" s="3">
        <v>8.58</v>
      </c>
      <c r="C16" s="3">
        <v>8.17</v>
      </c>
      <c r="D16" s="3">
        <f t="shared" si="0"/>
        <v>0.41000000000000014</v>
      </c>
    </row>
    <row r="17" spans="1:4">
      <c r="A17" s="2">
        <v>41871</v>
      </c>
      <c r="B17" s="3">
        <v>8.59</v>
      </c>
      <c r="C17" s="3">
        <v>8.1300000000000008</v>
      </c>
      <c r="D17" s="3">
        <f t="shared" si="0"/>
        <v>0.45999999999999908</v>
      </c>
    </row>
    <row r="18" spans="1:4">
      <c r="A18" s="2">
        <v>41872</v>
      </c>
      <c r="B18" s="3">
        <v>8.56</v>
      </c>
      <c r="C18" s="3">
        <v>8.0399999999999991</v>
      </c>
      <c r="D18" s="3">
        <f t="shared" si="0"/>
        <v>0.52000000000000135</v>
      </c>
    </row>
    <row r="19" spans="1:4">
      <c r="A19" s="2">
        <v>41873</v>
      </c>
      <c r="B19" s="3">
        <v>8.59</v>
      </c>
      <c r="C19" s="3">
        <v>8.08</v>
      </c>
      <c r="D19" s="3">
        <f t="shared" si="0"/>
        <v>0.50999999999999979</v>
      </c>
    </row>
    <row r="20" spans="1:4">
      <c r="A20" s="2">
        <v>41876</v>
      </c>
      <c r="B20" s="3">
        <v>8.65</v>
      </c>
      <c r="C20" s="3">
        <v>8.2200000000000006</v>
      </c>
      <c r="D20" s="3">
        <f t="shared" si="0"/>
        <v>0.42999999999999972</v>
      </c>
    </row>
    <row r="21" spans="1:4">
      <c r="A21" s="2">
        <v>41877</v>
      </c>
      <c r="B21" s="3">
        <v>8.6999999999999993</v>
      </c>
      <c r="C21" s="3">
        <v>8.2899999999999991</v>
      </c>
      <c r="D21" s="3">
        <f t="shared" si="0"/>
        <v>0.41000000000000014</v>
      </c>
    </row>
    <row r="22" spans="1:4">
      <c r="A22" s="2">
        <v>41878</v>
      </c>
      <c r="B22" s="3">
        <v>8.65</v>
      </c>
      <c r="C22" s="3">
        <v>8.27</v>
      </c>
      <c r="D22" s="3">
        <f t="shared" si="0"/>
        <v>0.38000000000000078</v>
      </c>
    </row>
    <row r="23" spans="1:4">
      <c r="A23" s="2">
        <v>41879</v>
      </c>
      <c r="B23" s="3">
        <v>8.6199999999999992</v>
      </c>
      <c r="C23" s="3">
        <v>8.24</v>
      </c>
      <c r="D23" s="3">
        <f t="shared" si="0"/>
        <v>0.37999999999999901</v>
      </c>
    </row>
    <row r="24" spans="1:4">
      <c r="A24" s="2">
        <v>41880</v>
      </c>
      <c r="B24" s="3">
        <v>8.6199999999999992</v>
      </c>
      <c r="C24" s="3">
        <v>8.24</v>
      </c>
      <c r="D24" s="3">
        <f t="shared" si="0"/>
        <v>0.37999999999999901</v>
      </c>
    </row>
    <row r="25" spans="1:4">
      <c r="A25" s="2">
        <v>41883</v>
      </c>
      <c r="B25" s="3">
        <v>8.6300000000000008</v>
      </c>
      <c r="C25" s="3">
        <v>8.25</v>
      </c>
      <c r="D25" s="3">
        <f t="shared" si="0"/>
        <v>0.38000000000000078</v>
      </c>
    </row>
    <row r="26" spans="1:4">
      <c r="A26" s="2">
        <v>41884</v>
      </c>
      <c r="B26" s="3">
        <v>8.66</v>
      </c>
      <c r="C26" s="3">
        <v>8.3000000000000007</v>
      </c>
      <c r="D26" s="3">
        <f t="shared" si="0"/>
        <v>0.35999999999999943</v>
      </c>
    </row>
    <row r="27" spans="1:4">
      <c r="A27" s="2">
        <v>41885</v>
      </c>
      <c r="B27" s="3">
        <v>8.5</v>
      </c>
      <c r="C27" s="3">
        <v>8.19</v>
      </c>
      <c r="D27" s="3">
        <f t="shared" si="0"/>
        <v>0.3100000000000005</v>
      </c>
    </row>
    <row r="28" spans="1:4">
      <c r="A28" s="2">
        <v>41886</v>
      </c>
      <c r="B28" s="3">
        <v>8.3800000000000008</v>
      </c>
      <c r="C28" s="3">
        <v>8.16</v>
      </c>
      <c r="D28" s="3">
        <f t="shared" si="0"/>
        <v>0.22000000000000064</v>
      </c>
    </row>
    <row r="29" spans="1:4">
      <c r="A29" s="2">
        <v>41887</v>
      </c>
      <c r="B29" s="3">
        <v>8.2200000000000006</v>
      </c>
      <c r="C29" s="3">
        <v>8.1199999999999992</v>
      </c>
      <c r="D29" s="3">
        <f t="shared" si="0"/>
        <v>0.10000000000000142</v>
      </c>
    </row>
    <row r="30" spans="1:4">
      <c r="A30" s="2">
        <v>41890</v>
      </c>
      <c r="B30" s="3">
        <v>8.14</v>
      </c>
      <c r="C30" s="3">
        <v>8.07</v>
      </c>
      <c r="D30" s="3">
        <f t="shared" si="0"/>
        <v>7.0000000000000284E-2</v>
      </c>
    </row>
    <row r="31" spans="1:4">
      <c r="A31" s="2">
        <v>41891</v>
      </c>
      <c r="B31" s="3">
        <v>8.15</v>
      </c>
      <c r="C31" s="3">
        <v>7.97</v>
      </c>
      <c r="D31" s="3">
        <f t="shared" si="0"/>
        <v>0.1800000000000006</v>
      </c>
    </row>
    <row r="32" spans="1:4">
      <c r="A32" s="2">
        <v>41892</v>
      </c>
      <c r="B32" s="3">
        <v>8.25</v>
      </c>
      <c r="C32" s="3">
        <v>8.01</v>
      </c>
      <c r="D32" s="3">
        <f t="shared" si="0"/>
        <v>0.24000000000000021</v>
      </c>
    </row>
    <row r="33" spans="1:4">
      <c r="A33" s="2">
        <v>41893</v>
      </c>
      <c r="B33" s="3">
        <v>8.31</v>
      </c>
      <c r="C33" s="3">
        <v>8</v>
      </c>
      <c r="D33" s="3">
        <f t="shared" si="0"/>
        <v>0.3100000000000005</v>
      </c>
    </row>
    <row r="34" spans="1:4">
      <c r="A34" s="2">
        <v>41894</v>
      </c>
      <c r="B34" s="3">
        <v>8.4499999999999993</v>
      </c>
      <c r="C34" s="3">
        <v>8.02</v>
      </c>
      <c r="D34" s="3">
        <f t="shared" si="0"/>
        <v>0.42999999999999972</v>
      </c>
    </row>
    <row r="35" spans="1:4">
      <c r="A35" s="2">
        <v>41897</v>
      </c>
      <c r="B35" s="3">
        <v>8.4700000000000006</v>
      </c>
      <c r="C35" s="3">
        <v>8.06</v>
      </c>
      <c r="D35" s="3">
        <f t="shared" si="0"/>
        <v>0.41000000000000014</v>
      </c>
    </row>
    <row r="36" spans="1:4">
      <c r="A36" s="2">
        <v>41898</v>
      </c>
      <c r="B36" s="3">
        <v>8.58</v>
      </c>
      <c r="C36" s="3">
        <v>8.1300000000000008</v>
      </c>
      <c r="D36" s="3">
        <f t="shared" si="0"/>
        <v>0.44999999999999929</v>
      </c>
    </row>
    <row r="37" spans="1:4">
      <c r="A37" s="2">
        <v>41899</v>
      </c>
      <c r="B37" s="3">
        <v>9.02</v>
      </c>
      <c r="C37" s="3">
        <v>8.27</v>
      </c>
      <c r="D37" s="3">
        <f t="shared" si="0"/>
        <v>0.75</v>
      </c>
    </row>
    <row r="38" spans="1:4">
      <c r="A38" s="2">
        <v>41900</v>
      </c>
      <c r="B38" s="3">
        <v>9.0299999999999994</v>
      </c>
      <c r="C38" s="3">
        <v>8.17</v>
      </c>
      <c r="D38" s="3">
        <f t="shared" si="0"/>
        <v>0.85999999999999943</v>
      </c>
    </row>
    <row r="39" spans="1:4">
      <c r="A39" s="2">
        <v>41901</v>
      </c>
      <c r="B39" s="3">
        <v>8.91</v>
      </c>
      <c r="C39" s="3">
        <v>8.33</v>
      </c>
      <c r="D39" s="3">
        <f t="shared" si="0"/>
        <v>0.58000000000000007</v>
      </c>
    </row>
    <row r="40" spans="1:4">
      <c r="A40" s="2">
        <v>41904</v>
      </c>
      <c r="B40" s="3">
        <v>8.93</v>
      </c>
      <c r="C40" s="3">
        <v>8.2799999999999994</v>
      </c>
      <c r="D40" s="3">
        <f t="shared" si="0"/>
        <v>0.65000000000000036</v>
      </c>
    </row>
    <row r="41" spans="1:4">
      <c r="A41" s="2">
        <v>41905</v>
      </c>
      <c r="B41" s="3">
        <v>8.9700000000000006</v>
      </c>
      <c r="C41" s="3">
        <v>8.24</v>
      </c>
      <c r="D41" s="3">
        <f t="shared" si="0"/>
        <v>0.73000000000000043</v>
      </c>
    </row>
    <row r="42" spans="1:4">
      <c r="A42" s="2">
        <v>41906</v>
      </c>
      <c r="B42" s="3">
        <v>8.91</v>
      </c>
      <c r="C42" s="3">
        <v>8.2200000000000006</v>
      </c>
      <c r="D42" s="3">
        <f t="shared" si="0"/>
        <v>0.6899999999999995</v>
      </c>
    </row>
    <row r="43" spans="1:4">
      <c r="A43" s="2">
        <v>41907</v>
      </c>
      <c r="B43" s="3">
        <v>8.7799999999999994</v>
      </c>
      <c r="C43" s="3">
        <v>8.1999999999999993</v>
      </c>
      <c r="D43" s="3">
        <f t="shared" si="0"/>
        <v>0.58000000000000007</v>
      </c>
    </row>
    <row r="44" spans="1:4">
      <c r="A44" s="2">
        <v>41908</v>
      </c>
      <c r="B44" s="3">
        <v>8.77</v>
      </c>
      <c r="C44" s="3">
        <v>8.19</v>
      </c>
      <c r="D44" s="3">
        <f t="shared" si="0"/>
        <v>0.58000000000000007</v>
      </c>
    </row>
    <row r="45" spans="1:4">
      <c r="A45" s="2">
        <v>41911</v>
      </c>
      <c r="B45" s="3">
        <v>8.83</v>
      </c>
      <c r="C45" s="3">
        <v>8.19</v>
      </c>
      <c r="D45" s="3">
        <f t="shared" si="0"/>
        <v>0.64000000000000057</v>
      </c>
    </row>
    <row r="46" spans="1:4">
      <c r="A46" s="2">
        <v>41912</v>
      </c>
      <c r="B46" s="3">
        <v>8.8000000000000007</v>
      </c>
      <c r="C46" s="3">
        <v>8.18</v>
      </c>
      <c r="D46" s="3">
        <f t="shared" si="0"/>
        <v>0.62000000000000099</v>
      </c>
    </row>
    <row r="47" spans="1:4">
      <c r="A47" s="2">
        <v>41913</v>
      </c>
      <c r="B47" s="3">
        <v>8.74</v>
      </c>
      <c r="C47" s="3">
        <v>8.14</v>
      </c>
      <c r="D47" s="3">
        <f t="shared" si="0"/>
        <v>0.59999999999999964</v>
      </c>
    </row>
    <row r="48" spans="1:4">
      <c r="A48" s="2">
        <v>41914</v>
      </c>
      <c r="B48" s="3">
        <v>8.66</v>
      </c>
      <c r="C48" s="3">
        <v>8.14</v>
      </c>
      <c r="D48" s="3">
        <f t="shared" si="0"/>
        <v>0.51999999999999957</v>
      </c>
    </row>
    <row r="49" spans="1:4">
      <c r="A49" s="2">
        <v>41915</v>
      </c>
      <c r="B49" s="3">
        <v>8.41</v>
      </c>
      <c r="C49" s="3">
        <v>8.07</v>
      </c>
      <c r="D49" s="3">
        <f t="shared" si="0"/>
        <v>0.33999999999999986</v>
      </c>
    </row>
    <row r="50" spans="1:4">
      <c r="A50" s="2">
        <v>41918</v>
      </c>
      <c r="B50" s="3">
        <v>8.35</v>
      </c>
      <c r="C50" s="3">
        <v>7.99</v>
      </c>
      <c r="D50" s="3">
        <f t="shared" si="0"/>
        <v>0.35999999999999943</v>
      </c>
    </row>
    <row r="51" spans="1:4">
      <c r="A51" s="2">
        <v>41919</v>
      </c>
      <c r="B51" s="3">
        <v>8.42</v>
      </c>
      <c r="C51" s="3">
        <v>8.01</v>
      </c>
      <c r="D51" s="3">
        <f t="shared" si="0"/>
        <v>0.41000000000000014</v>
      </c>
    </row>
    <row r="52" spans="1:4">
      <c r="A52" s="2">
        <v>41920</v>
      </c>
      <c r="B52" s="3">
        <v>8.3699999999999992</v>
      </c>
      <c r="C52" s="3">
        <v>7.96</v>
      </c>
      <c r="D52" s="3">
        <f t="shared" si="0"/>
        <v>0.40999999999999925</v>
      </c>
    </row>
    <row r="53" spans="1:4">
      <c r="A53" s="2">
        <v>41921</v>
      </c>
      <c r="B53" s="3">
        <v>8.34</v>
      </c>
      <c r="C53" s="3">
        <v>7.93</v>
      </c>
      <c r="D53" s="3">
        <f t="shared" si="0"/>
        <v>0.41000000000000014</v>
      </c>
    </row>
    <row r="54" spans="1:4">
      <c r="A54" s="2">
        <v>41922</v>
      </c>
      <c r="B54" s="3">
        <v>8.52</v>
      </c>
      <c r="C54" s="3">
        <v>7.97</v>
      </c>
      <c r="D54" s="3">
        <f t="shared" si="0"/>
        <v>0.54999999999999982</v>
      </c>
    </row>
    <row r="55" spans="1:4">
      <c r="A55" s="2">
        <v>41925</v>
      </c>
      <c r="B55" s="3">
        <v>8.52</v>
      </c>
      <c r="C55" s="3">
        <v>8.0399999999999991</v>
      </c>
      <c r="D55" s="3">
        <f t="shared" si="0"/>
        <v>0.48000000000000043</v>
      </c>
    </row>
    <row r="56" spans="1:4">
      <c r="A56" s="2">
        <v>41926</v>
      </c>
      <c r="B56" s="3">
        <v>8.73</v>
      </c>
      <c r="C56" s="3">
        <v>8.16</v>
      </c>
      <c r="D56" s="3">
        <f t="shared" si="0"/>
        <v>0.57000000000000028</v>
      </c>
    </row>
    <row r="57" spans="1:4">
      <c r="A57" s="2">
        <v>41927</v>
      </c>
      <c r="B57" s="3">
        <v>9</v>
      </c>
      <c r="C57" s="3">
        <v>8.4</v>
      </c>
      <c r="D57" s="3">
        <f t="shared" si="0"/>
        <v>0.59999999999999964</v>
      </c>
    </row>
    <row r="58" spans="1:4">
      <c r="A58" s="2">
        <v>41928</v>
      </c>
      <c r="B58" s="3">
        <v>9.0399999999999991</v>
      </c>
      <c r="C58" s="3">
        <v>8.3800000000000008</v>
      </c>
      <c r="D58" s="3">
        <f t="shared" si="0"/>
        <v>0.65999999999999837</v>
      </c>
    </row>
    <row r="59" spans="1:4">
      <c r="A59" s="2">
        <v>41929</v>
      </c>
      <c r="B59" s="3">
        <v>8.99</v>
      </c>
      <c r="C59" s="3">
        <v>8.4600000000000009</v>
      </c>
      <c r="D59" s="3">
        <f t="shared" si="0"/>
        <v>0.52999999999999936</v>
      </c>
    </row>
    <row r="60" spans="1:4">
      <c r="A60" s="2">
        <v>41932</v>
      </c>
      <c r="B60" s="3">
        <v>9</v>
      </c>
      <c r="C60" s="3">
        <v>8.5500000000000007</v>
      </c>
      <c r="D60" s="3">
        <f t="shared" si="0"/>
        <v>0.44999999999999929</v>
      </c>
    </row>
    <row r="61" spans="1:4">
      <c r="A61" s="2">
        <v>41933</v>
      </c>
      <c r="B61" s="3">
        <v>9</v>
      </c>
      <c r="C61" s="3">
        <v>8.5399999999999991</v>
      </c>
      <c r="D61" s="3">
        <f t="shared" si="0"/>
        <v>0.46000000000000085</v>
      </c>
    </row>
    <row r="62" spans="1:4">
      <c r="A62" s="2">
        <v>41934</v>
      </c>
      <c r="B62" s="3">
        <v>8.94</v>
      </c>
      <c r="C62" s="3">
        <v>8.51</v>
      </c>
      <c r="D62" s="3">
        <f t="shared" si="0"/>
        <v>0.42999999999999972</v>
      </c>
    </row>
    <row r="63" spans="1:4">
      <c r="A63" s="2">
        <v>41935</v>
      </c>
      <c r="B63" s="3">
        <v>8.98</v>
      </c>
      <c r="C63" s="3">
        <v>8.52</v>
      </c>
      <c r="D63" s="3">
        <f t="shared" si="0"/>
        <v>0.46000000000000085</v>
      </c>
    </row>
    <row r="64" spans="1:4">
      <c r="A64" s="2">
        <v>41936</v>
      </c>
      <c r="B64" s="3">
        <v>8.9700000000000006</v>
      </c>
      <c r="C64" s="3">
        <v>8.5299999999999994</v>
      </c>
      <c r="D64" s="3">
        <f t="shared" si="0"/>
        <v>0.44000000000000128</v>
      </c>
    </row>
    <row r="65" spans="1:4">
      <c r="A65" s="2">
        <v>41939</v>
      </c>
      <c r="B65" s="3">
        <v>8.98</v>
      </c>
      <c r="C65" s="3">
        <v>8.4</v>
      </c>
      <c r="D65" s="3">
        <f t="shared" si="0"/>
        <v>0.58000000000000007</v>
      </c>
    </row>
    <row r="66" spans="1:4">
      <c r="A66" s="2">
        <v>41940</v>
      </c>
      <c r="B66" s="3">
        <v>9.07</v>
      </c>
      <c r="C66" s="3">
        <v>8.6</v>
      </c>
      <c r="D66" s="3">
        <f t="shared" si="0"/>
        <v>0.47000000000000064</v>
      </c>
    </row>
    <row r="67" spans="1:4">
      <c r="A67" s="2">
        <v>41941</v>
      </c>
      <c r="B67" s="3">
        <v>9.14</v>
      </c>
      <c r="C67" s="3">
        <v>8.7799999999999994</v>
      </c>
      <c r="D67" s="3">
        <f t="shared" si="0"/>
        <v>0.36000000000000121</v>
      </c>
    </row>
    <row r="68" spans="1:4">
      <c r="A68" s="2">
        <v>41942</v>
      </c>
      <c r="B68" s="3">
        <v>9.15</v>
      </c>
      <c r="C68" s="3">
        <v>8.91</v>
      </c>
      <c r="D68" s="3">
        <f t="shared" si="0"/>
        <v>0.24000000000000021</v>
      </c>
    </row>
    <row r="69" spans="1:4">
      <c r="A69" s="2">
        <v>41943</v>
      </c>
      <c r="B69" s="3">
        <v>9.24</v>
      </c>
      <c r="C69" s="3">
        <v>9.01</v>
      </c>
      <c r="D69" s="3">
        <f t="shared" ref="D69:D132" si="1">B69-C69</f>
        <v>0.23000000000000043</v>
      </c>
    </row>
    <row r="70" spans="1:4">
      <c r="A70" s="2">
        <v>41948</v>
      </c>
      <c r="B70" s="3">
        <v>10.53</v>
      </c>
      <c r="C70" s="3">
        <v>9.6</v>
      </c>
      <c r="D70" s="3">
        <f t="shared" si="1"/>
        <v>0.92999999999999972</v>
      </c>
    </row>
    <row r="71" spans="1:4">
      <c r="A71" s="2">
        <v>41949</v>
      </c>
      <c r="B71" s="3">
        <v>10.62</v>
      </c>
      <c r="C71" s="3">
        <v>10</v>
      </c>
      <c r="D71" s="3">
        <f t="shared" si="1"/>
        <v>0.61999999999999922</v>
      </c>
    </row>
    <row r="72" spans="1:4">
      <c r="A72" s="2">
        <v>41950</v>
      </c>
      <c r="B72" s="3">
        <v>10.56</v>
      </c>
      <c r="C72" s="3">
        <v>10.17</v>
      </c>
      <c r="D72" s="3">
        <f t="shared" si="1"/>
        <v>0.39000000000000057</v>
      </c>
    </row>
    <row r="73" spans="1:4">
      <c r="A73" s="2">
        <v>41953</v>
      </c>
      <c r="B73" s="3">
        <v>10.58</v>
      </c>
      <c r="C73" s="3">
        <v>10.17</v>
      </c>
      <c r="D73" s="3">
        <f t="shared" si="1"/>
        <v>0.41000000000000014</v>
      </c>
    </row>
    <row r="74" spans="1:4">
      <c r="A74" s="2">
        <v>41954</v>
      </c>
      <c r="B74" s="3">
        <v>10.57</v>
      </c>
      <c r="C74" s="3">
        <v>10.119999999999999</v>
      </c>
      <c r="D74" s="3">
        <f t="shared" si="1"/>
        <v>0.45000000000000107</v>
      </c>
    </row>
    <row r="75" spans="1:4">
      <c r="A75" s="2">
        <v>41955</v>
      </c>
      <c r="B75" s="3">
        <v>10.7</v>
      </c>
      <c r="C75" s="3">
        <v>10.17</v>
      </c>
      <c r="D75" s="3">
        <f t="shared" si="1"/>
        <v>0.52999999999999936</v>
      </c>
    </row>
    <row r="76" spans="1:4">
      <c r="A76" s="2">
        <v>41956</v>
      </c>
      <c r="B76" s="3">
        <v>10.67</v>
      </c>
      <c r="C76" s="3">
        <v>10.17</v>
      </c>
      <c r="D76" s="3">
        <f t="shared" si="1"/>
        <v>0.5</v>
      </c>
    </row>
    <row r="77" spans="1:4">
      <c r="A77" s="2">
        <v>41957</v>
      </c>
      <c r="B77" s="3">
        <v>10.59</v>
      </c>
      <c r="C77" s="3">
        <v>10.1</v>
      </c>
      <c r="D77" s="3">
        <f t="shared" si="1"/>
        <v>0.49000000000000021</v>
      </c>
    </row>
    <row r="78" spans="1:4">
      <c r="A78" s="2">
        <v>41960</v>
      </c>
      <c r="B78" s="3">
        <v>10.56</v>
      </c>
      <c r="C78" s="3">
        <v>10.16</v>
      </c>
      <c r="D78" s="3">
        <f t="shared" si="1"/>
        <v>0.40000000000000036</v>
      </c>
    </row>
    <row r="79" spans="1:4">
      <c r="A79" s="2">
        <v>41961</v>
      </c>
      <c r="B79" s="3">
        <v>10.56</v>
      </c>
      <c r="C79" s="3">
        <v>10.119999999999999</v>
      </c>
      <c r="D79" s="3">
        <f t="shared" si="1"/>
        <v>0.44000000000000128</v>
      </c>
    </row>
    <row r="80" spans="1:4">
      <c r="A80" s="2">
        <v>41962</v>
      </c>
      <c r="B80" s="3">
        <v>10.59</v>
      </c>
      <c r="C80" s="3">
        <v>10.06</v>
      </c>
      <c r="D80" s="3">
        <f t="shared" si="1"/>
        <v>0.52999999999999936</v>
      </c>
    </row>
    <row r="81" spans="1:4">
      <c r="A81" s="2">
        <v>41963</v>
      </c>
      <c r="B81" s="3">
        <v>10.62</v>
      </c>
      <c r="C81" s="3">
        <v>10.08</v>
      </c>
      <c r="D81" s="3">
        <f t="shared" si="1"/>
        <v>0.53999999999999915</v>
      </c>
    </row>
    <row r="82" spans="1:4">
      <c r="A82" s="2">
        <v>41964</v>
      </c>
      <c r="B82" s="3">
        <v>10.72</v>
      </c>
      <c r="C82" s="3">
        <v>10.17</v>
      </c>
      <c r="D82" s="3">
        <f t="shared" si="1"/>
        <v>0.55000000000000071</v>
      </c>
    </row>
    <row r="83" spans="1:4">
      <c r="A83" s="2">
        <v>41967</v>
      </c>
      <c r="B83" s="3">
        <v>11.02</v>
      </c>
      <c r="C83" s="3">
        <v>10.17</v>
      </c>
      <c r="D83" s="3">
        <f t="shared" si="1"/>
        <v>0.84999999999999964</v>
      </c>
    </row>
    <row r="84" spans="1:4">
      <c r="A84" s="2">
        <v>41968</v>
      </c>
      <c r="B84" s="3">
        <v>11.21</v>
      </c>
      <c r="C84" s="3">
        <v>10.19</v>
      </c>
      <c r="D84" s="3">
        <f t="shared" si="1"/>
        <v>1.0200000000000014</v>
      </c>
    </row>
    <row r="85" spans="1:4">
      <c r="A85" s="2">
        <v>41969</v>
      </c>
      <c r="B85" s="3">
        <v>11.14</v>
      </c>
      <c r="C85" s="3">
        <v>10.25</v>
      </c>
      <c r="D85" s="3">
        <f t="shared" si="1"/>
        <v>0.89000000000000057</v>
      </c>
    </row>
    <row r="86" spans="1:4">
      <c r="A86" s="2">
        <v>41970</v>
      </c>
      <c r="B86" s="3">
        <v>11.09</v>
      </c>
      <c r="C86" s="3">
        <v>10.32</v>
      </c>
      <c r="D86" s="3">
        <f t="shared" si="1"/>
        <v>0.76999999999999957</v>
      </c>
    </row>
    <row r="87" spans="1:4">
      <c r="A87" s="2">
        <v>41971</v>
      </c>
      <c r="B87" s="3">
        <v>11.16</v>
      </c>
      <c r="C87" s="3">
        <v>10.34</v>
      </c>
      <c r="D87" s="3">
        <f t="shared" si="1"/>
        <v>0.82000000000000028</v>
      </c>
    </row>
    <row r="88" spans="1:4">
      <c r="A88" s="2">
        <v>41974</v>
      </c>
      <c r="B88" s="3">
        <v>11.09</v>
      </c>
      <c r="C88" s="3">
        <v>10.42</v>
      </c>
      <c r="D88" s="3">
        <f t="shared" si="1"/>
        <v>0.66999999999999993</v>
      </c>
    </row>
    <row r="89" spans="1:4">
      <c r="A89" s="2">
        <v>41975</v>
      </c>
      <c r="B89" s="3">
        <v>10.67</v>
      </c>
      <c r="C89" s="3">
        <v>10.23</v>
      </c>
      <c r="D89" s="3">
        <f t="shared" si="1"/>
        <v>0.4399999999999995</v>
      </c>
    </row>
    <row r="90" spans="1:4">
      <c r="A90" s="2">
        <v>41976</v>
      </c>
      <c r="B90" s="3">
        <v>10.39</v>
      </c>
      <c r="C90" s="3">
        <v>10.119999999999999</v>
      </c>
      <c r="D90" s="3">
        <f t="shared" si="1"/>
        <v>0.27000000000000135</v>
      </c>
    </row>
    <row r="91" spans="1:4">
      <c r="A91" s="2">
        <v>41977</v>
      </c>
      <c r="B91" s="3">
        <v>10.38</v>
      </c>
      <c r="C91" s="3">
        <v>10.08</v>
      </c>
      <c r="D91" s="3">
        <f t="shared" si="1"/>
        <v>0.30000000000000071</v>
      </c>
    </row>
    <row r="92" spans="1:4">
      <c r="A92" s="2">
        <v>41978</v>
      </c>
      <c r="B92" s="3">
        <v>10.5</v>
      </c>
      <c r="C92" s="3">
        <v>10.07</v>
      </c>
      <c r="D92" s="3">
        <f t="shared" si="1"/>
        <v>0.42999999999999972</v>
      </c>
    </row>
    <row r="93" spans="1:4">
      <c r="A93" s="2">
        <v>41981</v>
      </c>
      <c r="B93" s="3">
        <v>11.07</v>
      </c>
      <c r="C93" s="3">
        <v>10.09</v>
      </c>
      <c r="D93" s="3">
        <f t="shared" si="1"/>
        <v>0.98000000000000043</v>
      </c>
    </row>
    <row r="94" spans="1:4">
      <c r="A94" s="2">
        <v>41982</v>
      </c>
      <c r="B94" s="3">
        <v>11.85</v>
      </c>
      <c r="C94" s="3">
        <v>10.29</v>
      </c>
      <c r="D94" s="3">
        <f t="shared" si="1"/>
        <v>1.5600000000000005</v>
      </c>
    </row>
    <row r="95" spans="1:4">
      <c r="A95" s="2">
        <v>41983</v>
      </c>
      <c r="B95" s="3">
        <v>11.95</v>
      </c>
      <c r="C95" s="3">
        <v>10.28</v>
      </c>
      <c r="D95" s="3">
        <f t="shared" si="1"/>
        <v>1.67</v>
      </c>
    </row>
    <row r="96" spans="1:4">
      <c r="A96" s="2">
        <v>41984</v>
      </c>
      <c r="B96" s="3">
        <v>12.12</v>
      </c>
      <c r="C96" s="3">
        <v>10.63</v>
      </c>
      <c r="D96" s="3">
        <f t="shared" si="1"/>
        <v>1.4899999999999984</v>
      </c>
    </row>
    <row r="97" spans="1:4">
      <c r="A97" s="2">
        <v>41985</v>
      </c>
      <c r="B97" s="3">
        <v>12.43</v>
      </c>
      <c r="C97" s="3">
        <v>10.85</v>
      </c>
      <c r="D97" s="3">
        <f t="shared" si="1"/>
        <v>1.58</v>
      </c>
    </row>
    <row r="98" spans="1:4">
      <c r="A98" s="2">
        <v>41988</v>
      </c>
      <c r="B98" s="3">
        <v>12.59</v>
      </c>
      <c r="C98" s="3">
        <v>11.34</v>
      </c>
      <c r="D98" s="3">
        <f t="shared" si="1"/>
        <v>1.25</v>
      </c>
    </row>
    <row r="99" spans="1:4">
      <c r="A99" s="2">
        <v>41989</v>
      </c>
      <c r="B99" s="3">
        <v>19.25</v>
      </c>
      <c r="C99" s="3">
        <v>14.01</v>
      </c>
      <c r="D99" s="3">
        <f t="shared" si="1"/>
        <v>5.24</v>
      </c>
    </row>
    <row r="100" spans="1:4">
      <c r="A100" s="2">
        <v>41990</v>
      </c>
      <c r="B100" s="3">
        <v>20.68</v>
      </c>
      <c r="C100" s="3">
        <v>17.64</v>
      </c>
      <c r="D100" s="3">
        <f t="shared" si="1"/>
        <v>3.0399999999999991</v>
      </c>
    </row>
    <row r="101" spans="1:4">
      <c r="A101" s="2">
        <v>41991</v>
      </c>
      <c r="B101" s="3">
        <v>27.4</v>
      </c>
      <c r="C101" s="3">
        <v>19.87</v>
      </c>
      <c r="D101" s="3">
        <f t="shared" si="1"/>
        <v>7.5299999999999976</v>
      </c>
    </row>
    <row r="102" spans="1:4">
      <c r="A102" s="2">
        <v>41992</v>
      </c>
      <c r="B102" s="3">
        <v>27.1</v>
      </c>
      <c r="C102" s="3">
        <v>21.96</v>
      </c>
      <c r="D102" s="3">
        <f t="shared" si="1"/>
        <v>5.1400000000000006</v>
      </c>
    </row>
    <row r="103" spans="1:4">
      <c r="A103" s="2">
        <v>41995</v>
      </c>
      <c r="B103" s="3">
        <v>25.8</v>
      </c>
      <c r="C103" s="3">
        <v>22.85</v>
      </c>
      <c r="D103" s="3">
        <f t="shared" si="1"/>
        <v>2.9499999999999993</v>
      </c>
    </row>
    <row r="104" spans="1:4">
      <c r="A104" s="2">
        <v>41996</v>
      </c>
      <c r="B104" s="3">
        <v>25.18</v>
      </c>
      <c r="C104" s="3">
        <v>22.84</v>
      </c>
      <c r="D104" s="3">
        <f t="shared" si="1"/>
        <v>2.34</v>
      </c>
    </row>
    <row r="105" spans="1:4">
      <c r="A105" s="2">
        <v>41997</v>
      </c>
      <c r="B105" s="3">
        <v>22.79</v>
      </c>
      <c r="C105" s="3">
        <v>22.2</v>
      </c>
      <c r="D105" s="3">
        <f t="shared" si="1"/>
        <v>0.58999999999999986</v>
      </c>
    </row>
    <row r="106" spans="1:4">
      <c r="A106" s="2">
        <v>41998</v>
      </c>
      <c r="B106" s="3">
        <v>22.31</v>
      </c>
      <c r="C106" s="3">
        <v>21.7</v>
      </c>
      <c r="D106" s="3">
        <f t="shared" si="1"/>
        <v>0.60999999999999943</v>
      </c>
    </row>
    <row r="107" spans="1:4">
      <c r="A107" s="2">
        <v>41999</v>
      </c>
      <c r="B107" s="3">
        <v>21.2</v>
      </c>
      <c r="C107" s="3">
        <v>20.94</v>
      </c>
      <c r="D107" s="3">
        <f t="shared" si="1"/>
        <v>0.25999999999999801</v>
      </c>
    </row>
    <row r="108" spans="1:4">
      <c r="A108" s="2">
        <v>42002</v>
      </c>
      <c r="B108" s="3">
        <v>20.8</v>
      </c>
      <c r="C108" s="3">
        <v>20.82</v>
      </c>
      <c r="D108" s="3">
        <f t="shared" si="1"/>
        <v>-1.9999999999999574E-2</v>
      </c>
    </row>
    <row r="109" spans="1:4">
      <c r="A109" s="2">
        <v>42003</v>
      </c>
      <c r="B109" s="3">
        <v>19.600000000000001</v>
      </c>
      <c r="C109" s="3">
        <v>20</v>
      </c>
      <c r="D109" s="3">
        <f t="shared" si="1"/>
        <v>-0.39999999999999858</v>
      </c>
    </row>
    <row r="110" spans="1:4">
      <c r="A110" s="2">
        <v>42004</v>
      </c>
      <c r="B110" s="3">
        <v>18.5</v>
      </c>
      <c r="C110" s="3">
        <v>19.66</v>
      </c>
      <c r="D110" s="3">
        <f t="shared" si="1"/>
        <v>-1.1600000000000001</v>
      </c>
    </row>
    <row r="111" spans="1:4">
      <c r="A111" s="2">
        <v>42016</v>
      </c>
      <c r="B111" s="3">
        <v>18.52</v>
      </c>
      <c r="C111" s="3">
        <v>19.649999999999999</v>
      </c>
      <c r="D111" s="3">
        <f t="shared" si="1"/>
        <v>-1.129999999999999</v>
      </c>
    </row>
    <row r="112" spans="1:4">
      <c r="A112" s="2">
        <v>42017</v>
      </c>
      <c r="B112" s="3">
        <v>18.420000000000002</v>
      </c>
      <c r="C112" s="3">
        <v>19.63</v>
      </c>
      <c r="D112" s="3">
        <f t="shared" si="1"/>
        <v>-1.2099999999999973</v>
      </c>
    </row>
    <row r="113" spans="1:4">
      <c r="A113" s="2">
        <v>42018</v>
      </c>
      <c r="B113" s="3">
        <v>18.25</v>
      </c>
      <c r="C113" s="3">
        <v>19.260000000000002</v>
      </c>
      <c r="D113" s="3">
        <f t="shared" si="1"/>
        <v>-1.0100000000000016</v>
      </c>
    </row>
    <row r="114" spans="1:4">
      <c r="A114" s="2">
        <v>42019</v>
      </c>
      <c r="B114" s="3">
        <v>18.11</v>
      </c>
      <c r="C114" s="3">
        <v>18.91</v>
      </c>
      <c r="D114" s="3">
        <f t="shared" si="1"/>
        <v>-0.80000000000000071</v>
      </c>
    </row>
    <row r="115" spans="1:4">
      <c r="A115" s="2">
        <v>42020</v>
      </c>
      <c r="B115" s="3">
        <v>18.010000000000002</v>
      </c>
      <c r="C115" s="3">
        <v>18.84</v>
      </c>
      <c r="D115" s="3">
        <f t="shared" si="1"/>
        <v>-0.82999999999999829</v>
      </c>
    </row>
    <row r="116" spans="1:4">
      <c r="A116" s="2">
        <v>42023</v>
      </c>
      <c r="B116" s="3">
        <v>17.95</v>
      </c>
      <c r="C116" s="3">
        <v>17.78</v>
      </c>
      <c r="D116" s="3">
        <f t="shared" si="1"/>
        <v>0.16999999999999815</v>
      </c>
    </row>
    <row r="117" spans="1:4">
      <c r="A117" s="2">
        <v>42024</v>
      </c>
      <c r="B117" s="3">
        <v>17.93</v>
      </c>
      <c r="C117" s="3">
        <v>17.510000000000002</v>
      </c>
      <c r="D117" s="3">
        <f t="shared" si="1"/>
        <v>0.41999999999999815</v>
      </c>
    </row>
    <row r="118" spans="1:4">
      <c r="A118" s="2">
        <v>42025</v>
      </c>
      <c r="B118" s="3">
        <v>17.989999999999998</v>
      </c>
      <c r="C118" s="3">
        <v>17.63</v>
      </c>
      <c r="D118" s="3">
        <f t="shared" si="1"/>
        <v>0.35999999999999943</v>
      </c>
    </row>
    <row r="119" spans="1:4">
      <c r="A119" s="2">
        <v>42026</v>
      </c>
      <c r="B119" s="3">
        <v>17.940000000000001</v>
      </c>
      <c r="C119" s="3">
        <v>17.64</v>
      </c>
      <c r="D119" s="3">
        <f t="shared" si="1"/>
        <v>0.30000000000000071</v>
      </c>
    </row>
    <row r="120" spans="1:4">
      <c r="A120" s="2">
        <v>42027</v>
      </c>
      <c r="B120" s="3">
        <v>17.93</v>
      </c>
      <c r="C120" s="3">
        <v>17.64</v>
      </c>
      <c r="D120" s="3">
        <f t="shared" si="1"/>
        <v>0.28999999999999915</v>
      </c>
    </row>
    <row r="121" spans="1:4">
      <c r="A121" s="2">
        <v>42030</v>
      </c>
      <c r="B121" s="3">
        <v>17.920000000000002</v>
      </c>
      <c r="C121" s="3">
        <v>17.64</v>
      </c>
      <c r="D121" s="3">
        <f t="shared" si="1"/>
        <v>0.28000000000000114</v>
      </c>
    </row>
    <row r="122" spans="1:4">
      <c r="A122" s="2">
        <v>42031</v>
      </c>
      <c r="B122" s="3">
        <v>17.940000000000001</v>
      </c>
      <c r="C122" s="3">
        <v>17.63</v>
      </c>
      <c r="D122" s="3">
        <f t="shared" si="1"/>
        <v>0.31000000000000227</v>
      </c>
    </row>
    <row r="123" spans="1:4">
      <c r="A123" s="2">
        <v>42032</v>
      </c>
      <c r="B123" s="3">
        <v>17.95</v>
      </c>
      <c r="C123" s="3">
        <v>17.579999999999998</v>
      </c>
      <c r="D123" s="3">
        <f t="shared" si="1"/>
        <v>0.37000000000000099</v>
      </c>
    </row>
    <row r="124" spans="1:4">
      <c r="A124" s="2">
        <v>42033</v>
      </c>
      <c r="B124" s="3">
        <v>18</v>
      </c>
      <c r="C124" s="3">
        <v>17.559999999999999</v>
      </c>
      <c r="D124" s="3">
        <f t="shared" si="1"/>
        <v>0.44000000000000128</v>
      </c>
    </row>
    <row r="125" spans="1:4">
      <c r="A125" s="2">
        <v>42034</v>
      </c>
      <c r="B125" s="3">
        <v>18</v>
      </c>
      <c r="C125" s="3">
        <v>17.55</v>
      </c>
      <c r="D125" s="3">
        <f t="shared" si="1"/>
        <v>0.44999999999999929</v>
      </c>
    </row>
    <row r="126" spans="1:4">
      <c r="A126" s="2">
        <v>42037</v>
      </c>
      <c r="B126" s="3">
        <v>15.95</v>
      </c>
      <c r="C126" s="3">
        <v>16.010000000000002</v>
      </c>
      <c r="D126" s="3">
        <f t="shared" si="1"/>
        <v>-6.0000000000002274E-2</v>
      </c>
    </row>
    <row r="127" spans="1:4">
      <c r="A127" s="2">
        <v>42038</v>
      </c>
      <c r="B127" s="3">
        <v>15.72</v>
      </c>
      <c r="C127" s="3">
        <v>15.86</v>
      </c>
      <c r="D127" s="3">
        <f t="shared" si="1"/>
        <v>-0.13999999999999879</v>
      </c>
    </row>
    <row r="128" spans="1:4">
      <c r="A128" s="2">
        <v>42039</v>
      </c>
      <c r="B128" s="3">
        <v>15.63</v>
      </c>
      <c r="C128" s="3">
        <v>15.63</v>
      </c>
      <c r="D128" s="3">
        <f t="shared" si="1"/>
        <v>0</v>
      </c>
    </row>
    <row r="129" spans="1:4">
      <c r="A129" s="2">
        <v>42040</v>
      </c>
      <c r="B129" s="3">
        <v>15.56</v>
      </c>
      <c r="C129" s="3">
        <v>15.53</v>
      </c>
      <c r="D129" s="3">
        <f t="shared" si="1"/>
        <v>3.0000000000001137E-2</v>
      </c>
    </row>
    <row r="130" spans="1:4">
      <c r="A130" s="2">
        <v>42041</v>
      </c>
      <c r="B130" s="3">
        <v>15.55</v>
      </c>
      <c r="C130" s="3">
        <v>15.67</v>
      </c>
      <c r="D130" s="3">
        <f t="shared" si="1"/>
        <v>-0.11999999999999922</v>
      </c>
    </row>
    <row r="131" spans="1:4">
      <c r="A131" s="2">
        <v>42044</v>
      </c>
      <c r="B131" s="3">
        <v>15.58</v>
      </c>
      <c r="C131" s="3">
        <v>15.22</v>
      </c>
      <c r="D131" s="3">
        <f t="shared" si="1"/>
        <v>0.35999999999999943</v>
      </c>
    </row>
    <row r="132" spans="1:4">
      <c r="A132" s="2">
        <v>42045</v>
      </c>
      <c r="B132" s="3">
        <v>15.84</v>
      </c>
      <c r="C132" s="3">
        <v>15.15</v>
      </c>
      <c r="D132" s="3">
        <f t="shared" si="1"/>
        <v>0.6899999999999995</v>
      </c>
    </row>
    <row r="133" spans="1:4">
      <c r="A133" s="2">
        <v>42046</v>
      </c>
      <c r="B133" s="3">
        <v>15.94</v>
      </c>
      <c r="C133" s="3">
        <v>15.13</v>
      </c>
      <c r="D133" s="3">
        <f t="shared" ref="D133:D196" si="2">B133-C133</f>
        <v>0.80999999999999872</v>
      </c>
    </row>
    <row r="134" spans="1:4">
      <c r="A134" s="2">
        <v>42047</v>
      </c>
      <c r="B134" s="3">
        <v>15.99</v>
      </c>
      <c r="C134" s="3">
        <v>15.23</v>
      </c>
      <c r="D134" s="3">
        <f t="shared" si="2"/>
        <v>0.75999999999999979</v>
      </c>
    </row>
    <row r="135" spans="1:4">
      <c r="A135" s="2">
        <v>42048</v>
      </c>
      <c r="B135" s="3">
        <v>16</v>
      </c>
      <c r="C135" s="3">
        <v>15.22</v>
      </c>
      <c r="D135" s="3">
        <f t="shared" si="2"/>
        <v>0.77999999999999936</v>
      </c>
    </row>
    <row r="136" spans="1:4">
      <c r="A136" s="2">
        <v>42051</v>
      </c>
      <c r="B136" s="3">
        <v>15.91</v>
      </c>
      <c r="C136" s="3">
        <v>15.21</v>
      </c>
      <c r="D136" s="3">
        <f t="shared" si="2"/>
        <v>0.69999999999999929</v>
      </c>
    </row>
    <row r="137" spans="1:4">
      <c r="A137" s="2">
        <v>42052</v>
      </c>
      <c r="B137" s="3">
        <v>15.99</v>
      </c>
      <c r="C137" s="3">
        <v>15.3</v>
      </c>
      <c r="D137" s="3">
        <f t="shared" si="2"/>
        <v>0.6899999999999995</v>
      </c>
    </row>
    <row r="138" spans="1:4">
      <c r="A138" s="2">
        <v>42053</v>
      </c>
      <c r="B138" s="3">
        <v>15.98</v>
      </c>
      <c r="C138" s="3">
        <v>15.28</v>
      </c>
      <c r="D138" s="3">
        <f t="shared" si="2"/>
        <v>0.70000000000000107</v>
      </c>
    </row>
    <row r="139" spans="1:4">
      <c r="A139" s="2">
        <v>42054</v>
      </c>
      <c r="B139" s="3">
        <v>15.98</v>
      </c>
      <c r="C139" s="3">
        <v>15.16</v>
      </c>
      <c r="D139" s="3">
        <f t="shared" si="2"/>
        <v>0.82000000000000028</v>
      </c>
    </row>
    <row r="140" spans="1:4">
      <c r="A140" s="2">
        <v>42055</v>
      </c>
      <c r="B140" s="3">
        <v>15.9</v>
      </c>
      <c r="C140" s="3">
        <v>15.12</v>
      </c>
      <c r="D140" s="3">
        <f t="shared" si="2"/>
        <v>0.78000000000000114</v>
      </c>
    </row>
    <row r="141" spans="1:4">
      <c r="A141" s="2">
        <v>42059</v>
      </c>
      <c r="B141" s="3">
        <v>15.92</v>
      </c>
      <c r="C141" s="3">
        <v>15.16</v>
      </c>
      <c r="D141" s="3">
        <f t="shared" si="2"/>
        <v>0.75999999999999979</v>
      </c>
    </row>
    <row r="142" spans="1:4">
      <c r="A142" s="2">
        <v>42060</v>
      </c>
      <c r="B142" s="3">
        <v>15.95</v>
      </c>
      <c r="C142" s="3">
        <v>15.19</v>
      </c>
      <c r="D142" s="3">
        <f t="shared" si="2"/>
        <v>0.75999999999999979</v>
      </c>
    </row>
    <row r="143" spans="1:4">
      <c r="A143" s="2">
        <v>42061</v>
      </c>
      <c r="B143" s="3">
        <v>16</v>
      </c>
      <c r="C143" s="3">
        <v>15.29</v>
      </c>
      <c r="D143" s="3">
        <f t="shared" si="2"/>
        <v>0.71000000000000085</v>
      </c>
    </row>
    <row r="144" spans="1:4">
      <c r="A144" s="2">
        <v>42062</v>
      </c>
      <c r="B144" s="3">
        <v>16.010000000000002</v>
      </c>
      <c r="C144" s="3">
        <v>15.41</v>
      </c>
      <c r="D144" s="3">
        <f t="shared" si="2"/>
        <v>0.60000000000000142</v>
      </c>
    </row>
    <row r="145" spans="1:4">
      <c r="A145" s="2">
        <v>42065</v>
      </c>
      <c r="B145" s="3">
        <v>15.99</v>
      </c>
      <c r="C145" s="3">
        <v>15.52</v>
      </c>
      <c r="D145" s="3">
        <f t="shared" si="2"/>
        <v>0.47000000000000064</v>
      </c>
    </row>
    <row r="146" spans="1:4">
      <c r="A146" s="2">
        <v>42066</v>
      </c>
      <c r="B146" s="3">
        <v>15.98</v>
      </c>
      <c r="C146" s="3">
        <v>15.58</v>
      </c>
      <c r="D146" s="3">
        <f t="shared" si="2"/>
        <v>0.40000000000000036</v>
      </c>
    </row>
    <row r="147" spans="1:4">
      <c r="A147" s="2">
        <v>42067</v>
      </c>
      <c r="B147" s="3">
        <v>15.98</v>
      </c>
      <c r="C147" s="3">
        <v>15.53</v>
      </c>
      <c r="D147" s="3">
        <f t="shared" si="2"/>
        <v>0.45000000000000107</v>
      </c>
    </row>
    <row r="148" spans="1:4">
      <c r="A148" s="2">
        <v>42068</v>
      </c>
      <c r="B148" s="3">
        <v>15.97</v>
      </c>
      <c r="C148" s="3">
        <v>15.51</v>
      </c>
      <c r="D148" s="3">
        <f t="shared" si="2"/>
        <v>0.46000000000000085</v>
      </c>
    </row>
    <row r="149" spans="1:4">
      <c r="A149" s="2">
        <v>42069</v>
      </c>
      <c r="B149" s="3">
        <v>15.95</v>
      </c>
      <c r="C149" s="3">
        <v>15.51</v>
      </c>
      <c r="D149" s="3">
        <f t="shared" si="2"/>
        <v>0.4399999999999995</v>
      </c>
    </row>
    <row r="150" spans="1:4">
      <c r="A150" s="2">
        <v>42074</v>
      </c>
      <c r="B150" s="3">
        <v>15.81</v>
      </c>
      <c r="C150" s="3">
        <v>15.12</v>
      </c>
      <c r="D150" s="3">
        <f t="shared" si="2"/>
        <v>0.69000000000000128</v>
      </c>
    </row>
    <row r="151" spans="1:4">
      <c r="A151" s="2">
        <v>42075</v>
      </c>
      <c r="B151" s="3">
        <v>15.51</v>
      </c>
      <c r="C151" s="3">
        <v>15.03</v>
      </c>
      <c r="D151" s="3">
        <f t="shared" si="2"/>
        <v>0.48000000000000043</v>
      </c>
    </row>
    <row r="152" spans="1:4">
      <c r="A152" s="2">
        <v>42076</v>
      </c>
      <c r="B152" s="3">
        <v>15.07</v>
      </c>
      <c r="C152" s="3">
        <v>14.8</v>
      </c>
      <c r="D152" s="3">
        <f t="shared" si="2"/>
        <v>0.26999999999999957</v>
      </c>
    </row>
    <row r="153" spans="1:4">
      <c r="A153" s="2">
        <v>42079</v>
      </c>
      <c r="B153" s="3">
        <v>14.5</v>
      </c>
      <c r="C153" s="3">
        <v>14.36</v>
      </c>
      <c r="D153" s="3">
        <f t="shared" si="2"/>
        <v>0.14000000000000057</v>
      </c>
    </row>
    <row r="154" spans="1:4">
      <c r="A154" s="2">
        <v>42080</v>
      </c>
      <c r="B154" s="3">
        <v>14.52</v>
      </c>
      <c r="C154" s="3">
        <v>14.25</v>
      </c>
      <c r="D154" s="3">
        <f t="shared" si="2"/>
        <v>0.26999999999999957</v>
      </c>
    </row>
    <row r="155" spans="1:4">
      <c r="A155" s="2">
        <v>42081</v>
      </c>
      <c r="B155" s="3">
        <v>14.74</v>
      </c>
      <c r="C155" s="3">
        <v>14.38</v>
      </c>
      <c r="D155" s="3">
        <f t="shared" si="2"/>
        <v>0.35999999999999943</v>
      </c>
    </row>
    <row r="156" spans="1:4">
      <c r="A156" s="2">
        <v>42082</v>
      </c>
      <c r="B156" s="3">
        <v>14.95</v>
      </c>
      <c r="C156" s="3">
        <v>14.53</v>
      </c>
      <c r="D156" s="3">
        <f t="shared" si="2"/>
        <v>0.41999999999999993</v>
      </c>
    </row>
    <row r="157" spans="1:4">
      <c r="A157" s="2">
        <v>42083</v>
      </c>
      <c r="B157" s="3">
        <v>15</v>
      </c>
      <c r="C157" s="3">
        <v>14.64</v>
      </c>
      <c r="D157" s="3">
        <f t="shared" si="2"/>
        <v>0.35999999999999943</v>
      </c>
    </row>
    <row r="158" spans="1:4">
      <c r="A158" s="2">
        <v>42086</v>
      </c>
      <c r="B158" s="3">
        <v>14.97</v>
      </c>
      <c r="C158" s="3">
        <v>14.66</v>
      </c>
      <c r="D158" s="3">
        <f t="shared" si="2"/>
        <v>0.3100000000000005</v>
      </c>
    </row>
    <row r="159" spans="1:4">
      <c r="A159" s="2">
        <v>42087</v>
      </c>
      <c r="B159" s="3">
        <v>14.97</v>
      </c>
      <c r="C159" s="3">
        <v>14.6</v>
      </c>
      <c r="D159" s="3">
        <f t="shared" si="2"/>
        <v>0.37000000000000099</v>
      </c>
    </row>
    <row r="160" spans="1:4">
      <c r="A160" s="2">
        <v>42088</v>
      </c>
      <c r="B160" s="3">
        <v>14.92</v>
      </c>
      <c r="C160" s="3">
        <v>14.54</v>
      </c>
      <c r="D160" s="3">
        <f t="shared" si="2"/>
        <v>0.38000000000000078</v>
      </c>
    </row>
    <row r="161" spans="1:4">
      <c r="A161" s="2">
        <v>42089</v>
      </c>
      <c r="B161" s="3">
        <v>14.97</v>
      </c>
      <c r="C161" s="3">
        <v>14.52</v>
      </c>
      <c r="D161" s="3">
        <f t="shared" si="2"/>
        <v>0.45000000000000107</v>
      </c>
    </row>
    <row r="162" spans="1:4">
      <c r="A162" s="2">
        <v>42090</v>
      </c>
      <c r="B162" s="3">
        <v>15.04</v>
      </c>
      <c r="C162" s="3">
        <v>14.52</v>
      </c>
      <c r="D162" s="3">
        <f t="shared" si="2"/>
        <v>0.51999999999999957</v>
      </c>
    </row>
    <row r="163" spans="1:4">
      <c r="A163" s="2">
        <v>42093</v>
      </c>
      <c r="B163" s="3">
        <v>15.02</v>
      </c>
      <c r="C163" s="3">
        <v>14.58</v>
      </c>
      <c r="D163" s="3">
        <f t="shared" si="2"/>
        <v>0.4399999999999995</v>
      </c>
    </row>
    <row r="164" spans="1:4">
      <c r="A164" s="2">
        <v>42094</v>
      </c>
      <c r="B164" s="3">
        <v>14.96</v>
      </c>
      <c r="C164" s="3">
        <v>14.68</v>
      </c>
      <c r="D164" s="3">
        <f t="shared" si="2"/>
        <v>0.28000000000000114</v>
      </c>
    </row>
    <row r="165" spans="1:4">
      <c r="A165" s="2">
        <v>42095</v>
      </c>
      <c r="B165" s="3">
        <v>14.88</v>
      </c>
      <c r="C165" s="3">
        <v>14.62</v>
      </c>
      <c r="D165" s="3">
        <f t="shared" si="2"/>
        <v>0.26000000000000156</v>
      </c>
    </row>
    <row r="166" spans="1:4">
      <c r="A166" s="2">
        <v>42096</v>
      </c>
      <c r="B166" s="3">
        <v>14.73</v>
      </c>
      <c r="C166" s="3">
        <v>14.59</v>
      </c>
      <c r="D166" s="3">
        <f t="shared" si="2"/>
        <v>0.14000000000000057</v>
      </c>
    </row>
    <row r="167" spans="1:4">
      <c r="A167" s="2">
        <v>42097</v>
      </c>
      <c r="B167" s="3">
        <v>14.71</v>
      </c>
      <c r="C167" s="3">
        <v>14.53</v>
      </c>
      <c r="D167" s="3">
        <f t="shared" si="2"/>
        <v>0.18000000000000149</v>
      </c>
    </row>
    <row r="168" spans="1:4">
      <c r="A168" s="2">
        <v>42100</v>
      </c>
      <c r="B168" s="3">
        <v>14.57</v>
      </c>
      <c r="C168" s="3">
        <v>14.5</v>
      </c>
      <c r="D168" s="3">
        <f t="shared" si="2"/>
        <v>7.0000000000000284E-2</v>
      </c>
    </row>
    <row r="169" spans="1:4">
      <c r="A169" s="2">
        <v>42101</v>
      </c>
      <c r="B169" s="3">
        <v>14.48</v>
      </c>
      <c r="C169" s="3">
        <v>14.5</v>
      </c>
      <c r="D169" s="3">
        <f t="shared" si="2"/>
        <v>-1.9999999999999574E-2</v>
      </c>
    </row>
    <row r="170" spans="1:4">
      <c r="A170" s="2">
        <v>42102</v>
      </c>
      <c r="B170" s="3">
        <v>14.31</v>
      </c>
      <c r="C170" s="3">
        <v>14.45</v>
      </c>
      <c r="D170" s="3">
        <f t="shared" si="2"/>
        <v>-0.13999999999999879</v>
      </c>
    </row>
    <row r="171" spans="1:4">
      <c r="A171" s="2">
        <v>42103</v>
      </c>
      <c r="B171" s="3">
        <v>14.29</v>
      </c>
      <c r="C171" s="3">
        <v>14.35</v>
      </c>
      <c r="D171" s="3">
        <f t="shared" si="2"/>
        <v>-6.0000000000000497E-2</v>
      </c>
    </row>
    <row r="172" spans="1:4">
      <c r="A172" s="2">
        <v>42104</v>
      </c>
      <c r="B172" s="3">
        <v>14.32</v>
      </c>
      <c r="C172" s="3">
        <v>14.28</v>
      </c>
      <c r="D172" s="3">
        <f t="shared" si="2"/>
        <v>4.0000000000000924E-2</v>
      </c>
    </row>
    <row r="173" spans="1:4">
      <c r="A173" s="2">
        <v>42107</v>
      </c>
      <c r="B173" s="3">
        <v>14.5</v>
      </c>
      <c r="C173" s="3">
        <v>14.24</v>
      </c>
      <c r="D173" s="3">
        <f t="shared" si="2"/>
        <v>0.25999999999999979</v>
      </c>
    </row>
    <row r="174" spans="1:4">
      <c r="A174" s="2">
        <v>42108</v>
      </c>
      <c r="B174" s="3">
        <v>14.62</v>
      </c>
      <c r="C174" s="3">
        <v>14.34</v>
      </c>
      <c r="D174" s="3">
        <f t="shared" si="2"/>
        <v>0.27999999999999936</v>
      </c>
    </row>
    <row r="175" spans="1:4">
      <c r="A175" s="2">
        <v>42109</v>
      </c>
      <c r="B175" s="3">
        <v>14.67</v>
      </c>
      <c r="C175" s="3">
        <v>14.37</v>
      </c>
      <c r="D175" s="3">
        <f t="shared" si="2"/>
        <v>0.30000000000000071</v>
      </c>
    </row>
    <row r="176" spans="1:4">
      <c r="A176" s="2">
        <v>42110</v>
      </c>
      <c r="B176" s="3">
        <v>14.71</v>
      </c>
      <c r="C176" s="3">
        <v>14.44</v>
      </c>
      <c r="D176" s="3">
        <f t="shared" si="2"/>
        <v>0.27000000000000135</v>
      </c>
    </row>
    <row r="177" spans="1:4">
      <c r="A177" s="2">
        <v>42111</v>
      </c>
      <c r="B177" s="3">
        <v>14.72</v>
      </c>
      <c r="C177" s="3">
        <v>14.44</v>
      </c>
      <c r="D177" s="3">
        <f t="shared" si="2"/>
        <v>0.28000000000000114</v>
      </c>
    </row>
    <row r="178" spans="1:4">
      <c r="A178" s="2">
        <v>42114</v>
      </c>
      <c r="B178" s="3">
        <v>14.87</v>
      </c>
      <c r="C178" s="3">
        <v>14.49</v>
      </c>
      <c r="D178" s="3">
        <f t="shared" si="2"/>
        <v>0.37999999999999901</v>
      </c>
    </row>
    <row r="179" spans="1:4">
      <c r="A179" s="2">
        <v>42115</v>
      </c>
      <c r="B179" s="3">
        <v>14.94</v>
      </c>
      <c r="C179" s="3">
        <v>14.46</v>
      </c>
      <c r="D179" s="3">
        <f t="shared" si="2"/>
        <v>0.47999999999999865</v>
      </c>
    </row>
    <row r="180" spans="1:4">
      <c r="A180" s="2">
        <v>42116</v>
      </c>
      <c r="B180" s="3">
        <v>14.91</v>
      </c>
      <c r="C180" s="3">
        <v>14.42</v>
      </c>
      <c r="D180" s="3">
        <f t="shared" si="2"/>
        <v>0.49000000000000021</v>
      </c>
    </row>
    <row r="181" spans="1:4">
      <c r="A181" s="2">
        <v>42117</v>
      </c>
      <c r="B181" s="3">
        <v>14.56</v>
      </c>
      <c r="C181" s="3">
        <v>14.25</v>
      </c>
      <c r="D181" s="3">
        <f t="shared" si="2"/>
        <v>0.3100000000000005</v>
      </c>
    </row>
    <row r="182" spans="1:4">
      <c r="A182" s="2">
        <v>42118</v>
      </c>
      <c r="B182" s="3">
        <v>14.5</v>
      </c>
      <c r="C182" s="3">
        <v>14.26</v>
      </c>
      <c r="D182" s="3">
        <f t="shared" si="2"/>
        <v>0.24000000000000021</v>
      </c>
    </row>
    <row r="183" spans="1:4">
      <c r="A183" s="2">
        <v>42121</v>
      </c>
      <c r="B183" s="3">
        <v>14.56</v>
      </c>
      <c r="C183" s="3">
        <v>14.21</v>
      </c>
      <c r="D183" s="3">
        <f t="shared" si="2"/>
        <v>0.34999999999999964</v>
      </c>
    </row>
    <row r="184" spans="1:4">
      <c r="A184" s="2">
        <v>42122</v>
      </c>
      <c r="B184" s="3">
        <v>14.55</v>
      </c>
      <c r="C184" s="3">
        <v>14.17</v>
      </c>
      <c r="D184" s="3">
        <f t="shared" si="2"/>
        <v>0.38000000000000078</v>
      </c>
    </row>
    <row r="185" spans="1:4">
      <c r="A185" s="2">
        <v>42123</v>
      </c>
      <c r="B185" s="3">
        <v>14.5</v>
      </c>
      <c r="C185" s="3">
        <v>14.17</v>
      </c>
      <c r="D185" s="3">
        <f t="shared" si="2"/>
        <v>0.33000000000000007</v>
      </c>
    </row>
    <row r="186" spans="1:4">
      <c r="A186" s="2">
        <v>42124</v>
      </c>
      <c r="B186" s="3">
        <v>14.32</v>
      </c>
      <c r="C186" s="3">
        <v>14.07</v>
      </c>
      <c r="D186" s="3">
        <f t="shared" si="2"/>
        <v>0.25</v>
      </c>
    </row>
    <row r="187" spans="1:4">
      <c r="A187" s="2">
        <v>42129</v>
      </c>
      <c r="B187" s="3">
        <v>13.35</v>
      </c>
      <c r="C187" s="3">
        <v>13.91</v>
      </c>
      <c r="D187" s="3">
        <f t="shared" si="2"/>
        <v>-0.5600000000000005</v>
      </c>
    </row>
    <row r="188" spans="1:4">
      <c r="A188" s="2">
        <v>42130</v>
      </c>
      <c r="B188" s="3">
        <v>13.21</v>
      </c>
      <c r="C188" s="3">
        <v>13.83</v>
      </c>
      <c r="D188" s="3">
        <f t="shared" si="2"/>
        <v>-0.61999999999999922</v>
      </c>
    </row>
    <row r="189" spans="1:4">
      <c r="A189" s="2">
        <v>42131</v>
      </c>
      <c r="B189" s="3">
        <v>12.93</v>
      </c>
      <c r="C189" s="3">
        <v>13.83</v>
      </c>
      <c r="D189" s="3">
        <f t="shared" si="2"/>
        <v>-0.90000000000000036</v>
      </c>
    </row>
    <row r="190" spans="1:4">
      <c r="A190" s="2">
        <v>42132</v>
      </c>
      <c r="B190" s="3">
        <v>12.78</v>
      </c>
      <c r="C190" s="3">
        <v>13.65</v>
      </c>
      <c r="D190" s="3">
        <f t="shared" si="2"/>
        <v>-0.87000000000000099</v>
      </c>
    </row>
    <row r="191" spans="1:4">
      <c r="A191" s="2">
        <v>42136</v>
      </c>
      <c r="B191" s="3">
        <v>12.92</v>
      </c>
      <c r="C191" s="3">
        <v>13.2</v>
      </c>
      <c r="D191" s="3">
        <f t="shared" si="2"/>
        <v>-0.27999999999999936</v>
      </c>
    </row>
    <row r="192" spans="1:4">
      <c r="A192" s="2">
        <v>42137</v>
      </c>
      <c r="B192" s="3">
        <v>13.17</v>
      </c>
      <c r="C192" s="3">
        <v>13.27</v>
      </c>
      <c r="D192" s="3">
        <f t="shared" si="2"/>
        <v>-9.9999999999999645E-2</v>
      </c>
    </row>
    <row r="193" spans="1:4">
      <c r="A193" s="2">
        <v>42138</v>
      </c>
      <c r="B193" s="3">
        <v>13.25</v>
      </c>
      <c r="C193" s="3">
        <v>12.81</v>
      </c>
      <c r="D193" s="3">
        <f t="shared" si="2"/>
        <v>0.4399999999999995</v>
      </c>
    </row>
    <row r="194" spans="1:4">
      <c r="A194" s="2">
        <v>42139</v>
      </c>
      <c r="B194" s="3">
        <v>13.33</v>
      </c>
      <c r="C194" s="3">
        <v>12.81</v>
      </c>
      <c r="D194" s="3">
        <f t="shared" si="2"/>
        <v>0.51999999999999957</v>
      </c>
    </row>
    <row r="195" spans="1:4">
      <c r="A195" s="2">
        <v>42142</v>
      </c>
      <c r="B195" s="3">
        <v>13.4</v>
      </c>
      <c r="C195" s="3">
        <v>12.92</v>
      </c>
      <c r="D195" s="3">
        <f t="shared" si="2"/>
        <v>0.48000000000000043</v>
      </c>
    </row>
    <row r="196" spans="1:4">
      <c r="A196" s="2">
        <v>42143</v>
      </c>
      <c r="B196" s="3">
        <v>13.41</v>
      </c>
      <c r="C196" s="3">
        <v>12.92</v>
      </c>
      <c r="D196" s="3">
        <f t="shared" si="2"/>
        <v>0.49000000000000021</v>
      </c>
    </row>
    <row r="197" spans="1:4">
      <c r="A197" s="2">
        <v>42144</v>
      </c>
      <c r="B197" s="3">
        <v>13.39</v>
      </c>
      <c r="C197" s="3">
        <v>12.89</v>
      </c>
      <c r="D197" s="3">
        <f t="shared" ref="D197:D225" si="3">B197-C197</f>
        <v>0.5</v>
      </c>
    </row>
    <row r="198" spans="1:4">
      <c r="A198" s="2">
        <v>42145</v>
      </c>
      <c r="B198" s="3">
        <v>13.19</v>
      </c>
      <c r="C198" s="3">
        <v>12.85</v>
      </c>
      <c r="D198" s="3">
        <f t="shared" si="3"/>
        <v>0.33999999999999986</v>
      </c>
    </row>
    <row r="199" spans="1:4">
      <c r="A199" s="2">
        <v>42146</v>
      </c>
      <c r="B199" s="3">
        <v>13.05</v>
      </c>
      <c r="C199" s="3">
        <v>12.84</v>
      </c>
      <c r="D199" s="3">
        <f t="shared" si="3"/>
        <v>0.21000000000000085</v>
      </c>
    </row>
    <row r="200" spans="1:4">
      <c r="A200" s="2">
        <v>42149</v>
      </c>
      <c r="B200" s="3">
        <v>12.93</v>
      </c>
      <c r="C200" s="3">
        <v>12.85</v>
      </c>
      <c r="D200" s="3">
        <f t="shared" si="3"/>
        <v>8.0000000000000071E-2</v>
      </c>
    </row>
    <row r="201" spans="1:4">
      <c r="A201" s="2">
        <v>42150</v>
      </c>
      <c r="B201" s="3">
        <v>13.17</v>
      </c>
      <c r="C201" s="3">
        <v>12.88</v>
      </c>
      <c r="D201" s="3">
        <f t="shared" si="3"/>
        <v>0.28999999999999915</v>
      </c>
    </row>
    <row r="202" spans="1:4">
      <c r="A202" s="2">
        <v>42151</v>
      </c>
      <c r="B202" s="3">
        <v>13.23</v>
      </c>
      <c r="C202" s="3">
        <v>12.86</v>
      </c>
      <c r="D202" s="3">
        <f t="shared" si="3"/>
        <v>0.37000000000000099</v>
      </c>
    </row>
    <row r="203" spans="1:4">
      <c r="A203" s="2">
        <v>42152</v>
      </c>
      <c r="B203" s="3">
        <v>13.25</v>
      </c>
      <c r="C203" s="3">
        <v>12.88</v>
      </c>
      <c r="D203" s="3">
        <f t="shared" si="3"/>
        <v>0.36999999999999922</v>
      </c>
    </row>
    <row r="204" spans="1:4">
      <c r="A204" s="2">
        <v>42153</v>
      </c>
      <c r="B204" s="3">
        <v>13.26</v>
      </c>
      <c r="C204" s="3">
        <v>12.91</v>
      </c>
      <c r="D204" s="3">
        <f t="shared" si="3"/>
        <v>0.34999999999999964</v>
      </c>
    </row>
    <row r="205" spans="1:4">
      <c r="A205" s="2">
        <v>42156</v>
      </c>
      <c r="B205" s="3">
        <v>13.25</v>
      </c>
      <c r="C205" s="3">
        <v>12.9</v>
      </c>
      <c r="D205" s="3">
        <f t="shared" si="3"/>
        <v>0.34999999999999964</v>
      </c>
    </row>
    <row r="206" spans="1:4">
      <c r="A206" s="2">
        <v>42157</v>
      </c>
      <c r="B206" s="3">
        <v>12.96</v>
      </c>
      <c r="C206" s="3">
        <v>12.82</v>
      </c>
      <c r="D206" s="3">
        <f t="shared" si="3"/>
        <v>0.14000000000000057</v>
      </c>
    </row>
    <row r="207" spans="1:4">
      <c r="A207" s="2">
        <v>42158</v>
      </c>
      <c r="B207" s="3">
        <v>12.98</v>
      </c>
      <c r="C207" s="3">
        <v>12.79</v>
      </c>
      <c r="D207" s="3">
        <f t="shared" si="3"/>
        <v>0.19000000000000128</v>
      </c>
    </row>
    <row r="208" spans="1:4">
      <c r="A208" s="2">
        <v>42159</v>
      </c>
      <c r="B208" s="3">
        <v>13.24</v>
      </c>
      <c r="C208" s="3">
        <v>12.84</v>
      </c>
      <c r="D208" s="3">
        <f t="shared" si="3"/>
        <v>0.40000000000000036</v>
      </c>
    </row>
    <row r="209" spans="1:4">
      <c r="A209" s="2">
        <v>42160</v>
      </c>
      <c r="B209" s="3">
        <v>13.3</v>
      </c>
      <c r="C209" s="3">
        <v>12.88</v>
      </c>
      <c r="D209" s="3">
        <f t="shared" si="3"/>
        <v>0.41999999999999993</v>
      </c>
    </row>
    <row r="210" spans="1:4">
      <c r="A210" s="2">
        <v>42163</v>
      </c>
      <c r="B210" s="3">
        <v>13.31</v>
      </c>
      <c r="C210" s="3">
        <v>12.8</v>
      </c>
      <c r="D210" s="3">
        <f t="shared" si="3"/>
        <v>0.50999999999999979</v>
      </c>
    </row>
    <row r="211" spans="1:4">
      <c r="A211" s="2">
        <v>42164</v>
      </c>
      <c r="B211" s="3">
        <v>13.24</v>
      </c>
      <c r="C211" s="3">
        <v>12.83</v>
      </c>
      <c r="D211" s="3">
        <f t="shared" si="3"/>
        <v>0.41000000000000014</v>
      </c>
    </row>
    <row r="212" spans="1:4">
      <c r="A212" s="2">
        <v>42165</v>
      </c>
      <c r="B212" s="3">
        <v>13.16</v>
      </c>
      <c r="C212" s="3">
        <v>12.89</v>
      </c>
      <c r="D212" s="3">
        <f t="shared" si="3"/>
        <v>0.26999999999999957</v>
      </c>
    </row>
    <row r="213" spans="1:4">
      <c r="A213" s="2">
        <v>42166</v>
      </c>
      <c r="B213" s="3">
        <v>12.98</v>
      </c>
      <c r="C213" s="3">
        <v>12.79</v>
      </c>
      <c r="D213" s="3">
        <f t="shared" si="3"/>
        <v>0.19000000000000128</v>
      </c>
    </row>
    <row r="214" spans="1:4">
      <c r="A214" s="2">
        <v>42170</v>
      </c>
      <c r="B214" s="3">
        <v>12.93</v>
      </c>
      <c r="C214" s="3">
        <v>12.43</v>
      </c>
      <c r="D214" s="3">
        <f t="shared" si="3"/>
        <v>0.5</v>
      </c>
    </row>
    <row r="215" spans="1:4">
      <c r="A215" s="2">
        <v>42171</v>
      </c>
      <c r="B215" s="3">
        <v>12.36</v>
      </c>
      <c r="C215" s="3">
        <v>12.18</v>
      </c>
      <c r="D215" s="3">
        <f t="shared" si="3"/>
        <v>0.17999999999999972</v>
      </c>
    </row>
    <row r="216" spans="1:4">
      <c r="A216" s="2">
        <v>42172</v>
      </c>
      <c r="B216" s="3">
        <v>12.4</v>
      </c>
      <c r="C216" s="3">
        <v>12.05</v>
      </c>
      <c r="D216" s="3">
        <f t="shared" si="3"/>
        <v>0.34999999999999964</v>
      </c>
    </row>
    <row r="217" spans="1:4">
      <c r="A217" s="2">
        <v>42173</v>
      </c>
      <c r="B217" s="3">
        <v>12.42</v>
      </c>
      <c r="C217" s="3">
        <v>12.03</v>
      </c>
      <c r="D217" s="3">
        <f t="shared" si="3"/>
        <v>0.39000000000000057</v>
      </c>
    </row>
    <row r="218" spans="1:4">
      <c r="A218" s="2">
        <v>42174</v>
      </c>
      <c r="B218" s="3">
        <v>12.41</v>
      </c>
      <c r="C218" s="3">
        <v>12.03</v>
      </c>
      <c r="D218" s="3">
        <f t="shared" si="3"/>
        <v>0.38000000000000078</v>
      </c>
    </row>
    <row r="219" spans="1:4">
      <c r="A219" s="2">
        <v>42177</v>
      </c>
      <c r="B219" s="3">
        <v>12.41</v>
      </c>
      <c r="C219" s="3">
        <v>12.05</v>
      </c>
      <c r="D219" s="3">
        <f t="shared" si="3"/>
        <v>0.35999999999999943</v>
      </c>
    </row>
    <row r="220" spans="1:4">
      <c r="A220" s="2">
        <v>42178</v>
      </c>
      <c r="B220" s="3">
        <v>12.41</v>
      </c>
      <c r="C220" s="3">
        <v>12.06</v>
      </c>
      <c r="D220" s="3">
        <f t="shared" si="3"/>
        <v>0.34999999999999964</v>
      </c>
    </row>
    <row r="221" spans="1:4">
      <c r="A221" s="2">
        <v>42179</v>
      </c>
      <c r="B221" s="3">
        <v>12.41</v>
      </c>
      <c r="C221" s="3">
        <v>12.09</v>
      </c>
      <c r="D221" s="3">
        <f t="shared" si="3"/>
        <v>0.32000000000000028</v>
      </c>
    </row>
    <row r="222" spans="1:4">
      <c r="A222" s="2">
        <v>42180</v>
      </c>
      <c r="B222" s="3">
        <v>12.4</v>
      </c>
      <c r="C222" s="3">
        <v>12.07</v>
      </c>
      <c r="D222" s="3">
        <f t="shared" si="3"/>
        <v>0.33000000000000007</v>
      </c>
    </row>
    <row r="223" spans="1:4">
      <c r="A223" s="2">
        <v>42181</v>
      </c>
      <c r="B223" s="3">
        <v>12.4</v>
      </c>
      <c r="C223" s="3">
        <v>12.05</v>
      </c>
      <c r="D223" s="3">
        <f t="shared" si="3"/>
        <v>0.34999999999999964</v>
      </c>
    </row>
    <row r="224" spans="1:4">
      <c r="A224" s="2">
        <v>42184</v>
      </c>
      <c r="B224" s="3">
        <v>12.42</v>
      </c>
      <c r="C224" s="3">
        <v>12.03</v>
      </c>
      <c r="D224" s="3">
        <f t="shared" si="3"/>
        <v>0.39000000000000057</v>
      </c>
    </row>
    <row r="225" spans="1:4">
      <c r="A225" s="2">
        <v>42185</v>
      </c>
      <c r="B225" s="3">
        <v>12.48</v>
      </c>
      <c r="C225" s="3">
        <v>12.09</v>
      </c>
      <c r="D225" s="3">
        <f t="shared" si="3"/>
        <v>0.39000000000000057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43"/>
  <sheetViews>
    <sheetView topLeftCell="A241" zoomScale="50" zoomScaleNormal="50" workbookViewId="0">
      <selection activeCell="A254" sqref="A254"/>
    </sheetView>
  </sheetViews>
  <sheetFormatPr defaultRowHeight="15"/>
  <cols>
    <col min="1" max="1" width="12.7109375" customWidth="1"/>
    <col min="2" max="2" width="9.140625" style="34"/>
  </cols>
  <sheetData>
    <row r="1" spans="1:2">
      <c r="A1" s="101" t="s">
        <v>142</v>
      </c>
    </row>
    <row r="3" spans="1:2">
      <c r="A3" s="1" t="s">
        <v>4</v>
      </c>
      <c r="B3" s="32" t="s">
        <v>20</v>
      </c>
    </row>
    <row r="4" spans="1:2">
      <c r="A4" s="2">
        <v>41852</v>
      </c>
      <c r="B4" s="33">
        <v>-73</v>
      </c>
    </row>
    <row r="5" spans="1:2">
      <c r="A5" s="2">
        <v>41855</v>
      </c>
      <c r="B5" s="33">
        <v>-101</v>
      </c>
    </row>
    <row r="6" spans="1:2">
      <c r="A6" s="2">
        <v>41856</v>
      </c>
      <c r="B6" s="33">
        <v>-92.5</v>
      </c>
    </row>
    <row r="7" spans="1:2">
      <c r="A7" s="2">
        <v>41857</v>
      </c>
      <c r="B7" s="33">
        <v>-75</v>
      </c>
    </row>
    <row r="8" spans="1:2">
      <c r="A8" s="2">
        <v>41858</v>
      </c>
      <c r="B8" s="33">
        <v>-66</v>
      </c>
    </row>
    <row r="9" spans="1:2">
      <c r="A9" s="2">
        <v>41859</v>
      </c>
      <c r="B9" s="33">
        <v>-79</v>
      </c>
    </row>
    <row r="10" spans="1:2">
      <c r="A10" s="2">
        <v>41862</v>
      </c>
      <c r="B10" s="33">
        <v>-77</v>
      </c>
    </row>
    <row r="11" spans="1:2">
      <c r="A11" s="2">
        <v>41863</v>
      </c>
      <c r="B11" s="33">
        <v>-109.5</v>
      </c>
    </row>
    <row r="12" spans="1:2">
      <c r="A12" s="2">
        <v>41864</v>
      </c>
      <c r="B12" s="33">
        <v>-104</v>
      </c>
    </row>
    <row r="13" spans="1:2">
      <c r="A13" s="2">
        <v>41865</v>
      </c>
      <c r="B13" s="33">
        <v>-110</v>
      </c>
    </row>
    <row r="14" spans="1:2">
      <c r="A14" s="2">
        <v>41866</v>
      </c>
      <c r="B14" s="33">
        <v>-115</v>
      </c>
    </row>
    <row r="15" spans="1:2">
      <c r="A15" s="2">
        <v>41869</v>
      </c>
      <c r="B15" s="33">
        <v>-119</v>
      </c>
    </row>
    <row r="16" spans="1:2">
      <c r="A16" s="2">
        <v>41870</v>
      </c>
      <c r="B16" s="33">
        <v>-117</v>
      </c>
    </row>
    <row r="17" spans="1:2">
      <c r="A17" s="2">
        <v>41871</v>
      </c>
      <c r="B17" s="33">
        <v>-115</v>
      </c>
    </row>
    <row r="18" spans="1:2">
      <c r="A18" s="2">
        <v>41872</v>
      </c>
      <c r="B18" s="33">
        <v>-140</v>
      </c>
    </row>
    <row r="19" spans="1:2">
      <c r="A19" s="2">
        <v>41873</v>
      </c>
      <c r="B19" s="33">
        <v>-121</v>
      </c>
    </row>
    <row r="20" spans="1:2">
      <c r="A20" s="2">
        <v>41876</v>
      </c>
      <c r="B20" s="33">
        <v>-154</v>
      </c>
    </row>
    <row r="21" spans="1:2">
      <c r="A21" s="2">
        <v>41877</v>
      </c>
      <c r="B21" s="33">
        <v>-117</v>
      </c>
    </row>
    <row r="22" spans="1:2">
      <c r="A22" s="2">
        <v>41878</v>
      </c>
      <c r="B22" s="33">
        <v>-162</v>
      </c>
    </row>
    <row r="23" spans="1:2">
      <c r="A23" s="2">
        <v>41879</v>
      </c>
      <c r="B23" s="33">
        <v>-163</v>
      </c>
    </row>
    <row r="24" spans="1:2">
      <c r="A24" s="2">
        <v>41880</v>
      </c>
      <c r="B24" s="33">
        <v>-126</v>
      </c>
    </row>
    <row r="25" spans="1:2">
      <c r="A25" s="2">
        <v>41883</v>
      </c>
      <c r="B25" s="33">
        <v>-143</v>
      </c>
    </row>
    <row r="26" spans="1:2">
      <c r="A26" s="2">
        <v>41884</v>
      </c>
      <c r="B26" s="33">
        <v>-171</v>
      </c>
    </row>
    <row r="27" spans="1:2">
      <c r="A27" s="2">
        <v>41885</v>
      </c>
      <c r="B27" s="33">
        <v>-154</v>
      </c>
    </row>
    <row r="28" spans="1:2">
      <c r="A28" s="2">
        <v>41886</v>
      </c>
      <c r="B28" s="33">
        <v>-164</v>
      </c>
    </row>
    <row r="29" spans="1:2">
      <c r="A29" s="2">
        <v>41887</v>
      </c>
      <c r="B29" s="33">
        <v>-210</v>
      </c>
    </row>
    <row r="30" spans="1:2">
      <c r="A30" s="2">
        <v>41890</v>
      </c>
      <c r="B30" s="33">
        <v>-187</v>
      </c>
    </row>
    <row r="31" spans="1:2">
      <c r="A31" s="2">
        <v>41891</v>
      </c>
      <c r="B31" s="33">
        <v>-187</v>
      </c>
    </row>
    <row r="32" spans="1:2">
      <c r="A32" s="2">
        <v>41892</v>
      </c>
      <c r="B32" s="33">
        <v>-183</v>
      </c>
    </row>
    <row r="33" spans="1:2">
      <c r="A33" s="2">
        <v>41893</v>
      </c>
      <c r="B33" s="33">
        <v>-181</v>
      </c>
    </row>
    <row r="34" spans="1:2">
      <c r="A34" s="2">
        <v>41894</v>
      </c>
      <c r="B34" s="33">
        <v>-195</v>
      </c>
    </row>
    <row r="35" spans="1:2">
      <c r="A35" s="2">
        <v>41897</v>
      </c>
      <c r="B35" s="33">
        <v>-214</v>
      </c>
    </row>
    <row r="36" spans="1:2">
      <c r="A36" s="2">
        <v>41898</v>
      </c>
      <c r="B36" s="33">
        <v>-245</v>
      </c>
    </row>
    <row r="37" spans="1:2">
      <c r="A37" s="2">
        <v>41899</v>
      </c>
      <c r="B37" s="33">
        <v>-251</v>
      </c>
    </row>
    <row r="38" spans="1:2">
      <c r="A38" s="2">
        <v>41900</v>
      </c>
      <c r="B38" s="33">
        <v>-250</v>
      </c>
    </row>
    <row r="39" spans="1:2">
      <c r="A39" s="2">
        <v>41901</v>
      </c>
      <c r="B39" s="33">
        <v>-235</v>
      </c>
    </row>
    <row r="40" spans="1:2">
      <c r="A40" s="2">
        <v>41904</v>
      </c>
      <c r="B40" s="33">
        <v>-235</v>
      </c>
    </row>
    <row r="41" spans="1:2">
      <c r="A41" s="2">
        <v>41905</v>
      </c>
      <c r="B41" s="33">
        <v>-294.5</v>
      </c>
    </row>
    <row r="42" spans="1:2">
      <c r="A42" s="2">
        <v>41906</v>
      </c>
      <c r="B42" s="33">
        <v>-245</v>
      </c>
    </row>
    <row r="43" spans="1:2">
      <c r="A43" s="2">
        <v>41907</v>
      </c>
      <c r="B43" s="33">
        <v>-250</v>
      </c>
    </row>
    <row r="44" spans="1:2">
      <c r="A44" s="2">
        <v>41908</v>
      </c>
      <c r="B44" s="33">
        <v>-314</v>
      </c>
    </row>
    <row r="45" spans="1:2">
      <c r="A45" s="2">
        <v>41911</v>
      </c>
      <c r="B45" s="33">
        <v>-346</v>
      </c>
    </row>
    <row r="46" spans="1:2">
      <c r="A46" s="2">
        <v>41912</v>
      </c>
      <c r="B46" s="33">
        <v>-264</v>
      </c>
    </row>
    <row r="47" spans="1:2">
      <c r="A47" s="2">
        <v>41913</v>
      </c>
      <c r="B47" s="33">
        <v>-290</v>
      </c>
    </row>
    <row r="48" spans="1:2">
      <c r="A48" s="2">
        <v>41914</v>
      </c>
      <c r="B48" s="33">
        <v>-294</v>
      </c>
    </row>
    <row r="49" spans="1:2">
      <c r="A49" s="2">
        <v>41915</v>
      </c>
      <c r="B49" s="33">
        <v>-298</v>
      </c>
    </row>
    <row r="50" spans="1:2">
      <c r="A50" s="2">
        <v>41918</v>
      </c>
      <c r="B50" s="33">
        <v>-300</v>
      </c>
    </row>
    <row r="51" spans="1:2">
      <c r="A51" s="2">
        <v>41919</v>
      </c>
      <c r="B51" s="33">
        <v>-305</v>
      </c>
    </row>
    <row r="52" spans="1:2">
      <c r="A52" s="2">
        <v>41920</v>
      </c>
      <c r="B52" s="33">
        <v>-298</v>
      </c>
    </row>
    <row r="53" spans="1:2">
      <c r="A53" s="2">
        <v>41921</v>
      </c>
      <c r="B53" s="33">
        <v>-300</v>
      </c>
    </row>
    <row r="54" spans="1:2">
      <c r="A54" s="2">
        <v>41922</v>
      </c>
      <c r="B54" s="33">
        <v>-316.99990000000003</v>
      </c>
    </row>
    <row r="55" spans="1:2">
      <c r="A55" s="2">
        <v>41925</v>
      </c>
      <c r="B55" s="33">
        <v>-300</v>
      </c>
    </row>
    <row r="56" spans="1:2">
      <c r="A56" s="2">
        <v>41926</v>
      </c>
      <c r="B56" s="33">
        <v>-295</v>
      </c>
    </row>
    <row r="57" spans="1:2">
      <c r="A57" s="2">
        <v>41927</v>
      </c>
      <c r="B57" s="33">
        <v>-285</v>
      </c>
    </row>
    <row r="58" spans="1:2">
      <c r="A58" s="2">
        <v>41928</v>
      </c>
      <c r="B58" s="33">
        <v>-290</v>
      </c>
    </row>
    <row r="59" spans="1:2">
      <c r="A59" s="2">
        <v>41929</v>
      </c>
      <c r="B59" s="33">
        <v>-300</v>
      </c>
    </row>
    <row r="60" spans="1:2">
      <c r="A60" s="2">
        <v>41932</v>
      </c>
      <c r="B60" s="33">
        <v>-300</v>
      </c>
    </row>
    <row r="61" spans="1:2">
      <c r="A61" s="2">
        <v>41933</v>
      </c>
      <c r="B61" s="33">
        <v>-295</v>
      </c>
    </row>
    <row r="62" spans="1:2">
      <c r="A62" s="2">
        <v>41934</v>
      </c>
      <c r="B62" s="33">
        <v>-296</v>
      </c>
    </row>
    <row r="63" spans="1:2">
      <c r="A63" s="2">
        <v>41935</v>
      </c>
      <c r="B63" s="33">
        <v>-285</v>
      </c>
    </row>
    <row r="64" spans="1:2">
      <c r="A64" s="2">
        <v>41936</v>
      </c>
      <c r="B64" s="33">
        <v>-265</v>
      </c>
    </row>
    <row r="65" spans="1:2">
      <c r="A65" s="2">
        <v>41939</v>
      </c>
      <c r="B65" s="33">
        <v>-267</v>
      </c>
    </row>
    <row r="66" spans="1:2">
      <c r="A66" s="2">
        <v>41940</v>
      </c>
      <c r="B66" s="33">
        <v>-250</v>
      </c>
    </row>
    <row r="67" spans="1:2">
      <c r="A67" s="2">
        <v>41941</v>
      </c>
      <c r="B67" s="33">
        <v>-231</v>
      </c>
    </row>
    <row r="68" spans="1:2">
      <c r="A68" s="2">
        <v>41942</v>
      </c>
      <c r="B68" s="33">
        <v>-225</v>
      </c>
    </row>
    <row r="69" spans="1:2">
      <c r="A69" s="2">
        <v>41943</v>
      </c>
      <c r="B69" s="33">
        <v>-225</v>
      </c>
    </row>
    <row r="70" spans="1:2">
      <c r="A70" s="2">
        <v>41946</v>
      </c>
      <c r="B70" s="33">
        <v>-225</v>
      </c>
    </row>
    <row r="71" spans="1:2">
      <c r="A71" s="2">
        <v>41947</v>
      </c>
      <c r="B71" s="33">
        <v>-213</v>
      </c>
    </row>
    <row r="72" spans="1:2">
      <c r="A72" s="2">
        <v>41948</v>
      </c>
      <c r="B72" s="33">
        <v>-222</v>
      </c>
    </row>
    <row r="73" spans="1:2">
      <c r="A73" s="2">
        <v>41949</v>
      </c>
      <c r="B73" s="33">
        <v>-209</v>
      </c>
    </row>
    <row r="74" spans="1:2">
      <c r="A74" s="2">
        <v>41950</v>
      </c>
      <c r="B74" s="33">
        <v>-175</v>
      </c>
    </row>
    <row r="75" spans="1:2">
      <c r="A75" s="2">
        <v>41953</v>
      </c>
      <c r="B75" s="33">
        <v>-195</v>
      </c>
    </row>
    <row r="76" spans="1:2">
      <c r="A76" s="2">
        <v>41954</v>
      </c>
      <c r="B76" s="33">
        <v>-188</v>
      </c>
    </row>
    <row r="77" spans="1:2">
      <c r="A77" s="2">
        <v>41955</v>
      </c>
      <c r="B77" s="33">
        <v>-174</v>
      </c>
    </row>
    <row r="78" spans="1:2">
      <c r="A78" s="2">
        <v>41956</v>
      </c>
      <c r="B78" s="33">
        <v>-152</v>
      </c>
    </row>
    <row r="79" spans="1:2">
      <c r="A79" s="2">
        <v>41957</v>
      </c>
      <c r="B79" s="33">
        <v>-160</v>
      </c>
    </row>
    <row r="80" spans="1:2">
      <c r="A80" s="2">
        <v>41960</v>
      </c>
      <c r="B80" s="33">
        <v>-165</v>
      </c>
    </row>
    <row r="81" spans="1:2">
      <c r="A81" s="2">
        <v>41961</v>
      </c>
      <c r="B81" s="33">
        <v>-188</v>
      </c>
    </row>
    <row r="82" spans="1:2">
      <c r="A82" s="2">
        <v>41962</v>
      </c>
      <c r="B82" s="33">
        <v>-193</v>
      </c>
    </row>
    <row r="83" spans="1:2">
      <c r="A83" s="2">
        <v>41963</v>
      </c>
      <c r="B83" s="33">
        <v>-230</v>
      </c>
    </row>
    <row r="84" spans="1:2">
      <c r="A84" s="2">
        <v>41964</v>
      </c>
      <c r="B84" s="33">
        <v>-225</v>
      </c>
    </row>
    <row r="85" spans="1:2">
      <c r="A85" s="2">
        <v>41967</v>
      </c>
      <c r="B85" s="33">
        <v>-235</v>
      </c>
    </row>
    <row r="86" spans="1:2">
      <c r="A86" s="2">
        <v>41968</v>
      </c>
      <c r="B86" s="33">
        <v>-230</v>
      </c>
    </row>
    <row r="87" spans="1:2">
      <c r="A87" s="2">
        <v>41969</v>
      </c>
      <c r="B87" s="33">
        <v>-225</v>
      </c>
    </row>
    <row r="88" spans="1:2">
      <c r="A88" s="2">
        <v>41970</v>
      </c>
      <c r="B88" s="33">
        <v>-222</v>
      </c>
    </row>
    <row r="89" spans="1:2">
      <c r="A89" s="2">
        <v>41971</v>
      </c>
      <c r="B89" s="33">
        <v>-185</v>
      </c>
    </row>
    <row r="90" spans="1:2">
      <c r="A90" s="2">
        <v>41974</v>
      </c>
      <c r="B90" s="33">
        <v>-175</v>
      </c>
    </row>
    <row r="91" spans="1:2">
      <c r="A91" s="2">
        <v>41975</v>
      </c>
      <c r="B91" s="33">
        <v>-160</v>
      </c>
    </row>
    <row r="92" spans="1:2">
      <c r="A92" s="2">
        <v>41976</v>
      </c>
      <c r="B92" s="33">
        <v>-155</v>
      </c>
    </row>
    <row r="93" spans="1:2">
      <c r="A93" s="2">
        <v>41977</v>
      </c>
      <c r="B93" s="33">
        <v>-143</v>
      </c>
    </row>
    <row r="94" spans="1:2">
      <c r="A94" s="2">
        <v>41978</v>
      </c>
      <c r="B94" s="33">
        <v>-25</v>
      </c>
    </row>
    <row r="95" spans="1:2">
      <c r="A95" s="2">
        <v>41981</v>
      </c>
      <c r="B95" s="33">
        <v>99</v>
      </c>
    </row>
    <row r="96" spans="1:2">
      <c r="A96" s="2">
        <v>41982</v>
      </c>
      <c r="B96" s="33">
        <v>90</v>
      </c>
    </row>
    <row r="97" spans="1:2">
      <c r="A97" s="2">
        <v>41983</v>
      </c>
      <c r="B97" s="33">
        <v>-45</v>
      </c>
    </row>
    <row r="98" spans="1:2">
      <c r="A98" s="2">
        <v>41984</v>
      </c>
      <c r="B98" s="33">
        <v>-185</v>
      </c>
    </row>
    <row r="99" spans="1:2">
      <c r="A99" s="2">
        <v>41985</v>
      </c>
      <c r="B99" s="33">
        <v>-55</v>
      </c>
    </row>
    <row r="100" spans="1:2">
      <c r="A100" s="2">
        <v>41988</v>
      </c>
      <c r="B100" s="33">
        <v>52.5</v>
      </c>
    </row>
    <row r="101" spans="1:2">
      <c r="A101" s="2">
        <v>41989</v>
      </c>
      <c r="B101" s="33">
        <v>-44.067399999999999</v>
      </c>
    </row>
    <row r="102" spans="1:2">
      <c r="A102" s="2">
        <v>41990</v>
      </c>
      <c r="B102" s="33">
        <v>-27.499600000000001</v>
      </c>
    </row>
    <row r="103" spans="1:2">
      <c r="A103" s="2">
        <v>41991</v>
      </c>
      <c r="B103" s="33">
        <v>14</v>
      </c>
    </row>
    <row r="104" spans="1:2">
      <c r="A104" s="2">
        <v>41992</v>
      </c>
      <c r="B104" s="33">
        <v>-345</v>
      </c>
    </row>
    <row r="105" spans="1:2">
      <c r="A105" s="2">
        <v>41995</v>
      </c>
      <c r="B105" s="33">
        <v>-404</v>
      </c>
    </row>
    <row r="106" spans="1:2">
      <c r="A106" s="2">
        <v>41996</v>
      </c>
      <c r="B106" s="33">
        <v>-370</v>
      </c>
    </row>
    <row r="107" spans="1:2">
      <c r="A107" s="2">
        <v>41997</v>
      </c>
      <c r="B107" s="33">
        <v>-355</v>
      </c>
    </row>
    <row r="108" spans="1:2">
      <c r="A108" s="2">
        <v>41998</v>
      </c>
      <c r="B108" s="33">
        <v>-355</v>
      </c>
    </row>
    <row r="109" spans="1:2">
      <c r="A109" s="2">
        <v>41999</v>
      </c>
      <c r="B109" s="33">
        <v>-355</v>
      </c>
    </row>
    <row r="110" spans="1:2">
      <c r="A110" s="2">
        <v>42002</v>
      </c>
      <c r="B110" s="33">
        <v>-290</v>
      </c>
    </row>
    <row r="111" spans="1:2">
      <c r="A111" s="2">
        <v>42003</v>
      </c>
      <c r="B111" s="33">
        <v>-230</v>
      </c>
    </row>
    <row r="112" spans="1:2">
      <c r="A112" s="2">
        <v>42004</v>
      </c>
      <c r="B112" s="33">
        <v>-240</v>
      </c>
    </row>
    <row r="113" spans="1:2">
      <c r="A113" s="2">
        <v>42005</v>
      </c>
      <c r="B113" s="33">
        <v>-240</v>
      </c>
    </row>
    <row r="114" spans="1:2">
      <c r="A114" s="2">
        <v>42006</v>
      </c>
      <c r="B114" s="33">
        <v>-240</v>
      </c>
    </row>
    <row r="115" spans="1:2">
      <c r="A115" s="2">
        <v>42009</v>
      </c>
      <c r="B115" s="33">
        <v>-272</v>
      </c>
    </row>
    <row r="116" spans="1:2">
      <c r="A116" s="2">
        <v>42010</v>
      </c>
      <c r="B116" s="33">
        <v>-240</v>
      </c>
    </row>
    <row r="117" spans="1:2">
      <c r="A117" s="2">
        <v>42011</v>
      </c>
      <c r="B117" s="33">
        <v>-145</v>
      </c>
    </row>
    <row r="118" spans="1:2">
      <c r="A118" s="2">
        <v>42012</v>
      </c>
      <c r="B118" s="33">
        <v>-180</v>
      </c>
    </row>
    <row r="119" spans="1:2">
      <c r="A119" s="2">
        <v>42013</v>
      </c>
      <c r="B119" s="33">
        <v>-183</v>
      </c>
    </row>
    <row r="120" spans="1:2">
      <c r="A120" s="2">
        <v>42016</v>
      </c>
      <c r="B120" s="33">
        <v>-145</v>
      </c>
    </row>
    <row r="121" spans="1:2">
      <c r="A121" s="2">
        <v>42017</v>
      </c>
      <c r="B121" s="33">
        <v>-180</v>
      </c>
    </row>
    <row r="122" spans="1:2">
      <c r="A122" s="2">
        <v>42018</v>
      </c>
      <c r="B122" s="33">
        <v>-282.50009999999997</v>
      </c>
    </row>
    <row r="123" spans="1:2">
      <c r="A123" s="2">
        <v>42019</v>
      </c>
      <c r="B123" s="33">
        <v>-355</v>
      </c>
    </row>
    <row r="124" spans="1:2">
      <c r="A124" s="2">
        <v>42020</v>
      </c>
      <c r="B124" s="33">
        <v>-325</v>
      </c>
    </row>
    <row r="125" spans="1:2">
      <c r="A125" s="2">
        <v>42023</v>
      </c>
      <c r="B125" s="33">
        <v>-271</v>
      </c>
    </row>
    <row r="126" spans="1:2">
      <c r="A126" s="2">
        <v>42024</v>
      </c>
      <c r="B126" s="33">
        <v>-290</v>
      </c>
    </row>
    <row r="127" spans="1:2">
      <c r="A127" s="2">
        <v>42025</v>
      </c>
      <c r="B127" s="33">
        <v>-310</v>
      </c>
    </row>
    <row r="128" spans="1:2">
      <c r="A128" s="2">
        <v>42026</v>
      </c>
      <c r="B128" s="33">
        <v>-345</v>
      </c>
    </row>
    <row r="129" spans="1:2">
      <c r="A129" s="2">
        <v>42027</v>
      </c>
      <c r="B129" s="33">
        <v>-280</v>
      </c>
    </row>
    <row r="130" spans="1:2">
      <c r="A130" s="2">
        <v>42030</v>
      </c>
      <c r="B130" s="33">
        <v>-240</v>
      </c>
    </row>
    <row r="131" spans="1:2">
      <c r="A131" s="2">
        <v>42031</v>
      </c>
      <c r="B131" s="33">
        <v>-180</v>
      </c>
    </row>
    <row r="132" spans="1:2">
      <c r="A132" s="2">
        <v>42032</v>
      </c>
      <c r="B132" s="33">
        <v>-165</v>
      </c>
    </row>
    <row r="133" spans="1:2">
      <c r="A133" s="2">
        <v>42033</v>
      </c>
      <c r="B133" s="33">
        <v>-175</v>
      </c>
    </row>
    <row r="134" spans="1:2">
      <c r="A134" s="2">
        <v>42034</v>
      </c>
      <c r="B134" s="33">
        <v>-260</v>
      </c>
    </row>
    <row r="135" spans="1:2">
      <c r="A135" s="2">
        <v>42037</v>
      </c>
      <c r="B135" s="33">
        <v>-220</v>
      </c>
    </row>
    <row r="136" spans="1:2">
      <c r="A136" s="2">
        <v>42038</v>
      </c>
      <c r="B136" s="33">
        <v>-235</v>
      </c>
    </row>
    <row r="137" spans="1:2">
      <c r="A137" s="2">
        <v>42039</v>
      </c>
      <c r="B137" s="33">
        <v>-195</v>
      </c>
    </row>
    <row r="138" spans="1:2">
      <c r="A138" s="2">
        <v>42040</v>
      </c>
      <c r="B138" s="33">
        <v>-200</v>
      </c>
    </row>
    <row r="139" spans="1:2">
      <c r="A139" s="2">
        <v>42041</v>
      </c>
      <c r="B139" s="33">
        <v>-190</v>
      </c>
    </row>
    <row r="140" spans="1:2">
      <c r="A140" s="2">
        <v>42044</v>
      </c>
      <c r="B140" s="33">
        <v>-205</v>
      </c>
    </row>
    <row r="141" spans="1:2">
      <c r="A141" s="2">
        <v>42045</v>
      </c>
      <c r="B141" s="33">
        <v>-170</v>
      </c>
    </row>
    <row r="142" spans="1:2">
      <c r="A142" s="2">
        <v>42046</v>
      </c>
      <c r="B142" s="33">
        <v>-160</v>
      </c>
    </row>
    <row r="143" spans="1:2">
      <c r="A143" s="2">
        <v>42047</v>
      </c>
      <c r="B143" s="33">
        <v>-190</v>
      </c>
    </row>
    <row r="144" spans="1:2">
      <c r="A144" s="2">
        <v>42048</v>
      </c>
      <c r="B144" s="33">
        <v>-190</v>
      </c>
    </row>
    <row r="145" spans="1:2">
      <c r="A145" s="2">
        <v>42051</v>
      </c>
      <c r="B145" s="33">
        <v>-180</v>
      </c>
    </row>
    <row r="146" spans="1:2">
      <c r="A146" s="2">
        <v>42052</v>
      </c>
      <c r="B146" s="33">
        <v>-150</v>
      </c>
    </row>
    <row r="147" spans="1:2">
      <c r="A147" s="2">
        <v>42053</v>
      </c>
      <c r="B147" s="33">
        <v>-178</v>
      </c>
    </row>
    <row r="148" spans="1:2">
      <c r="A148" s="2">
        <v>42054</v>
      </c>
      <c r="B148" s="33">
        <v>-178</v>
      </c>
    </row>
    <row r="149" spans="1:2">
      <c r="A149" s="2">
        <v>42055</v>
      </c>
      <c r="B149" s="33">
        <v>-175</v>
      </c>
    </row>
    <row r="150" spans="1:2">
      <c r="A150" s="2">
        <v>42058</v>
      </c>
      <c r="B150" s="33">
        <v>-155</v>
      </c>
    </row>
    <row r="151" spans="1:2">
      <c r="A151" s="2">
        <v>42059</v>
      </c>
      <c r="B151" s="33">
        <v>-180</v>
      </c>
    </row>
    <row r="152" spans="1:2">
      <c r="A152" s="2">
        <v>42060</v>
      </c>
      <c r="B152" s="33">
        <v>-135</v>
      </c>
    </row>
    <row r="153" spans="1:2">
      <c r="A153" s="2">
        <v>42061</v>
      </c>
      <c r="B153" s="33">
        <v>-122</v>
      </c>
    </row>
    <row r="154" spans="1:2">
      <c r="A154" s="2">
        <v>42062</v>
      </c>
      <c r="B154" s="33">
        <v>-95</v>
      </c>
    </row>
    <row r="155" spans="1:2">
      <c r="A155" s="2">
        <v>42065</v>
      </c>
      <c r="B155" s="33">
        <v>-70</v>
      </c>
    </row>
    <row r="156" spans="1:2">
      <c r="A156" s="2">
        <v>42066</v>
      </c>
      <c r="B156" s="33">
        <v>-75</v>
      </c>
    </row>
    <row r="157" spans="1:2">
      <c r="A157" s="2">
        <v>42067</v>
      </c>
      <c r="B157" s="33">
        <v>-95</v>
      </c>
    </row>
    <row r="158" spans="1:2">
      <c r="A158" s="2">
        <v>42068</v>
      </c>
      <c r="B158" s="33">
        <v>-130</v>
      </c>
    </row>
    <row r="159" spans="1:2">
      <c r="A159" s="2">
        <v>42069</v>
      </c>
      <c r="B159" s="33">
        <v>-130</v>
      </c>
    </row>
    <row r="160" spans="1:2">
      <c r="A160" s="2">
        <v>42072</v>
      </c>
      <c r="B160" s="33">
        <v>-130</v>
      </c>
    </row>
    <row r="161" spans="1:2">
      <c r="A161" s="2">
        <v>42073</v>
      </c>
      <c r="B161" s="33">
        <v>-145</v>
      </c>
    </row>
    <row r="162" spans="1:2">
      <c r="A162" s="2">
        <v>42074</v>
      </c>
      <c r="B162" s="33">
        <v>-163</v>
      </c>
    </row>
    <row r="163" spans="1:2">
      <c r="A163" s="2">
        <v>42075</v>
      </c>
      <c r="B163" s="33">
        <v>-154</v>
      </c>
    </row>
    <row r="164" spans="1:2">
      <c r="A164" s="2">
        <v>42076</v>
      </c>
      <c r="B164" s="33">
        <v>-150</v>
      </c>
    </row>
    <row r="165" spans="1:2">
      <c r="A165" s="2">
        <v>42079</v>
      </c>
      <c r="B165" s="33">
        <v>-93</v>
      </c>
    </row>
    <row r="166" spans="1:2">
      <c r="A166" s="2">
        <v>42080</v>
      </c>
      <c r="B166" s="33">
        <v>-85</v>
      </c>
    </row>
    <row r="167" spans="1:2">
      <c r="A167" s="2">
        <v>42081</v>
      </c>
      <c r="B167" s="33">
        <v>-78</v>
      </c>
    </row>
    <row r="168" spans="1:2">
      <c r="A168" s="2">
        <v>42082</v>
      </c>
      <c r="B168" s="33">
        <v>-92</v>
      </c>
    </row>
    <row r="169" spans="1:2">
      <c r="A169" s="2">
        <v>42083</v>
      </c>
      <c r="B169" s="33">
        <v>-85</v>
      </c>
    </row>
    <row r="170" spans="1:2">
      <c r="A170" s="2">
        <v>42086</v>
      </c>
      <c r="B170" s="33">
        <v>-80</v>
      </c>
    </row>
    <row r="171" spans="1:2">
      <c r="A171" s="2">
        <v>42087</v>
      </c>
      <c r="B171" s="33">
        <v>-82</v>
      </c>
    </row>
    <row r="172" spans="1:2">
      <c r="A172" s="2">
        <v>42088</v>
      </c>
      <c r="B172" s="33">
        <v>-95</v>
      </c>
    </row>
    <row r="173" spans="1:2">
      <c r="A173" s="2">
        <v>42089</v>
      </c>
      <c r="B173" s="33">
        <v>-75</v>
      </c>
    </row>
    <row r="174" spans="1:2">
      <c r="A174" s="2">
        <v>42090</v>
      </c>
      <c r="B174" s="33">
        <v>-62</v>
      </c>
    </row>
    <row r="175" spans="1:2">
      <c r="A175" s="2">
        <v>42093</v>
      </c>
      <c r="B175" s="33">
        <v>-57.75</v>
      </c>
    </row>
    <row r="176" spans="1:2">
      <c r="A176" s="2">
        <v>42094</v>
      </c>
      <c r="B176" s="33">
        <v>-82.5</v>
      </c>
    </row>
    <row r="177" spans="1:2">
      <c r="A177" s="2">
        <v>42095</v>
      </c>
      <c r="B177" s="33">
        <v>-92</v>
      </c>
    </row>
    <row r="178" spans="1:2">
      <c r="A178" s="2">
        <v>42096</v>
      </c>
      <c r="B178" s="33">
        <v>-94</v>
      </c>
    </row>
    <row r="179" spans="1:2">
      <c r="A179" s="2">
        <v>42097</v>
      </c>
      <c r="B179" s="33">
        <v>-88</v>
      </c>
    </row>
    <row r="180" spans="1:2">
      <c r="A180" s="2">
        <v>42100</v>
      </c>
      <c r="B180" s="33">
        <v>-91.5</v>
      </c>
    </row>
    <row r="181" spans="1:2">
      <c r="A181" s="2">
        <v>42101</v>
      </c>
      <c r="B181" s="33">
        <v>-89</v>
      </c>
    </row>
    <row r="182" spans="1:2">
      <c r="A182" s="2">
        <v>42102</v>
      </c>
      <c r="B182" s="33">
        <v>-89</v>
      </c>
    </row>
    <row r="183" spans="1:2">
      <c r="A183" s="2">
        <v>42103</v>
      </c>
      <c r="B183" s="33">
        <v>-110</v>
      </c>
    </row>
    <row r="184" spans="1:2">
      <c r="A184" s="2">
        <v>42104</v>
      </c>
      <c r="B184" s="33">
        <v>-102.75</v>
      </c>
    </row>
    <row r="185" spans="1:2">
      <c r="A185" s="2">
        <v>42107</v>
      </c>
      <c r="B185" s="33">
        <v>-100</v>
      </c>
    </row>
    <row r="186" spans="1:2">
      <c r="A186" s="2">
        <v>42108</v>
      </c>
      <c r="B186" s="33">
        <v>-80</v>
      </c>
    </row>
    <row r="187" spans="1:2">
      <c r="A187" s="2">
        <v>42109</v>
      </c>
      <c r="B187" s="33">
        <v>-91.5</v>
      </c>
    </row>
    <row r="188" spans="1:2">
      <c r="A188" s="2">
        <v>42110</v>
      </c>
      <c r="B188" s="33">
        <v>-75</v>
      </c>
    </row>
    <row r="189" spans="1:2">
      <c r="A189" s="2">
        <v>42111</v>
      </c>
      <c r="B189" s="33">
        <v>-63</v>
      </c>
    </row>
    <row r="190" spans="1:2">
      <c r="A190" s="2">
        <v>42114</v>
      </c>
      <c r="B190" s="33">
        <v>-55</v>
      </c>
    </row>
    <row r="191" spans="1:2">
      <c r="A191" s="2">
        <v>42115</v>
      </c>
      <c r="B191" s="33">
        <v>-45</v>
      </c>
    </row>
    <row r="192" spans="1:2">
      <c r="A192" s="2">
        <v>42116</v>
      </c>
      <c r="B192" s="33">
        <v>-65</v>
      </c>
    </row>
    <row r="193" spans="1:2">
      <c r="A193" s="2">
        <v>42117</v>
      </c>
      <c r="B193" s="33">
        <v>-85</v>
      </c>
    </row>
    <row r="194" spans="1:2">
      <c r="A194" s="2">
        <v>42118</v>
      </c>
      <c r="B194" s="33">
        <v>-65</v>
      </c>
    </row>
    <row r="195" spans="1:2">
      <c r="A195" s="2">
        <v>42121</v>
      </c>
      <c r="B195" s="33">
        <v>-70</v>
      </c>
    </row>
    <row r="196" spans="1:2">
      <c r="A196" s="2">
        <v>42122</v>
      </c>
      <c r="B196" s="33">
        <v>-60</v>
      </c>
    </row>
    <row r="197" spans="1:2">
      <c r="A197" s="2">
        <v>42123</v>
      </c>
      <c r="B197" s="33">
        <v>-75</v>
      </c>
    </row>
    <row r="198" spans="1:2">
      <c r="A198" s="2">
        <v>42124</v>
      </c>
      <c r="B198" s="33">
        <v>-60</v>
      </c>
    </row>
    <row r="199" spans="1:2">
      <c r="A199" s="2">
        <v>42125</v>
      </c>
      <c r="B199" s="33">
        <v>-60</v>
      </c>
    </row>
    <row r="200" spans="1:2">
      <c r="A200" s="2">
        <v>42128</v>
      </c>
      <c r="B200" s="33">
        <v>-81</v>
      </c>
    </row>
    <row r="201" spans="1:2">
      <c r="A201" s="2">
        <v>42129</v>
      </c>
      <c r="B201" s="33">
        <v>-62</v>
      </c>
    </row>
    <row r="202" spans="1:2">
      <c r="A202" s="2">
        <v>42130</v>
      </c>
      <c r="B202" s="33">
        <v>-65</v>
      </c>
    </row>
    <row r="203" spans="1:2">
      <c r="A203" s="2">
        <v>42131</v>
      </c>
      <c r="B203" s="33">
        <v>-45</v>
      </c>
    </row>
    <row r="204" spans="1:2">
      <c r="A204" s="2">
        <v>42132</v>
      </c>
      <c r="B204" s="33">
        <v>-40</v>
      </c>
    </row>
    <row r="205" spans="1:2">
      <c r="A205" s="2">
        <v>42135</v>
      </c>
      <c r="B205" s="33">
        <v>-40</v>
      </c>
    </row>
    <row r="206" spans="1:2">
      <c r="A206" s="2">
        <v>42136</v>
      </c>
      <c r="B206" s="33">
        <v>-25</v>
      </c>
    </row>
    <row r="207" spans="1:2">
      <c r="A207" s="2">
        <v>42137</v>
      </c>
      <c r="B207" s="33">
        <v>-30</v>
      </c>
    </row>
    <row r="208" spans="1:2">
      <c r="A208" s="2">
        <v>42138</v>
      </c>
      <c r="B208" s="33">
        <v>-35</v>
      </c>
    </row>
    <row r="209" spans="1:2">
      <c r="A209" s="2">
        <v>42139</v>
      </c>
      <c r="B209" s="33">
        <v>-45</v>
      </c>
    </row>
    <row r="210" spans="1:2">
      <c r="A210" s="2">
        <v>42142</v>
      </c>
      <c r="B210" s="33">
        <v>-42</v>
      </c>
    </row>
    <row r="211" spans="1:2">
      <c r="A211" s="2">
        <v>42143</v>
      </c>
      <c r="B211" s="33">
        <v>-38</v>
      </c>
    </row>
    <row r="212" spans="1:2">
      <c r="A212" s="2">
        <v>42144</v>
      </c>
      <c r="B212" s="33">
        <v>-45</v>
      </c>
    </row>
    <row r="213" spans="1:2">
      <c r="A213" s="2">
        <v>42145</v>
      </c>
      <c r="B213" s="33">
        <v>-45</v>
      </c>
    </row>
    <row r="214" spans="1:2">
      <c r="A214" s="2">
        <v>42146</v>
      </c>
      <c r="B214" s="33">
        <v>-55</v>
      </c>
    </row>
    <row r="215" spans="1:2">
      <c r="A215" s="2">
        <v>42149</v>
      </c>
      <c r="B215" s="33">
        <v>-42</v>
      </c>
    </row>
    <row r="216" spans="1:2">
      <c r="A216" s="2">
        <v>42150</v>
      </c>
      <c r="B216" s="33">
        <v>-50</v>
      </c>
    </row>
    <row r="217" spans="1:2">
      <c r="A217" s="2">
        <v>42151</v>
      </c>
      <c r="B217" s="33">
        <v>-45</v>
      </c>
    </row>
    <row r="218" spans="1:2">
      <c r="A218" s="2">
        <v>42152</v>
      </c>
      <c r="B218" s="33">
        <v>-35</v>
      </c>
    </row>
    <row r="219" spans="1:2">
      <c r="A219" s="2">
        <v>42153</v>
      </c>
      <c r="B219" s="33">
        <v>-55</v>
      </c>
    </row>
    <row r="220" spans="1:2">
      <c r="A220" s="2">
        <v>42156</v>
      </c>
      <c r="B220" s="33">
        <v>-50</v>
      </c>
    </row>
    <row r="221" spans="1:2">
      <c r="A221" s="2">
        <v>42157</v>
      </c>
      <c r="B221" s="33">
        <v>-69</v>
      </c>
    </row>
    <row r="222" spans="1:2">
      <c r="A222" s="2">
        <v>42158</v>
      </c>
      <c r="B222" s="33">
        <v>-49.499299999999998</v>
      </c>
    </row>
    <row r="223" spans="1:2">
      <c r="A223" s="2">
        <v>42159</v>
      </c>
      <c r="B223" s="33">
        <v>-12</v>
      </c>
    </row>
    <row r="224" spans="1:2">
      <c r="A224" s="2">
        <v>42160</v>
      </c>
      <c r="B224" s="33">
        <v>-10</v>
      </c>
    </row>
    <row r="225" spans="1:2">
      <c r="A225" s="2">
        <v>42163</v>
      </c>
      <c r="B225" s="33">
        <v>-26</v>
      </c>
    </row>
    <row r="226" spans="1:2">
      <c r="A226" s="2">
        <v>42164</v>
      </c>
      <c r="B226" s="33">
        <v>-40</v>
      </c>
    </row>
    <row r="227" spans="1:2">
      <c r="A227" s="2">
        <v>42165</v>
      </c>
      <c r="B227" s="33">
        <v>-55</v>
      </c>
    </row>
    <row r="228" spans="1:2">
      <c r="A228" s="2">
        <v>42166</v>
      </c>
      <c r="B228" s="33">
        <v>-52.455300000000001</v>
      </c>
    </row>
    <row r="229" spans="1:2">
      <c r="A229" s="2">
        <v>42167</v>
      </c>
      <c r="B229" s="33">
        <v>-57</v>
      </c>
    </row>
    <row r="230" spans="1:2">
      <c r="A230" s="2">
        <v>42170</v>
      </c>
      <c r="B230" s="33">
        <v>-45</v>
      </c>
    </row>
    <row r="231" spans="1:2">
      <c r="A231" s="2">
        <v>42171</v>
      </c>
      <c r="B231" s="33">
        <v>-20</v>
      </c>
    </row>
    <row r="232" spans="1:2">
      <c r="A232" s="2">
        <v>42172</v>
      </c>
      <c r="B232" s="33">
        <v>-20</v>
      </c>
    </row>
    <row r="233" spans="1:2">
      <c r="A233" s="2">
        <v>42173</v>
      </c>
      <c r="B233" s="33">
        <v>-21</v>
      </c>
    </row>
    <row r="234" spans="1:2">
      <c r="A234" s="2">
        <v>42174</v>
      </c>
      <c r="B234" s="33">
        <v>-10</v>
      </c>
    </row>
    <row r="235" spans="1:2">
      <c r="A235" s="2">
        <v>42177</v>
      </c>
      <c r="B235" s="33">
        <v>-21</v>
      </c>
    </row>
    <row r="236" spans="1:2">
      <c r="A236" s="2">
        <v>42178</v>
      </c>
      <c r="B236" s="33">
        <v>-31</v>
      </c>
    </row>
    <row r="237" spans="1:2">
      <c r="A237" s="2">
        <v>42179</v>
      </c>
      <c r="B237" s="33">
        <v>-30</v>
      </c>
    </row>
    <row r="238" spans="1:2">
      <c r="A238" s="2">
        <v>42180</v>
      </c>
      <c r="B238" s="33">
        <v>-26</v>
      </c>
    </row>
    <row r="239" spans="1:2">
      <c r="A239" s="2">
        <v>42181</v>
      </c>
      <c r="B239" s="33">
        <v>-29</v>
      </c>
    </row>
    <row r="240" spans="1:2">
      <c r="A240" s="2">
        <v>42184</v>
      </c>
      <c r="B240" s="33">
        <v>-32</v>
      </c>
    </row>
    <row r="241" spans="1:2">
      <c r="A241" s="2">
        <v>42185</v>
      </c>
      <c r="B241" s="33">
        <v>-35</v>
      </c>
    </row>
    <row r="242" spans="1:2">
      <c r="A242" s="2"/>
      <c r="B242" s="33"/>
    </row>
    <row r="243" spans="1:2">
      <c r="A243" s="2"/>
      <c r="B243" s="33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C192"/>
  <sheetViews>
    <sheetView topLeftCell="A91" zoomScale="70" zoomScaleNormal="70" workbookViewId="0">
      <selection activeCell="F1" sqref="F1"/>
    </sheetView>
  </sheetViews>
  <sheetFormatPr defaultRowHeight="15"/>
  <cols>
    <col min="1" max="1" width="14" style="38" customWidth="1"/>
    <col min="2" max="4" width="46" style="38" customWidth="1"/>
    <col min="5" max="6" width="32.7109375" style="38" customWidth="1"/>
    <col min="7" max="20" width="9.140625" style="38"/>
    <col min="21" max="21" width="14.7109375" style="38" customWidth="1"/>
    <col min="22" max="22" width="16.5703125" style="38" customWidth="1"/>
    <col min="23" max="23" width="9.140625" style="38"/>
    <col min="24" max="24" width="13.85546875" style="40" customWidth="1"/>
    <col min="25" max="27" width="9.140625" style="38"/>
    <col min="28" max="28" width="15" style="38" customWidth="1"/>
    <col min="29" max="29" width="9.140625" style="41"/>
    <col min="30" max="30" width="9.140625" style="38"/>
    <col min="31" max="31" width="14" style="38" customWidth="1"/>
    <col min="32" max="16384" width="9.140625" style="38"/>
  </cols>
  <sheetData>
    <row r="1" spans="1:6">
      <c r="A1" s="101" t="s">
        <v>143</v>
      </c>
    </row>
    <row r="4" spans="1:6" ht="47.25">
      <c r="A4" s="36" t="s">
        <v>0</v>
      </c>
      <c r="B4" s="37" t="s">
        <v>25</v>
      </c>
      <c r="C4" s="37" t="s">
        <v>23</v>
      </c>
      <c r="D4" s="37" t="s">
        <v>24</v>
      </c>
      <c r="E4" s="37" t="s">
        <v>26</v>
      </c>
      <c r="F4" s="37"/>
    </row>
    <row r="5" spans="1:6">
      <c r="A5" s="39">
        <v>42005</v>
      </c>
      <c r="B5" s="38">
        <v>313</v>
      </c>
      <c r="C5" s="38">
        <v>4534.3046299999996</v>
      </c>
      <c r="D5" s="38">
        <v>2803.9772000000003</v>
      </c>
      <c r="E5" s="38">
        <v>121.646</v>
      </c>
    </row>
    <row r="6" spans="1:6">
      <c r="A6" s="39">
        <v>42006</v>
      </c>
      <c r="B6" s="38">
        <v>313</v>
      </c>
      <c r="C6" s="38">
        <v>4534.3046299999996</v>
      </c>
      <c r="D6" s="38">
        <v>2803.9772000000003</v>
      </c>
      <c r="E6" s="38">
        <v>121.646</v>
      </c>
    </row>
    <row r="7" spans="1:6">
      <c r="A7" s="39">
        <v>42007</v>
      </c>
      <c r="B7" s="38">
        <v>313</v>
      </c>
      <c r="C7" s="38">
        <v>4534.3046299999996</v>
      </c>
      <c r="D7" s="38">
        <v>2803.9772000000003</v>
      </c>
      <c r="E7" s="38">
        <v>121.646</v>
      </c>
    </row>
    <row r="8" spans="1:6">
      <c r="A8" s="39">
        <v>42008</v>
      </c>
      <c r="B8" s="38">
        <v>313</v>
      </c>
      <c r="C8" s="38">
        <v>4534.3046299999996</v>
      </c>
      <c r="D8" s="38">
        <v>2803.9772000000003</v>
      </c>
      <c r="E8" s="38">
        <v>121.646</v>
      </c>
    </row>
    <row r="9" spans="1:6">
      <c r="A9" s="39">
        <v>42009</v>
      </c>
      <c r="B9" s="38">
        <v>313</v>
      </c>
      <c r="C9" s="38">
        <v>4534.3046299999996</v>
      </c>
      <c r="D9" s="38">
        <v>2803.9772000000003</v>
      </c>
      <c r="E9" s="38">
        <v>121.646</v>
      </c>
    </row>
    <row r="10" spans="1:6">
      <c r="A10" s="39">
        <v>42010</v>
      </c>
      <c r="B10" s="38">
        <v>313</v>
      </c>
      <c r="C10" s="38">
        <v>4534.3046299999996</v>
      </c>
      <c r="D10" s="38">
        <v>2809.0891000000001</v>
      </c>
      <c r="E10" s="38">
        <v>121.646</v>
      </c>
    </row>
    <row r="11" spans="1:6">
      <c r="A11" s="39">
        <v>42011</v>
      </c>
      <c r="B11" s="38">
        <v>313</v>
      </c>
      <c r="C11" s="38">
        <v>4534.3046299999996</v>
      </c>
      <c r="D11" s="38">
        <v>2809.0891000000001</v>
      </c>
      <c r="E11" s="38">
        <v>121.646</v>
      </c>
    </row>
    <row r="12" spans="1:6">
      <c r="A12" s="39">
        <v>42012</v>
      </c>
      <c r="B12" s="38">
        <v>313</v>
      </c>
      <c r="C12" s="38">
        <v>4534.3046299999996</v>
      </c>
      <c r="D12" s="38">
        <v>2809.1803999999997</v>
      </c>
      <c r="E12" s="38">
        <v>121.646</v>
      </c>
    </row>
    <row r="13" spans="1:6">
      <c r="A13" s="39">
        <v>42013</v>
      </c>
      <c r="B13" s="38">
        <v>313</v>
      </c>
      <c r="C13" s="38">
        <v>4534.3046299999996</v>
      </c>
      <c r="D13" s="38">
        <v>2809.3006</v>
      </c>
      <c r="E13" s="38">
        <v>121.646</v>
      </c>
    </row>
    <row r="14" spans="1:6">
      <c r="A14" s="39">
        <v>42014</v>
      </c>
      <c r="B14" s="38">
        <v>313</v>
      </c>
      <c r="C14" s="38">
        <v>4534.3046299999996</v>
      </c>
      <c r="D14" s="38">
        <v>2809.3006</v>
      </c>
      <c r="E14" s="38">
        <v>121.646</v>
      </c>
    </row>
    <row r="15" spans="1:6">
      <c r="A15" s="39">
        <v>42015</v>
      </c>
      <c r="B15" s="38">
        <v>313</v>
      </c>
      <c r="C15" s="38">
        <v>4534.3046299999996</v>
      </c>
      <c r="D15" s="38">
        <v>2809.3006</v>
      </c>
      <c r="E15" s="38">
        <v>121.646</v>
      </c>
    </row>
    <row r="16" spans="1:6">
      <c r="A16" s="39">
        <v>42016</v>
      </c>
      <c r="B16" s="38">
        <v>313</v>
      </c>
      <c r="C16" s="38">
        <v>4426.7577799999999</v>
      </c>
      <c r="D16" s="38">
        <v>2909.4486000000002</v>
      </c>
      <c r="E16" s="38">
        <v>121.646</v>
      </c>
    </row>
    <row r="17" spans="1:5">
      <c r="A17" s="39">
        <v>42017</v>
      </c>
      <c r="B17" s="38">
        <v>313</v>
      </c>
      <c r="C17" s="38">
        <v>4453.6357800000005</v>
      </c>
      <c r="D17" s="38">
        <v>2744.6762000000003</v>
      </c>
      <c r="E17" s="38">
        <v>0</v>
      </c>
    </row>
    <row r="18" spans="1:5">
      <c r="A18" s="39">
        <v>42018</v>
      </c>
      <c r="B18" s="38">
        <v>63</v>
      </c>
      <c r="C18" s="38">
        <v>4416.7601799999993</v>
      </c>
      <c r="D18" s="38">
        <v>2736.0232000000001</v>
      </c>
      <c r="E18" s="38">
        <v>0</v>
      </c>
    </row>
    <row r="19" spans="1:5">
      <c r="A19" s="39">
        <v>42019</v>
      </c>
      <c r="B19" s="38">
        <v>363</v>
      </c>
      <c r="C19" s="38">
        <v>4545.3802800000003</v>
      </c>
      <c r="D19" s="38">
        <v>2480.9617000000003</v>
      </c>
      <c r="E19" s="38">
        <v>0</v>
      </c>
    </row>
    <row r="20" spans="1:5">
      <c r="A20" s="39">
        <v>42020</v>
      </c>
      <c r="B20" s="38">
        <v>333</v>
      </c>
      <c r="C20" s="38">
        <v>4494.6729599999999</v>
      </c>
      <c r="D20" s="38">
        <v>2477.4686000000002</v>
      </c>
      <c r="E20" s="38">
        <v>0</v>
      </c>
    </row>
    <row r="21" spans="1:5">
      <c r="A21" s="39">
        <v>42021</v>
      </c>
      <c r="B21" s="38">
        <v>333</v>
      </c>
      <c r="C21" s="38">
        <v>4494.6729599999999</v>
      </c>
      <c r="D21" s="38">
        <v>2477.4686000000002</v>
      </c>
      <c r="E21" s="38">
        <v>0</v>
      </c>
    </row>
    <row r="22" spans="1:5">
      <c r="A22" s="39">
        <v>42022</v>
      </c>
      <c r="B22" s="38">
        <v>333</v>
      </c>
      <c r="C22" s="38">
        <v>4494.6729599999999</v>
      </c>
      <c r="D22" s="38">
        <v>2477.4686000000002</v>
      </c>
      <c r="E22" s="38">
        <v>0</v>
      </c>
    </row>
    <row r="23" spans="1:5">
      <c r="A23" s="39">
        <v>42023</v>
      </c>
      <c r="B23" s="38">
        <v>333</v>
      </c>
      <c r="C23" s="38">
        <v>4458.3265999999994</v>
      </c>
      <c r="D23" s="38">
        <v>2473.0668999999998</v>
      </c>
      <c r="E23" s="38">
        <v>0</v>
      </c>
    </row>
    <row r="24" spans="1:5">
      <c r="A24" s="39">
        <v>42024</v>
      </c>
      <c r="B24" s="38">
        <v>333</v>
      </c>
      <c r="C24" s="38">
        <v>4434.7703499999998</v>
      </c>
      <c r="D24" s="38">
        <v>2475.3191000000002</v>
      </c>
      <c r="E24" s="38">
        <v>0</v>
      </c>
    </row>
    <row r="25" spans="1:5">
      <c r="A25" s="39">
        <v>42025</v>
      </c>
      <c r="B25" s="38">
        <v>428.19999999800001</v>
      </c>
      <c r="C25" s="38">
        <v>4433.2183499999992</v>
      </c>
      <c r="D25" s="38">
        <v>2472.5067000000004</v>
      </c>
      <c r="E25" s="38">
        <v>0</v>
      </c>
    </row>
    <row r="26" spans="1:5">
      <c r="A26" s="39">
        <v>42026</v>
      </c>
      <c r="B26" s="38">
        <v>428.19999999800001</v>
      </c>
      <c r="C26" s="38">
        <v>4418.4121500000001</v>
      </c>
      <c r="D26" s="38">
        <v>2442.6578</v>
      </c>
      <c r="E26" s="38">
        <v>0</v>
      </c>
    </row>
    <row r="27" spans="1:5">
      <c r="A27" s="39">
        <v>42027</v>
      </c>
      <c r="B27" s="38">
        <v>607.67599999799995</v>
      </c>
      <c r="C27" s="38">
        <v>4309.0764900000004</v>
      </c>
      <c r="D27" s="38">
        <v>2422.2754</v>
      </c>
      <c r="E27" s="38">
        <v>9.6821999999999999</v>
      </c>
    </row>
    <row r="28" spans="1:5">
      <c r="A28" s="39">
        <v>42028</v>
      </c>
      <c r="B28" s="38">
        <v>607.67599999799995</v>
      </c>
      <c r="C28" s="38">
        <v>4309.0764900000004</v>
      </c>
      <c r="D28" s="38">
        <v>2422.2754</v>
      </c>
      <c r="E28" s="38">
        <v>9.6821999999999999</v>
      </c>
    </row>
    <row r="29" spans="1:5">
      <c r="A29" s="39">
        <v>42029</v>
      </c>
      <c r="B29" s="38">
        <v>607.67599999799995</v>
      </c>
      <c r="C29" s="38">
        <v>4309.0764900000004</v>
      </c>
      <c r="D29" s="38">
        <v>2422.2754</v>
      </c>
      <c r="E29" s="38">
        <v>9.6821999999999999</v>
      </c>
    </row>
    <row r="30" spans="1:5">
      <c r="A30" s="39">
        <v>42030</v>
      </c>
      <c r="B30" s="38">
        <v>607.67599999799995</v>
      </c>
      <c r="C30" s="38">
        <v>4142.6508400000002</v>
      </c>
      <c r="D30" s="38">
        <v>2407.1767</v>
      </c>
      <c r="E30" s="38">
        <v>35.201900000000002</v>
      </c>
    </row>
    <row r="31" spans="1:5">
      <c r="A31" s="39">
        <v>42031</v>
      </c>
      <c r="B31" s="38">
        <v>604.97599999800002</v>
      </c>
      <c r="C31" s="38">
        <v>4119.9208399999998</v>
      </c>
      <c r="D31" s="38">
        <v>2416.1921000000002</v>
      </c>
      <c r="E31" s="38">
        <v>0</v>
      </c>
    </row>
    <row r="32" spans="1:5">
      <c r="A32" s="39">
        <v>42032</v>
      </c>
      <c r="B32" s="38">
        <v>748.27599999799997</v>
      </c>
      <c r="C32" s="38">
        <v>4110.9208399999998</v>
      </c>
      <c r="D32" s="38">
        <v>2423.3478</v>
      </c>
      <c r="E32" s="38">
        <v>0</v>
      </c>
    </row>
    <row r="33" spans="1:5">
      <c r="A33" s="39">
        <v>42033</v>
      </c>
      <c r="B33" s="38">
        <v>748.27599999799997</v>
      </c>
      <c r="C33" s="38">
        <v>4085.1525999999999</v>
      </c>
      <c r="D33" s="38">
        <v>2093.1013000000003</v>
      </c>
      <c r="E33" s="38">
        <v>0</v>
      </c>
    </row>
    <row r="34" spans="1:5">
      <c r="A34" s="39">
        <v>42034</v>
      </c>
      <c r="B34" s="38">
        <v>863.27599999799997</v>
      </c>
      <c r="C34" s="38">
        <v>4030.12716</v>
      </c>
      <c r="D34" s="38">
        <v>2095.8396000000002</v>
      </c>
      <c r="E34" s="38">
        <v>0</v>
      </c>
    </row>
    <row r="35" spans="1:5">
      <c r="A35" s="39">
        <v>42035</v>
      </c>
      <c r="B35" s="38">
        <v>863.27599999799997</v>
      </c>
      <c r="C35" s="38">
        <v>4030.12716</v>
      </c>
      <c r="D35" s="38">
        <v>2095.8396000000002</v>
      </c>
      <c r="E35" s="38">
        <v>0</v>
      </c>
    </row>
    <row r="36" spans="1:5">
      <c r="A36" s="39">
        <v>42036</v>
      </c>
      <c r="B36" s="38">
        <v>863.27599999799997</v>
      </c>
      <c r="C36" s="38">
        <v>4030.12716</v>
      </c>
      <c r="D36" s="38">
        <v>2095.8396000000002</v>
      </c>
      <c r="E36" s="38">
        <v>0</v>
      </c>
    </row>
    <row r="37" spans="1:5">
      <c r="A37" s="39">
        <v>42037</v>
      </c>
      <c r="B37" s="38">
        <v>863.27599999799997</v>
      </c>
      <c r="C37" s="38">
        <v>3841.6721600000001</v>
      </c>
      <c r="D37" s="38">
        <v>2136.5823999999998</v>
      </c>
      <c r="E37" s="38">
        <v>0</v>
      </c>
    </row>
    <row r="38" spans="1:5">
      <c r="A38" s="39">
        <v>42038</v>
      </c>
      <c r="B38" s="38">
        <v>863.27599999799997</v>
      </c>
      <c r="C38" s="38">
        <v>3782.3016499999999</v>
      </c>
      <c r="D38" s="38">
        <v>2109.0216</v>
      </c>
      <c r="E38" s="38">
        <v>0</v>
      </c>
    </row>
    <row r="39" spans="1:5">
      <c r="A39" s="39">
        <v>42039</v>
      </c>
      <c r="B39" s="38">
        <v>898.07599999799993</v>
      </c>
      <c r="C39" s="38">
        <v>3779.4002999999998</v>
      </c>
      <c r="D39" s="38">
        <v>2091.7698999999998</v>
      </c>
      <c r="E39" s="38">
        <v>0</v>
      </c>
    </row>
    <row r="40" spans="1:5">
      <c r="A40" s="39">
        <v>42040</v>
      </c>
      <c r="B40" s="38">
        <v>898.07599999799993</v>
      </c>
      <c r="C40" s="38">
        <v>3732.8102999999996</v>
      </c>
      <c r="D40" s="38">
        <v>1636.8924999999999</v>
      </c>
      <c r="E40" s="38">
        <v>0</v>
      </c>
    </row>
    <row r="41" spans="1:5">
      <c r="A41" s="39">
        <v>42041</v>
      </c>
      <c r="B41" s="38">
        <v>904.71599999800003</v>
      </c>
      <c r="C41" s="38">
        <v>3677.4177999999997</v>
      </c>
      <c r="D41" s="38">
        <v>1551.0703999999998</v>
      </c>
      <c r="E41" s="38">
        <v>7.9177</v>
      </c>
    </row>
    <row r="42" spans="1:5">
      <c r="A42" s="39">
        <v>42042</v>
      </c>
      <c r="B42" s="38">
        <v>904.71599999800003</v>
      </c>
      <c r="C42" s="38">
        <v>3677.4177999999997</v>
      </c>
      <c r="D42" s="38">
        <v>1551.0703999999998</v>
      </c>
      <c r="E42" s="38">
        <v>7.9177</v>
      </c>
    </row>
    <row r="43" spans="1:5">
      <c r="A43" s="39">
        <v>42043</v>
      </c>
      <c r="B43" s="38">
        <v>904.71599999800003</v>
      </c>
      <c r="C43" s="38">
        <v>3677.4177999999997</v>
      </c>
      <c r="D43" s="38">
        <v>1551.0703999999998</v>
      </c>
      <c r="E43" s="38">
        <v>7.9177</v>
      </c>
    </row>
    <row r="44" spans="1:5">
      <c r="A44" s="39">
        <v>42044</v>
      </c>
      <c r="B44" s="38">
        <v>904.71599999800003</v>
      </c>
      <c r="C44" s="38">
        <v>3649.6581000000001</v>
      </c>
      <c r="D44" s="38">
        <v>1482.2065</v>
      </c>
      <c r="E44" s="38">
        <v>0</v>
      </c>
    </row>
    <row r="45" spans="1:5">
      <c r="A45" s="39">
        <v>42045</v>
      </c>
      <c r="B45" s="38">
        <v>905.63899999800003</v>
      </c>
      <c r="C45" s="38">
        <v>3644.8081000000002</v>
      </c>
      <c r="D45" s="38">
        <v>1703.9974</v>
      </c>
      <c r="E45" s="38">
        <v>120.7015</v>
      </c>
    </row>
    <row r="46" spans="1:5">
      <c r="A46" s="39">
        <v>42046</v>
      </c>
      <c r="B46" s="38">
        <v>732.33899999799996</v>
      </c>
      <c r="C46" s="38">
        <v>3642.5961000000002</v>
      </c>
      <c r="D46" s="38">
        <v>1544.8942</v>
      </c>
      <c r="E46" s="38">
        <v>0</v>
      </c>
    </row>
    <row r="47" spans="1:5">
      <c r="A47" s="39">
        <v>42047</v>
      </c>
      <c r="B47" s="38">
        <v>732.33899999799996</v>
      </c>
      <c r="C47" s="38">
        <v>3929.9586300000001</v>
      </c>
      <c r="D47" s="38">
        <v>1511.2578000000001</v>
      </c>
      <c r="E47" s="38">
        <v>0</v>
      </c>
    </row>
    <row r="48" spans="1:5">
      <c r="A48" s="39">
        <v>42048</v>
      </c>
      <c r="B48" s="38">
        <v>667.33899999799996</v>
      </c>
      <c r="C48" s="38">
        <v>3909.1386299999999</v>
      </c>
      <c r="D48" s="38">
        <v>1515.2931000000001</v>
      </c>
      <c r="E48" s="38">
        <v>0</v>
      </c>
    </row>
    <row r="49" spans="1:5">
      <c r="A49" s="39">
        <v>42049</v>
      </c>
      <c r="B49" s="38">
        <v>667.33899999799996</v>
      </c>
      <c r="C49" s="38">
        <v>3909.1386299999999</v>
      </c>
      <c r="D49" s="38">
        <v>1515.2931000000001</v>
      </c>
      <c r="E49" s="38">
        <v>0</v>
      </c>
    </row>
    <row r="50" spans="1:5">
      <c r="A50" s="39">
        <v>42050</v>
      </c>
      <c r="B50" s="38">
        <v>667.33899999799996</v>
      </c>
      <c r="C50" s="38">
        <v>3909.1386299999999</v>
      </c>
      <c r="D50" s="38">
        <v>1515.2931000000001</v>
      </c>
      <c r="E50" s="38">
        <v>0</v>
      </c>
    </row>
    <row r="51" spans="1:5">
      <c r="A51" s="39">
        <v>42051</v>
      </c>
      <c r="B51" s="38">
        <v>667.33899999799996</v>
      </c>
      <c r="C51" s="38">
        <v>3902.3906299999999</v>
      </c>
      <c r="D51" s="38">
        <v>1370.6526999999999</v>
      </c>
      <c r="E51" s="38">
        <v>13.0137</v>
      </c>
    </row>
    <row r="52" spans="1:5">
      <c r="A52" s="39">
        <v>42052</v>
      </c>
      <c r="B52" s="38">
        <v>667.33899999799996</v>
      </c>
      <c r="C52" s="38">
        <v>3875.0501099999997</v>
      </c>
      <c r="D52" s="38">
        <v>1375.3446999999999</v>
      </c>
      <c r="E52" s="38">
        <v>13.0137</v>
      </c>
    </row>
    <row r="53" spans="1:5">
      <c r="A53" s="39">
        <v>42053</v>
      </c>
      <c r="B53" s="38">
        <v>567.33899999699997</v>
      </c>
      <c r="C53" s="38">
        <v>3878.7729100000001</v>
      </c>
      <c r="D53" s="38">
        <v>1446.5946999999999</v>
      </c>
      <c r="E53" s="38">
        <v>0</v>
      </c>
    </row>
    <row r="54" spans="1:5">
      <c r="A54" s="39">
        <v>42054</v>
      </c>
      <c r="B54" s="38">
        <v>567.33899999699997</v>
      </c>
      <c r="C54" s="38">
        <v>3878.7839100000001</v>
      </c>
      <c r="D54" s="38">
        <v>1521.4161999999999</v>
      </c>
      <c r="E54" s="38">
        <v>0</v>
      </c>
    </row>
    <row r="55" spans="1:5">
      <c r="A55" s="39">
        <v>42055</v>
      </c>
      <c r="B55" s="38">
        <v>387.33899999900001</v>
      </c>
      <c r="C55" s="38">
        <v>3877.00686</v>
      </c>
      <c r="D55" s="38">
        <v>1531.6324999999999</v>
      </c>
      <c r="E55" s="38">
        <v>0</v>
      </c>
    </row>
    <row r="56" spans="1:5">
      <c r="A56" s="39">
        <v>42056</v>
      </c>
      <c r="B56" s="38">
        <v>387.33899999900001</v>
      </c>
      <c r="C56" s="38">
        <v>3877.00686</v>
      </c>
      <c r="D56" s="38">
        <v>1531.6324999999999</v>
      </c>
      <c r="E56" s="38">
        <v>0</v>
      </c>
    </row>
    <row r="57" spans="1:5">
      <c r="A57" s="39">
        <v>42057</v>
      </c>
      <c r="B57" s="38">
        <v>387.33899999900001</v>
      </c>
      <c r="C57" s="38">
        <v>3877.00686</v>
      </c>
      <c r="D57" s="38">
        <v>1531.6324999999999</v>
      </c>
      <c r="E57" s="38">
        <v>0</v>
      </c>
    </row>
    <row r="58" spans="1:5">
      <c r="A58" s="39">
        <v>42058</v>
      </c>
      <c r="B58" s="38">
        <v>387.33899999900001</v>
      </c>
      <c r="C58" s="38">
        <v>3877.00686</v>
      </c>
      <c r="D58" s="38">
        <v>1531.6324999999999</v>
      </c>
      <c r="E58" s="38">
        <v>0</v>
      </c>
    </row>
    <row r="59" spans="1:5">
      <c r="A59" s="39">
        <v>42059</v>
      </c>
      <c r="B59" s="38">
        <v>387.33899999900001</v>
      </c>
      <c r="C59" s="38">
        <v>3880.9699300000002</v>
      </c>
      <c r="D59" s="38">
        <v>1540.7538</v>
      </c>
      <c r="E59" s="38">
        <v>0</v>
      </c>
    </row>
    <row r="60" spans="1:5">
      <c r="A60" s="39">
        <v>42060</v>
      </c>
      <c r="B60" s="38">
        <v>437.33899999900001</v>
      </c>
      <c r="C60" s="38">
        <v>3871.7199300000002</v>
      </c>
      <c r="D60" s="38">
        <v>1562.6181000000001</v>
      </c>
      <c r="E60" s="38">
        <v>11.5799</v>
      </c>
    </row>
    <row r="61" spans="1:5">
      <c r="A61" s="39">
        <v>42061</v>
      </c>
      <c r="B61" s="38">
        <v>437.33899999900001</v>
      </c>
      <c r="C61" s="38">
        <v>3861.25893</v>
      </c>
      <c r="D61" s="38">
        <v>1517.6585</v>
      </c>
      <c r="E61" s="38">
        <v>93.3125</v>
      </c>
    </row>
    <row r="62" spans="1:5">
      <c r="A62" s="39">
        <v>42062</v>
      </c>
      <c r="B62" s="38">
        <v>437.86299999699997</v>
      </c>
      <c r="C62" s="38">
        <v>3862.4539300000001</v>
      </c>
      <c r="D62" s="38">
        <v>1532.6716000000001</v>
      </c>
      <c r="E62" s="38">
        <v>0</v>
      </c>
    </row>
    <row r="63" spans="1:5">
      <c r="A63" s="39">
        <v>42063</v>
      </c>
      <c r="B63" s="38">
        <v>437.86299999699997</v>
      </c>
      <c r="C63" s="38">
        <v>3862.4539300000001</v>
      </c>
      <c r="D63" s="38">
        <v>1532.6716000000001</v>
      </c>
      <c r="E63" s="38">
        <v>0</v>
      </c>
    </row>
    <row r="64" spans="1:5">
      <c r="A64" s="39">
        <v>42064</v>
      </c>
      <c r="B64" s="38">
        <v>437.86299999699997</v>
      </c>
      <c r="C64" s="38">
        <v>3862.4539300000001</v>
      </c>
      <c r="D64" s="38">
        <v>1532.6716000000001</v>
      </c>
      <c r="E64" s="38">
        <v>0</v>
      </c>
    </row>
    <row r="65" spans="1:5">
      <c r="A65" s="39">
        <v>42065</v>
      </c>
      <c r="B65" s="38">
        <v>437.86299999699997</v>
      </c>
      <c r="C65" s="38">
        <v>3862.49458</v>
      </c>
      <c r="D65" s="38">
        <v>1571.9423000000002</v>
      </c>
      <c r="E65" s="38">
        <v>90.0244</v>
      </c>
    </row>
    <row r="66" spans="1:5">
      <c r="A66" s="39">
        <v>42066</v>
      </c>
      <c r="B66" s="38">
        <v>437.86299999699997</v>
      </c>
      <c r="C66" s="38">
        <v>3851.07258</v>
      </c>
      <c r="D66" s="38">
        <v>1540.4874</v>
      </c>
      <c r="E66" s="38">
        <v>46.489100000000001</v>
      </c>
    </row>
    <row r="67" spans="1:5">
      <c r="A67" s="39">
        <v>42067</v>
      </c>
      <c r="B67" s="38">
        <v>637.862999995</v>
      </c>
      <c r="C67" s="38">
        <v>3838.14158</v>
      </c>
      <c r="D67" s="38">
        <v>1532.4467999999999</v>
      </c>
      <c r="E67" s="38">
        <v>30.731000000000002</v>
      </c>
    </row>
    <row r="68" spans="1:5">
      <c r="A68" s="39">
        <v>42068</v>
      </c>
      <c r="B68" s="38">
        <v>637.862999995</v>
      </c>
      <c r="C68" s="38">
        <v>3416.3959300000001</v>
      </c>
      <c r="D68" s="38">
        <v>1503.298</v>
      </c>
      <c r="E68" s="38">
        <v>24.465900000000001</v>
      </c>
    </row>
    <row r="69" spans="1:5">
      <c r="A69" s="39">
        <v>42069</v>
      </c>
      <c r="B69" s="38">
        <v>797.862999995</v>
      </c>
      <c r="C69" s="38">
        <v>3398.8539300000002</v>
      </c>
      <c r="D69" s="38">
        <v>1494.6761000000001</v>
      </c>
      <c r="E69" s="38">
        <v>9.684899999999999</v>
      </c>
    </row>
    <row r="70" spans="1:5">
      <c r="A70" s="39">
        <v>42070</v>
      </c>
      <c r="B70" s="38">
        <v>797.862999995</v>
      </c>
      <c r="C70" s="38">
        <v>3398.8539300000002</v>
      </c>
      <c r="D70" s="38">
        <v>1494.6761000000001</v>
      </c>
      <c r="E70" s="38">
        <v>9.684899999999999</v>
      </c>
    </row>
    <row r="71" spans="1:5">
      <c r="A71" s="39">
        <v>42071</v>
      </c>
      <c r="B71" s="38">
        <v>797.862999995</v>
      </c>
      <c r="C71" s="38">
        <v>3398.8539300000002</v>
      </c>
      <c r="D71" s="38">
        <v>1494.6761000000001</v>
      </c>
      <c r="E71" s="38">
        <v>9.684899999999999</v>
      </c>
    </row>
    <row r="72" spans="1:5">
      <c r="A72" s="39">
        <v>42072</v>
      </c>
      <c r="B72" s="38">
        <v>797.862999995</v>
      </c>
      <c r="C72" s="38">
        <v>3398.8539300000002</v>
      </c>
      <c r="D72" s="38">
        <v>1494.6761000000001</v>
      </c>
      <c r="E72" s="38">
        <v>9.684899999999999</v>
      </c>
    </row>
    <row r="73" spans="1:5">
      <c r="A73" s="39">
        <v>42073</v>
      </c>
      <c r="B73" s="38">
        <v>797.862999995</v>
      </c>
      <c r="C73" s="38">
        <v>3342.4269300000001</v>
      </c>
      <c r="D73" s="38">
        <v>1500.7817</v>
      </c>
      <c r="E73" s="38">
        <v>0</v>
      </c>
    </row>
    <row r="74" spans="1:5">
      <c r="A74" s="39">
        <v>42074</v>
      </c>
      <c r="B74" s="38">
        <v>715.98399999599997</v>
      </c>
      <c r="C74" s="38">
        <v>3341.8302699999999</v>
      </c>
      <c r="D74" s="38">
        <v>1604.4531000000002</v>
      </c>
      <c r="E74" s="38">
        <v>0</v>
      </c>
    </row>
    <row r="75" spans="1:5">
      <c r="A75" s="39">
        <v>42075</v>
      </c>
      <c r="B75" s="38">
        <v>715.98399999599997</v>
      </c>
      <c r="C75" s="38">
        <v>3587.2430099999997</v>
      </c>
      <c r="D75" s="38">
        <v>1408.1016000000002</v>
      </c>
      <c r="E75" s="38">
        <v>0</v>
      </c>
    </row>
    <row r="76" spans="1:5">
      <c r="A76" s="39">
        <v>42076</v>
      </c>
      <c r="B76" s="38">
        <v>554.34399999599998</v>
      </c>
      <c r="C76" s="38">
        <v>3588.5009100000002</v>
      </c>
      <c r="D76" s="38">
        <v>1396.6255000000001</v>
      </c>
      <c r="E76" s="38">
        <v>0</v>
      </c>
    </row>
    <row r="77" spans="1:5">
      <c r="A77" s="39">
        <v>42077</v>
      </c>
      <c r="B77" s="38">
        <v>554.34399999599998</v>
      </c>
      <c r="C77" s="38">
        <v>3588.5009100000002</v>
      </c>
      <c r="D77" s="38">
        <v>1396.6255000000001</v>
      </c>
      <c r="E77" s="38">
        <v>0</v>
      </c>
    </row>
    <row r="78" spans="1:5">
      <c r="A78" s="39">
        <v>42078</v>
      </c>
      <c r="B78" s="38">
        <v>554.34399999599998</v>
      </c>
      <c r="C78" s="38">
        <v>3588.5009100000002</v>
      </c>
      <c r="D78" s="38">
        <v>1396.6255000000001</v>
      </c>
      <c r="E78" s="38">
        <v>0</v>
      </c>
    </row>
    <row r="79" spans="1:5">
      <c r="A79" s="39">
        <v>42079</v>
      </c>
      <c r="B79" s="38">
        <v>554.34399999599998</v>
      </c>
      <c r="C79" s="38">
        <v>3588.9784100000002</v>
      </c>
      <c r="D79" s="38">
        <v>1387.1896000000002</v>
      </c>
      <c r="E79" s="38">
        <v>0</v>
      </c>
    </row>
    <row r="80" spans="1:5">
      <c r="A80" s="39">
        <v>42080</v>
      </c>
      <c r="B80" s="38">
        <v>554.37099999600002</v>
      </c>
      <c r="C80" s="38">
        <v>3570.8073300000001</v>
      </c>
      <c r="D80" s="38">
        <v>1430.1904999999999</v>
      </c>
      <c r="E80" s="38">
        <v>76.452600000000004</v>
      </c>
    </row>
    <row r="81" spans="1:5">
      <c r="A81" s="39">
        <v>42081</v>
      </c>
      <c r="B81" s="38">
        <v>454.37099999699996</v>
      </c>
      <c r="C81" s="38">
        <v>3558.15733</v>
      </c>
      <c r="D81" s="38">
        <v>1459.2208000000001</v>
      </c>
      <c r="E81" s="38">
        <v>37.078699999999998</v>
      </c>
    </row>
    <row r="82" spans="1:5">
      <c r="A82" s="39">
        <v>42082</v>
      </c>
      <c r="B82" s="38">
        <v>454.37099999699996</v>
      </c>
      <c r="C82" s="38">
        <v>3527.5857000000001</v>
      </c>
      <c r="D82" s="38">
        <v>1581.4168</v>
      </c>
      <c r="E82" s="38">
        <v>79.576599999999999</v>
      </c>
    </row>
    <row r="83" spans="1:5">
      <c r="A83" s="39">
        <v>42083</v>
      </c>
      <c r="B83" s="38">
        <v>549.37099999600002</v>
      </c>
      <c r="C83" s="38">
        <v>3534.4094</v>
      </c>
      <c r="D83" s="38">
        <v>1648.2343999999998</v>
      </c>
      <c r="E83" s="38">
        <v>14.903799999999999</v>
      </c>
    </row>
    <row r="84" spans="1:5">
      <c r="A84" s="39">
        <v>42084</v>
      </c>
      <c r="B84" s="38">
        <v>549.37099999600002</v>
      </c>
      <c r="C84" s="38">
        <v>3534.4094</v>
      </c>
      <c r="D84" s="38">
        <v>1648.2343999999998</v>
      </c>
      <c r="E84" s="38">
        <v>14.903799999999999</v>
      </c>
    </row>
    <row r="85" spans="1:5">
      <c r="A85" s="39">
        <v>42085</v>
      </c>
      <c r="B85" s="38">
        <v>549.37099999600002</v>
      </c>
      <c r="C85" s="38">
        <v>3534.4094</v>
      </c>
      <c r="D85" s="38">
        <v>1648.2343999999998</v>
      </c>
      <c r="E85" s="38">
        <v>14.903799999999999</v>
      </c>
    </row>
    <row r="86" spans="1:5">
      <c r="A86" s="39">
        <v>42086</v>
      </c>
      <c r="B86" s="38">
        <v>549.37099999600002</v>
      </c>
      <c r="C86" s="38">
        <v>3533.4893999999999</v>
      </c>
      <c r="D86" s="38">
        <v>1499.3018999999999</v>
      </c>
      <c r="E86" s="38">
        <v>5.6536</v>
      </c>
    </row>
    <row r="87" spans="1:5">
      <c r="A87" s="39">
        <v>42087</v>
      </c>
      <c r="B87" s="38">
        <v>549.57099999599995</v>
      </c>
      <c r="C87" s="38">
        <v>3529.62237</v>
      </c>
      <c r="D87" s="38">
        <v>1502.5416</v>
      </c>
      <c r="E87" s="38">
        <v>9.0085999999999995</v>
      </c>
    </row>
    <row r="88" spans="1:5">
      <c r="A88" s="39">
        <v>42088</v>
      </c>
      <c r="B88" s="38">
        <v>480.22699999500003</v>
      </c>
      <c r="C88" s="38">
        <v>3521.3059700000003</v>
      </c>
      <c r="D88" s="38">
        <v>1525.5753</v>
      </c>
      <c r="E88" s="38">
        <v>0</v>
      </c>
    </row>
    <row r="89" spans="1:5">
      <c r="A89" s="39">
        <v>42089</v>
      </c>
      <c r="B89" s="38">
        <v>480.22699999500003</v>
      </c>
      <c r="C89" s="38">
        <v>3516.84557</v>
      </c>
      <c r="D89" s="38">
        <v>1756.1022</v>
      </c>
      <c r="E89" s="38">
        <v>160.86840000000001</v>
      </c>
    </row>
    <row r="90" spans="1:5">
      <c r="A90" s="39">
        <v>42090</v>
      </c>
      <c r="B90" s="38">
        <v>403.42699999600001</v>
      </c>
      <c r="C90" s="38">
        <v>3504.6675699999996</v>
      </c>
      <c r="D90" s="38">
        <v>1798.5393999999999</v>
      </c>
      <c r="E90" s="38">
        <v>0</v>
      </c>
    </row>
    <row r="91" spans="1:5">
      <c r="A91" s="39">
        <v>42091</v>
      </c>
      <c r="B91" s="38">
        <v>403.42699999600001</v>
      </c>
      <c r="C91" s="38">
        <v>3504.6675699999996</v>
      </c>
      <c r="D91" s="38">
        <v>1798.5393999999999</v>
      </c>
      <c r="E91" s="38">
        <v>0</v>
      </c>
    </row>
    <row r="92" spans="1:5">
      <c r="A92" s="39">
        <v>42092</v>
      </c>
      <c r="B92" s="38">
        <v>403.42699999600001</v>
      </c>
      <c r="C92" s="38">
        <v>3504.6675699999996</v>
      </c>
      <c r="D92" s="38">
        <v>1798.5393999999999</v>
      </c>
      <c r="E92" s="38">
        <v>0</v>
      </c>
    </row>
    <row r="93" spans="1:5">
      <c r="A93" s="39">
        <v>42093</v>
      </c>
      <c r="B93" s="38">
        <v>403.42699999600001</v>
      </c>
      <c r="C93" s="38">
        <v>3500.52637</v>
      </c>
      <c r="D93" s="38">
        <v>1683.5031999999999</v>
      </c>
      <c r="E93" s="38">
        <v>105.6443</v>
      </c>
    </row>
    <row r="94" spans="1:5">
      <c r="A94" s="39">
        <v>42094</v>
      </c>
      <c r="B94" s="38">
        <v>403.42699999600001</v>
      </c>
      <c r="C94" s="38">
        <v>3512.2226700000001</v>
      </c>
      <c r="D94" s="38">
        <v>1936.3018</v>
      </c>
      <c r="E94" s="38">
        <v>111.3416</v>
      </c>
    </row>
    <row r="95" spans="1:5">
      <c r="A95" s="39">
        <v>42095</v>
      </c>
      <c r="B95" s="38">
        <v>462.37699999699998</v>
      </c>
      <c r="C95" s="38">
        <v>3515.0626699999998</v>
      </c>
      <c r="D95" s="38">
        <v>2017.7934</v>
      </c>
      <c r="E95" s="38">
        <v>16.622599999999998</v>
      </c>
    </row>
    <row r="96" spans="1:5">
      <c r="A96" s="39">
        <v>42096</v>
      </c>
      <c r="B96" s="38">
        <v>462.37699999699998</v>
      </c>
      <c r="C96" s="38">
        <v>3503.7697699999999</v>
      </c>
      <c r="D96" s="38">
        <v>1714.4583</v>
      </c>
      <c r="E96" s="38">
        <v>15.4589</v>
      </c>
    </row>
    <row r="97" spans="1:5">
      <c r="A97" s="39">
        <v>42097</v>
      </c>
      <c r="B97" s="38">
        <v>291.848999999</v>
      </c>
      <c r="C97" s="38">
        <v>3409.8229700000002</v>
      </c>
      <c r="D97" s="38">
        <v>1700.1941999999999</v>
      </c>
      <c r="E97" s="38">
        <v>0</v>
      </c>
    </row>
    <row r="98" spans="1:5">
      <c r="A98" s="39">
        <v>42098</v>
      </c>
      <c r="B98" s="38">
        <v>291.848999999</v>
      </c>
      <c r="C98" s="38">
        <v>3409.8229700000002</v>
      </c>
      <c r="D98" s="38">
        <v>1700.1941999999999</v>
      </c>
      <c r="E98" s="38">
        <v>0</v>
      </c>
    </row>
    <row r="99" spans="1:5">
      <c r="A99" s="39">
        <v>42099</v>
      </c>
      <c r="B99" s="38">
        <v>291.848999999</v>
      </c>
      <c r="C99" s="38">
        <v>3409.8229700000002</v>
      </c>
      <c r="D99" s="38">
        <v>1700.1941999999999</v>
      </c>
      <c r="E99" s="38">
        <v>0</v>
      </c>
    </row>
    <row r="100" spans="1:5">
      <c r="A100" s="39">
        <v>42100</v>
      </c>
      <c r="B100" s="38">
        <v>291.848999999</v>
      </c>
      <c r="C100" s="38">
        <v>3395.2100399999999</v>
      </c>
      <c r="D100" s="38">
        <v>1700.5938000000001</v>
      </c>
      <c r="E100" s="38">
        <v>7.3473000000000006</v>
      </c>
    </row>
    <row r="101" spans="1:5">
      <c r="A101" s="39">
        <v>42101</v>
      </c>
      <c r="B101" s="38">
        <v>291.848999999</v>
      </c>
      <c r="C101" s="38">
        <v>3393.9449300000001</v>
      </c>
      <c r="D101" s="38">
        <v>1735.8753999999999</v>
      </c>
      <c r="E101" s="38">
        <v>0</v>
      </c>
    </row>
    <row r="102" spans="1:5">
      <c r="A102" s="39">
        <v>42102</v>
      </c>
      <c r="B102" s="38">
        <v>203.86600000000001</v>
      </c>
      <c r="C102" s="38">
        <v>3382.5369300000002</v>
      </c>
      <c r="D102" s="38">
        <v>1754.1849999999999</v>
      </c>
      <c r="E102" s="38">
        <v>31.732200000000002</v>
      </c>
    </row>
    <row r="103" spans="1:5">
      <c r="A103" s="39">
        <v>42103</v>
      </c>
      <c r="B103" s="38">
        <v>203.86600000000001</v>
      </c>
      <c r="C103" s="38">
        <v>3333.7059300000001</v>
      </c>
      <c r="D103" s="38">
        <v>1489.1357</v>
      </c>
      <c r="E103" s="38">
        <v>0</v>
      </c>
    </row>
    <row r="104" spans="1:5">
      <c r="A104" s="39">
        <v>42104</v>
      </c>
      <c r="B104" s="38">
        <v>188.666</v>
      </c>
      <c r="C104" s="38">
        <v>3330.6284300000002</v>
      </c>
      <c r="D104" s="38">
        <v>1486.498</v>
      </c>
      <c r="E104" s="38">
        <v>9.1940000000000008</v>
      </c>
    </row>
    <row r="105" spans="1:5">
      <c r="A105" s="39">
        <v>42105</v>
      </c>
      <c r="B105" s="38">
        <v>188.666</v>
      </c>
      <c r="C105" s="38">
        <v>3330.6284300000002</v>
      </c>
      <c r="D105" s="38">
        <v>1486.498</v>
      </c>
      <c r="E105" s="38">
        <v>9.1940000000000008</v>
      </c>
    </row>
    <row r="106" spans="1:5">
      <c r="A106" s="39">
        <v>42106</v>
      </c>
      <c r="B106" s="38">
        <v>188.666</v>
      </c>
      <c r="C106" s="38">
        <v>3330.6284300000002</v>
      </c>
      <c r="D106" s="38">
        <v>1486.498</v>
      </c>
      <c r="E106" s="38">
        <v>9.1940000000000008</v>
      </c>
    </row>
    <row r="107" spans="1:5">
      <c r="A107" s="39">
        <v>42107</v>
      </c>
      <c r="B107" s="38">
        <v>188.666</v>
      </c>
      <c r="C107" s="38">
        <v>3322.6554300000003</v>
      </c>
      <c r="D107" s="38">
        <v>1512.6781000000001</v>
      </c>
      <c r="E107" s="38">
        <v>131.27089999999998</v>
      </c>
    </row>
    <row r="108" spans="1:5">
      <c r="A108" s="39">
        <v>42108</v>
      </c>
      <c r="B108" s="38">
        <v>188.666</v>
      </c>
      <c r="C108" s="38">
        <v>3315.49163</v>
      </c>
      <c r="D108" s="38">
        <v>1561.4016999999999</v>
      </c>
      <c r="E108" s="38">
        <v>124.4911</v>
      </c>
    </row>
    <row r="109" spans="1:5">
      <c r="A109" s="39">
        <v>42109</v>
      </c>
      <c r="B109" s="38">
        <v>104.149</v>
      </c>
      <c r="C109" s="38">
        <v>3314.4097299999999</v>
      </c>
      <c r="D109" s="38">
        <v>1606.7216000000001</v>
      </c>
      <c r="E109" s="38">
        <v>111.6251</v>
      </c>
    </row>
    <row r="110" spans="1:5">
      <c r="A110" s="39">
        <v>42110</v>
      </c>
      <c r="B110" s="38">
        <v>104.149</v>
      </c>
      <c r="C110" s="38">
        <v>3219.22523</v>
      </c>
      <c r="D110" s="38">
        <v>2120.3580000000002</v>
      </c>
      <c r="E110" s="38">
        <v>147.04640000000001</v>
      </c>
    </row>
    <row r="111" spans="1:5">
      <c r="A111" s="39">
        <v>42111</v>
      </c>
      <c r="B111" s="38">
        <v>116.491</v>
      </c>
      <c r="C111" s="38">
        <v>3214.5872300000001</v>
      </c>
      <c r="D111" s="38">
        <v>2137.8145</v>
      </c>
      <c r="E111" s="38">
        <v>148.7628</v>
      </c>
    </row>
    <row r="112" spans="1:5">
      <c r="A112" s="39">
        <v>42112</v>
      </c>
      <c r="B112" s="38">
        <v>116.491</v>
      </c>
      <c r="C112" s="38">
        <v>3214.5872300000001</v>
      </c>
      <c r="D112" s="38">
        <v>2137.8145</v>
      </c>
      <c r="E112" s="38">
        <v>148.7628</v>
      </c>
    </row>
    <row r="113" spans="1:5">
      <c r="A113" s="39">
        <v>42113</v>
      </c>
      <c r="B113" s="38">
        <v>116.491</v>
      </c>
      <c r="C113" s="38">
        <v>3214.5872300000001</v>
      </c>
      <c r="D113" s="38">
        <v>2137.8145</v>
      </c>
      <c r="E113" s="38">
        <v>148.7628</v>
      </c>
    </row>
    <row r="114" spans="1:5">
      <c r="A114" s="39">
        <v>42114</v>
      </c>
      <c r="B114" s="38">
        <v>116.491</v>
      </c>
      <c r="C114" s="38">
        <v>3238.8832299999999</v>
      </c>
      <c r="D114" s="38">
        <v>2131.8510000000001</v>
      </c>
      <c r="E114" s="38">
        <v>112.6459</v>
      </c>
    </row>
    <row r="115" spans="1:5">
      <c r="A115" s="39">
        <v>42115</v>
      </c>
      <c r="B115" s="38">
        <v>116.491</v>
      </c>
      <c r="C115" s="38">
        <v>3293.6214199999999</v>
      </c>
      <c r="D115" s="38">
        <v>2305.2820999999999</v>
      </c>
      <c r="E115" s="38">
        <v>68.669800000000009</v>
      </c>
    </row>
    <row r="116" spans="1:5">
      <c r="A116" s="39">
        <v>42116</v>
      </c>
      <c r="B116" s="38">
        <v>304.273999995</v>
      </c>
      <c r="C116" s="38">
        <v>3222.84852</v>
      </c>
      <c r="D116" s="38">
        <v>2307.2347</v>
      </c>
      <c r="E116" s="38">
        <v>161.2107</v>
      </c>
    </row>
    <row r="117" spans="1:5">
      <c r="A117" s="39">
        <v>42117</v>
      </c>
      <c r="B117" s="38">
        <v>304.273999995</v>
      </c>
      <c r="C117" s="38">
        <v>3153.4485199999999</v>
      </c>
      <c r="D117" s="38">
        <v>2406.4501</v>
      </c>
      <c r="E117" s="38">
        <v>0</v>
      </c>
    </row>
    <row r="118" spans="1:5">
      <c r="A118" s="39">
        <v>42118</v>
      </c>
      <c r="B118" s="38">
        <v>311.03899999999999</v>
      </c>
      <c r="C118" s="38">
        <v>3149.3715200000001</v>
      </c>
      <c r="D118" s="38">
        <v>2380.3143</v>
      </c>
      <c r="E118" s="38">
        <v>0</v>
      </c>
    </row>
    <row r="119" spans="1:5">
      <c r="A119" s="39">
        <v>42119</v>
      </c>
      <c r="B119" s="38">
        <v>311.03899999999999</v>
      </c>
      <c r="C119" s="38">
        <v>3149.3715200000001</v>
      </c>
      <c r="D119" s="38">
        <v>2380.3143</v>
      </c>
      <c r="E119" s="38">
        <v>0</v>
      </c>
    </row>
    <row r="120" spans="1:5">
      <c r="A120" s="39">
        <v>42120</v>
      </c>
      <c r="B120" s="38">
        <v>311.03899999999999</v>
      </c>
      <c r="C120" s="38">
        <v>3149.3715200000001</v>
      </c>
      <c r="D120" s="38">
        <v>2380.3143</v>
      </c>
      <c r="E120" s="38">
        <v>0</v>
      </c>
    </row>
    <row r="121" spans="1:5">
      <c r="A121" s="39">
        <v>42121</v>
      </c>
      <c r="B121" s="38">
        <v>311.03899999999999</v>
      </c>
      <c r="C121" s="38">
        <v>3147.3745199999998</v>
      </c>
      <c r="D121" s="38">
        <v>2373.8407000000002</v>
      </c>
      <c r="E121" s="38">
        <v>133.70679999999999</v>
      </c>
    </row>
    <row r="122" spans="1:5">
      <c r="A122" s="39">
        <v>42122</v>
      </c>
      <c r="B122" s="38">
        <v>311.03899999999999</v>
      </c>
      <c r="C122" s="38">
        <v>3147.3185199999998</v>
      </c>
      <c r="D122" s="38">
        <v>2469.1399000000001</v>
      </c>
      <c r="E122" s="38">
        <v>153.81629999999998</v>
      </c>
    </row>
    <row r="123" spans="1:5">
      <c r="A123" s="39">
        <v>42123</v>
      </c>
      <c r="B123" s="38">
        <v>262.04899999999998</v>
      </c>
      <c r="C123" s="38">
        <v>3147.8826200000003</v>
      </c>
      <c r="D123" s="38">
        <v>2471.681</v>
      </c>
      <c r="E123" s="38">
        <v>207.7801</v>
      </c>
    </row>
    <row r="124" spans="1:5">
      <c r="A124" s="39">
        <v>42124</v>
      </c>
      <c r="B124" s="38">
        <v>262.04899999999998</v>
      </c>
      <c r="C124" s="38">
        <v>3249.4366199999999</v>
      </c>
      <c r="D124" s="38">
        <v>2281.5432999999998</v>
      </c>
      <c r="E124" s="38">
        <v>83.271899999999988</v>
      </c>
    </row>
    <row r="125" spans="1:5">
      <c r="A125" s="39">
        <v>42125</v>
      </c>
      <c r="B125" s="38">
        <v>262.04899999999998</v>
      </c>
      <c r="C125" s="38">
        <v>3249.4366199999999</v>
      </c>
      <c r="D125" s="38">
        <v>2281.5432999999998</v>
      </c>
      <c r="E125" s="38">
        <v>83.271899999999988</v>
      </c>
    </row>
    <row r="126" spans="1:5">
      <c r="A126" s="39">
        <v>42126</v>
      </c>
      <c r="B126" s="38">
        <v>262.04899999999998</v>
      </c>
      <c r="C126" s="38">
        <v>3249.4366199999999</v>
      </c>
      <c r="D126" s="38">
        <v>2281.5432999999998</v>
      </c>
      <c r="E126" s="38">
        <v>83.271899999999988</v>
      </c>
    </row>
    <row r="127" spans="1:5">
      <c r="A127" s="39">
        <v>42127</v>
      </c>
      <c r="B127" s="38">
        <v>262.04899999999998</v>
      </c>
      <c r="C127" s="38">
        <v>3249.4366199999999</v>
      </c>
      <c r="D127" s="38">
        <v>2281.5432999999998</v>
      </c>
      <c r="E127" s="38">
        <v>83.271899999999988</v>
      </c>
    </row>
    <row r="128" spans="1:5">
      <c r="A128" s="39">
        <v>42128</v>
      </c>
      <c r="B128" s="38">
        <v>262.04899999999998</v>
      </c>
      <c r="C128" s="38">
        <v>3249.4366199999999</v>
      </c>
      <c r="D128" s="38">
        <v>2281.5432999999998</v>
      </c>
      <c r="E128" s="38">
        <v>83.271899999999988</v>
      </c>
    </row>
    <row r="129" spans="1:5">
      <c r="A129" s="39">
        <v>42129</v>
      </c>
      <c r="B129" s="38">
        <v>262.04899999999998</v>
      </c>
      <c r="C129" s="38">
        <v>3294.9683</v>
      </c>
      <c r="D129" s="38">
        <v>2191.7952999999998</v>
      </c>
      <c r="E129" s="38">
        <v>11.457000000000001</v>
      </c>
    </row>
    <row r="130" spans="1:5">
      <c r="A130" s="39">
        <v>42130</v>
      </c>
      <c r="B130" s="38">
        <v>274.505</v>
      </c>
      <c r="C130" s="38">
        <v>3258.4059300000004</v>
      </c>
      <c r="D130" s="38">
        <v>2172.3085000000001</v>
      </c>
      <c r="E130" s="38">
        <v>62.824599999999997</v>
      </c>
    </row>
    <row r="131" spans="1:5">
      <c r="A131" s="39">
        <v>42131</v>
      </c>
      <c r="B131" s="38">
        <v>274.505</v>
      </c>
      <c r="C131" s="38">
        <v>3116.01593</v>
      </c>
      <c r="D131" s="38">
        <v>2262.4046000000003</v>
      </c>
      <c r="E131" s="38">
        <v>29.3521</v>
      </c>
    </row>
    <row r="132" spans="1:5">
      <c r="A132" s="39">
        <v>42132</v>
      </c>
      <c r="B132" s="38">
        <v>281.10500000000002</v>
      </c>
      <c r="C132" s="38">
        <v>3111.5409300000001</v>
      </c>
      <c r="D132" s="38">
        <v>2258.4257000000002</v>
      </c>
      <c r="E132" s="38">
        <v>3.1795999999999998</v>
      </c>
    </row>
    <row r="133" spans="1:5">
      <c r="A133" s="39">
        <v>42133</v>
      </c>
      <c r="B133" s="38">
        <v>281.10500000000002</v>
      </c>
      <c r="C133" s="38">
        <v>3111.5409300000001</v>
      </c>
      <c r="D133" s="38">
        <v>2258.4257000000002</v>
      </c>
      <c r="E133" s="38">
        <v>3.1795999999999998</v>
      </c>
    </row>
    <row r="134" spans="1:5">
      <c r="A134" s="39">
        <v>42134</v>
      </c>
      <c r="B134" s="38">
        <v>281.10500000000002</v>
      </c>
      <c r="C134" s="38">
        <v>3111.5409300000001</v>
      </c>
      <c r="D134" s="38">
        <v>2258.4257000000002</v>
      </c>
      <c r="E134" s="38">
        <v>3.1795999999999998</v>
      </c>
    </row>
    <row r="135" spans="1:5">
      <c r="A135" s="39">
        <v>42135</v>
      </c>
      <c r="B135" s="38">
        <v>281.10500000000002</v>
      </c>
      <c r="C135" s="38">
        <v>3111.5409300000001</v>
      </c>
      <c r="D135" s="38">
        <v>2258.4257000000002</v>
      </c>
      <c r="E135" s="38">
        <v>3.1795999999999998</v>
      </c>
    </row>
    <row r="136" spans="1:5">
      <c r="A136" s="39">
        <v>42136</v>
      </c>
      <c r="B136" s="38">
        <v>281.10500000000002</v>
      </c>
      <c r="C136" s="38">
        <v>3106.8752899999999</v>
      </c>
      <c r="D136" s="38">
        <v>2256.1432999999997</v>
      </c>
      <c r="E136" s="38">
        <v>8.3759999999999994</v>
      </c>
    </row>
    <row r="137" spans="1:5">
      <c r="A137" s="39">
        <v>42137</v>
      </c>
      <c r="B137" s="38">
        <v>262.45600000000002</v>
      </c>
      <c r="C137" s="38">
        <v>3090.5600399999998</v>
      </c>
      <c r="D137" s="38">
        <v>2258.2194</v>
      </c>
      <c r="E137" s="38">
        <v>105.3541</v>
      </c>
    </row>
    <row r="138" spans="1:5">
      <c r="A138" s="39">
        <v>42138</v>
      </c>
      <c r="B138" s="38">
        <v>262.45600000000002</v>
      </c>
      <c r="C138" s="38">
        <v>3228.49089</v>
      </c>
      <c r="D138" s="38">
        <v>1677.1065000000001</v>
      </c>
      <c r="E138" s="38">
        <v>71.759899999999988</v>
      </c>
    </row>
    <row r="139" spans="1:5">
      <c r="A139" s="39">
        <v>42139</v>
      </c>
      <c r="B139" s="38">
        <v>277.35599999999999</v>
      </c>
      <c r="C139" s="38">
        <v>3227.0260400000002</v>
      </c>
      <c r="D139" s="38">
        <v>1670.1148000000001</v>
      </c>
      <c r="E139" s="38">
        <v>118.24889999999999</v>
      </c>
    </row>
    <row r="140" spans="1:5">
      <c r="A140" s="39">
        <v>42140</v>
      </c>
      <c r="B140" s="38">
        <v>277.35599999999999</v>
      </c>
      <c r="C140" s="38">
        <v>3227.0260400000002</v>
      </c>
      <c r="D140" s="38">
        <v>1670.1148000000001</v>
      </c>
      <c r="E140" s="38">
        <v>118.24889999999999</v>
      </c>
    </row>
    <row r="141" spans="1:5">
      <c r="A141" s="39">
        <v>42141</v>
      </c>
      <c r="B141" s="38">
        <v>277.35599999999999</v>
      </c>
      <c r="C141" s="38">
        <v>3227.0260400000002</v>
      </c>
      <c r="D141" s="38">
        <v>1670.1148000000001</v>
      </c>
      <c r="E141" s="38">
        <v>118.24889999999999</v>
      </c>
    </row>
    <row r="142" spans="1:5">
      <c r="A142" s="39">
        <v>42142</v>
      </c>
      <c r="B142" s="38">
        <v>277.35599999999999</v>
      </c>
      <c r="C142" s="38">
        <v>3188.81745</v>
      </c>
      <c r="D142" s="38">
        <v>1697.8507</v>
      </c>
      <c r="E142" s="38">
        <v>0</v>
      </c>
    </row>
    <row r="143" spans="1:5">
      <c r="A143" s="39">
        <v>42143</v>
      </c>
      <c r="B143" s="38">
        <v>277.35599999999999</v>
      </c>
      <c r="C143" s="38">
        <v>3176.1170099999999</v>
      </c>
      <c r="D143" s="38">
        <v>1643.0683000000001</v>
      </c>
      <c r="E143" s="38">
        <v>130.60290000000001</v>
      </c>
    </row>
    <row r="144" spans="1:5">
      <c r="A144" s="39">
        <v>42144</v>
      </c>
      <c r="B144" s="38">
        <v>164.9</v>
      </c>
      <c r="C144" s="38">
        <v>3176.3723799999998</v>
      </c>
      <c r="D144" s="38">
        <v>1644.0295000000001</v>
      </c>
      <c r="E144" s="38">
        <v>52.389600000000002</v>
      </c>
    </row>
    <row r="145" spans="1:5">
      <c r="A145" s="39">
        <v>42145</v>
      </c>
      <c r="B145" s="38">
        <v>164.9</v>
      </c>
      <c r="C145" s="38">
        <v>3076.01863</v>
      </c>
      <c r="D145" s="38">
        <v>2224.3607999999999</v>
      </c>
      <c r="E145" s="38">
        <v>0</v>
      </c>
    </row>
    <row r="146" spans="1:5">
      <c r="A146" s="39">
        <v>42146</v>
      </c>
      <c r="B146" s="38">
        <v>193.08600000000001</v>
      </c>
      <c r="C146" s="38">
        <v>3075.7546600000001</v>
      </c>
      <c r="D146" s="38">
        <v>2224.3057999999996</v>
      </c>
      <c r="E146" s="38">
        <v>0</v>
      </c>
    </row>
    <row r="147" spans="1:5">
      <c r="A147" s="39">
        <v>42147</v>
      </c>
      <c r="B147" s="38">
        <v>193.08600000000001</v>
      </c>
      <c r="C147" s="38">
        <v>3075.7546600000001</v>
      </c>
      <c r="D147" s="38">
        <v>2224.3057999999996</v>
      </c>
      <c r="E147" s="38">
        <v>0</v>
      </c>
    </row>
    <row r="148" spans="1:5">
      <c r="A148" s="39">
        <v>42148</v>
      </c>
      <c r="B148" s="38">
        <v>193.08600000000001</v>
      </c>
      <c r="C148" s="38">
        <v>3075.7546600000001</v>
      </c>
      <c r="D148" s="38">
        <v>2224.3057999999996</v>
      </c>
      <c r="E148" s="38">
        <v>0</v>
      </c>
    </row>
    <row r="149" spans="1:5">
      <c r="A149" s="39">
        <v>42149</v>
      </c>
      <c r="B149" s="38">
        <v>193.08600000000001</v>
      </c>
      <c r="C149" s="38">
        <v>3075.46666</v>
      </c>
      <c r="D149" s="38">
        <v>2221.8642</v>
      </c>
      <c r="E149" s="38">
        <v>0</v>
      </c>
    </row>
    <row r="150" spans="1:5">
      <c r="A150" s="39">
        <v>42150</v>
      </c>
      <c r="B150" s="38">
        <v>193.08600000000001</v>
      </c>
      <c r="C150" s="38">
        <v>3073.0866599999999</v>
      </c>
      <c r="D150" s="38">
        <v>2228.4584</v>
      </c>
      <c r="E150" s="38">
        <v>3.0133000000000001</v>
      </c>
    </row>
    <row r="151" spans="1:5">
      <c r="A151" s="39">
        <v>42151</v>
      </c>
      <c r="B151" s="38">
        <v>336.26499999999999</v>
      </c>
      <c r="C151" s="38">
        <v>3048.4616599999999</v>
      </c>
      <c r="D151" s="38">
        <v>2225.8343999999997</v>
      </c>
      <c r="E151" s="38">
        <v>11.1534</v>
      </c>
    </row>
    <row r="152" spans="1:5">
      <c r="A152" s="39">
        <v>42152</v>
      </c>
      <c r="B152" s="38">
        <v>336.26499999999999</v>
      </c>
      <c r="C152" s="38">
        <v>3049.4391600000004</v>
      </c>
      <c r="D152" s="38">
        <v>1809.3428999999999</v>
      </c>
      <c r="E152" s="38">
        <v>0</v>
      </c>
    </row>
    <row r="153" spans="1:5">
      <c r="A153" s="39">
        <v>42153</v>
      </c>
      <c r="B153" s="38">
        <v>293.42200000000003</v>
      </c>
      <c r="C153" s="38">
        <v>3036.6374599999999</v>
      </c>
      <c r="D153" s="38">
        <v>1811.9414999999999</v>
      </c>
      <c r="E153" s="38">
        <v>0.50780000000000003</v>
      </c>
    </row>
    <row r="154" spans="1:5">
      <c r="A154" s="39">
        <v>42154</v>
      </c>
      <c r="B154" s="38">
        <v>293.42200000000003</v>
      </c>
      <c r="C154" s="38">
        <v>3036.6374599999999</v>
      </c>
      <c r="D154" s="38">
        <v>1811.9414999999999</v>
      </c>
      <c r="E154" s="38">
        <v>0.50780000000000003</v>
      </c>
    </row>
    <row r="155" spans="1:5">
      <c r="A155" s="39">
        <v>42155</v>
      </c>
      <c r="B155" s="38">
        <v>293.42200000000003</v>
      </c>
      <c r="C155" s="38">
        <v>3036.6374599999999</v>
      </c>
      <c r="D155" s="38">
        <v>1811.9414999999999</v>
      </c>
      <c r="E155" s="38">
        <v>0.50780000000000003</v>
      </c>
    </row>
    <row r="156" spans="1:5">
      <c r="A156" s="39">
        <v>42156</v>
      </c>
      <c r="B156" s="38">
        <v>293.42200000000003</v>
      </c>
      <c r="C156" s="38">
        <v>3035.5922599999999</v>
      </c>
      <c r="D156" s="38">
        <v>1825.9768000000001</v>
      </c>
      <c r="E156" s="38">
        <v>0</v>
      </c>
    </row>
    <row r="157" spans="1:5">
      <c r="A157" s="39">
        <v>42157</v>
      </c>
      <c r="B157" s="38">
        <v>293.42200000000003</v>
      </c>
      <c r="C157" s="38">
        <v>3031.04178</v>
      </c>
      <c r="D157" s="38">
        <v>1810.7803000000001</v>
      </c>
      <c r="E157" s="38">
        <v>0</v>
      </c>
    </row>
    <row r="158" spans="1:5">
      <c r="A158" s="39">
        <v>42158</v>
      </c>
      <c r="B158" s="38">
        <v>207.322</v>
      </c>
      <c r="C158" s="38">
        <v>2991.7648100000001</v>
      </c>
      <c r="D158" s="38">
        <v>1808.4177</v>
      </c>
      <c r="E158" s="38">
        <v>0</v>
      </c>
    </row>
    <row r="159" spans="1:5">
      <c r="A159" s="39">
        <v>42159</v>
      </c>
      <c r="B159" s="38">
        <v>207.322</v>
      </c>
      <c r="C159" s="38">
        <v>2966.2288100000001</v>
      </c>
      <c r="D159" s="38">
        <v>1455.0136</v>
      </c>
      <c r="E159" s="38">
        <v>79.763999999999996</v>
      </c>
    </row>
    <row r="160" spans="1:5">
      <c r="A160" s="39">
        <v>42160</v>
      </c>
      <c r="B160" s="38">
        <v>207.322</v>
      </c>
      <c r="C160" s="38">
        <v>2958.97255</v>
      </c>
      <c r="D160" s="38">
        <v>1436.2274</v>
      </c>
      <c r="E160" s="38">
        <v>174.61170000000001</v>
      </c>
    </row>
    <row r="161" spans="1:5">
      <c r="A161" s="39">
        <v>42161</v>
      </c>
      <c r="B161" s="38">
        <v>207.322</v>
      </c>
      <c r="C161" s="38">
        <v>2958.97255</v>
      </c>
      <c r="D161" s="38">
        <v>1436.2274</v>
      </c>
      <c r="E161" s="38">
        <v>174.61170000000001</v>
      </c>
    </row>
    <row r="162" spans="1:5">
      <c r="A162" s="39">
        <v>42162</v>
      </c>
      <c r="B162" s="38">
        <v>207.322</v>
      </c>
      <c r="C162" s="38">
        <v>2958.97255</v>
      </c>
      <c r="D162" s="38">
        <v>1436.2274</v>
      </c>
      <c r="E162" s="38">
        <v>174.61170000000001</v>
      </c>
    </row>
    <row r="163" spans="1:5">
      <c r="A163" s="39">
        <v>42163</v>
      </c>
      <c r="B163" s="38">
        <v>207.322</v>
      </c>
      <c r="C163" s="38">
        <v>2956.9418900000001</v>
      </c>
      <c r="D163" s="38">
        <v>1546.9267</v>
      </c>
      <c r="E163" s="38">
        <v>51.168399999999998</v>
      </c>
    </row>
    <row r="164" spans="1:5">
      <c r="A164" s="39">
        <v>42164</v>
      </c>
      <c r="B164" s="38">
        <v>207.322</v>
      </c>
      <c r="C164" s="38">
        <v>2943.3256900000001</v>
      </c>
      <c r="D164" s="38">
        <v>1616.2184</v>
      </c>
      <c r="E164" s="38">
        <v>89.485799999999998</v>
      </c>
    </row>
    <row r="165" spans="1:5">
      <c r="A165" s="39">
        <v>42165</v>
      </c>
      <c r="B165" s="38">
        <v>56.804000000000002</v>
      </c>
      <c r="C165" s="38">
        <v>2941.7706899999998</v>
      </c>
      <c r="D165" s="38">
        <v>1571.2051999999999</v>
      </c>
      <c r="E165" s="38">
        <v>84.924399999999991</v>
      </c>
    </row>
    <row r="166" spans="1:5">
      <c r="A166" s="39">
        <v>42166</v>
      </c>
      <c r="B166" s="38">
        <v>56.804000000000002</v>
      </c>
      <c r="C166" s="38">
        <v>3078.2939799999999</v>
      </c>
      <c r="D166" s="38">
        <v>1642.4296000000002</v>
      </c>
      <c r="E166" s="38">
        <v>0</v>
      </c>
    </row>
    <row r="167" spans="1:5">
      <c r="A167" s="39">
        <v>42167</v>
      </c>
      <c r="B167" s="38">
        <v>56.804000000000002</v>
      </c>
      <c r="C167" s="38">
        <v>3078.2939799999999</v>
      </c>
      <c r="D167" s="38">
        <v>1642.4296000000002</v>
      </c>
      <c r="E167" s="38">
        <v>0</v>
      </c>
    </row>
    <row r="168" spans="1:5">
      <c r="A168" s="39">
        <v>42168</v>
      </c>
      <c r="B168" s="38">
        <v>56.804000000000002</v>
      </c>
      <c r="C168" s="38">
        <v>3078.2939799999999</v>
      </c>
      <c r="D168" s="38">
        <v>1642.4296000000002</v>
      </c>
      <c r="E168" s="38">
        <v>0</v>
      </c>
    </row>
    <row r="169" spans="1:5">
      <c r="A169" s="39">
        <v>42169</v>
      </c>
      <c r="B169" s="38">
        <v>56.804000000000002</v>
      </c>
      <c r="C169" s="38">
        <v>3078.2939799999999</v>
      </c>
      <c r="D169" s="38">
        <v>1642.4296000000002</v>
      </c>
      <c r="E169" s="38">
        <v>0</v>
      </c>
    </row>
    <row r="170" spans="1:5">
      <c r="A170" s="39">
        <v>42170</v>
      </c>
      <c r="B170" s="38">
        <v>56.804000000000002</v>
      </c>
      <c r="C170" s="38">
        <v>3078.0953799999997</v>
      </c>
      <c r="D170" s="38">
        <v>1627.4196999999999</v>
      </c>
      <c r="E170" s="38">
        <v>0</v>
      </c>
    </row>
    <row r="171" spans="1:5">
      <c r="A171" s="39">
        <v>42171</v>
      </c>
      <c r="B171" s="38">
        <v>56.804000000000002</v>
      </c>
      <c r="C171" s="38">
        <v>3079.2138500000001</v>
      </c>
      <c r="D171" s="38">
        <v>1649.4318000000001</v>
      </c>
      <c r="E171" s="38">
        <v>54.760800000000003</v>
      </c>
    </row>
    <row r="172" spans="1:5">
      <c r="A172" s="39">
        <v>42172</v>
      </c>
      <c r="B172" s="38">
        <v>144.00399999999999</v>
      </c>
      <c r="C172" s="38">
        <v>3073.7788500000001</v>
      </c>
      <c r="D172" s="38">
        <v>1727.0824</v>
      </c>
      <c r="E172" s="38">
        <v>43.978300000000004</v>
      </c>
    </row>
    <row r="173" spans="1:5">
      <c r="A173" s="39">
        <v>42173</v>
      </c>
      <c r="B173" s="38">
        <v>144.00399999999999</v>
      </c>
      <c r="C173" s="38">
        <v>3075.3393500000002</v>
      </c>
      <c r="D173" s="38">
        <v>1899.05</v>
      </c>
      <c r="E173" s="38">
        <v>0</v>
      </c>
    </row>
    <row r="174" spans="1:5">
      <c r="A174" s="39">
        <v>42174</v>
      </c>
      <c r="B174" s="38">
        <v>128.208</v>
      </c>
      <c r="C174" s="38">
        <v>3067.91554</v>
      </c>
      <c r="D174" s="38">
        <v>1880.7613999999999</v>
      </c>
      <c r="E174" s="38">
        <v>0.45130000000000003</v>
      </c>
    </row>
    <row r="175" spans="1:5">
      <c r="A175" s="39">
        <v>42175</v>
      </c>
      <c r="B175" s="38">
        <v>128.208</v>
      </c>
      <c r="C175" s="38">
        <v>3067.91554</v>
      </c>
      <c r="D175" s="38">
        <v>1880.7613999999999</v>
      </c>
      <c r="E175" s="38">
        <v>0.45130000000000003</v>
      </c>
    </row>
    <row r="176" spans="1:5">
      <c r="A176" s="39">
        <v>42176</v>
      </c>
      <c r="B176" s="38">
        <v>128.208</v>
      </c>
      <c r="C176" s="38">
        <v>3067.91554</v>
      </c>
      <c r="D176" s="38">
        <v>1880.7613999999999</v>
      </c>
      <c r="E176" s="38">
        <v>0.45130000000000003</v>
      </c>
    </row>
    <row r="177" spans="1:5">
      <c r="A177" s="39">
        <v>42177</v>
      </c>
      <c r="B177" s="38">
        <v>128.208</v>
      </c>
      <c r="C177" s="38">
        <v>3064.9677700000002</v>
      </c>
      <c r="D177" s="38">
        <v>1877.0671</v>
      </c>
      <c r="E177" s="38">
        <v>0</v>
      </c>
    </row>
    <row r="178" spans="1:5">
      <c r="A178" s="39">
        <v>42178</v>
      </c>
      <c r="B178" s="38">
        <v>128.208</v>
      </c>
      <c r="C178" s="38">
        <v>3063.0963400000001</v>
      </c>
      <c r="D178" s="38">
        <v>1872.9864</v>
      </c>
      <c r="E178" s="38">
        <v>3.0720000000000001</v>
      </c>
    </row>
    <row r="179" spans="1:5">
      <c r="A179" s="39">
        <v>42179</v>
      </c>
      <c r="B179" s="38">
        <v>152.126001</v>
      </c>
      <c r="C179" s="38">
        <v>3061.56979</v>
      </c>
      <c r="D179" s="38">
        <v>1869.4698999999998</v>
      </c>
      <c r="E179" s="38">
        <v>0</v>
      </c>
    </row>
    <row r="180" spans="1:5">
      <c r="A180" s="39">
        <v>42180</v>
      </c>
      <c r="B180" s="38">
        <v>152.126001</v>
      </c>
      <c r="C180" s="38">
        <v>3061.50999</v>
      </c>
      <c r="D180" s="38">
        <v>1757.1681999999998</v>
      </c>
      <c r="E180" s="38">
        <v>0</v>
      </c>
    </row>
    <row r="181" spans="1:5">
      <c r="A181" s="39">
        <v>42181</v>
      </c>
      <c r="B181" s="38">
        <v>188.28700099999998</v>
      </c>
      <c r="C181" s="38">
        <v>3061.98209</v>
      </c>
      <c r="D181" s="38">
        <v>1720.1522</v>
      </c>
      <c r="E181" s="38">
        <v>91.5745</v>
      </c>
    </row>
    <row r="182" spans="1:5">
      <c r="A182" s="39">
        <v>42182</v>
      </c>
      <c r="B182" s="38">
        <v>188.28700099999998</v>
      </c>
      <c r="C182" s="38">
        <v>3061.98209</v>
      </c>
      <c r="D182" s="38">
        <v>1720.1522</v>
      </c>
      <c r="E182" s="38">
        <v>91.5745</v>
      </c>
    </row>
    <row r="183" spans="1:5">
      <c r="A183" s="39">
        <v>42183</v>
      </c>
      <c r="B183" s="38">
        <v>188.28700099999998</v>
      </c>
      <c r="C183" s="38">
        <v>3061.98209</v>
      </c>
      <c r="D183" s="38">
        <v>1720.1522</v>
      </c>
      <c r="E183" s="38">
        <v>91.5745</v>
      </c>
    </row>
    <row r="184" spans="1:5">
      <c r="A184" s="39">
        <v>42184</v>
      </c>
      <c r="B184" s="38">
        <v>188.28700099999998</v>
      </c>
      <c r="C184" s="38">
        <v>3063.6211000000003</v>
      </c>
      <c r="D184" s="38">
        <v>1714.0128999999999</v>
      </c>
      <c r="E184" s="38">
        <v>27.051200000000001</v>
      </c>
    </row>
    <row r="185" spans="1:5">
      <c r="A185" s="39">
        <v>42185</v>
      </c>
      <c r="B185" s="38">
        <v>218.28700099999998</v>
      </c>
      <c r="C185" s="38">
        <v>3066.2205800000002</v>
      </c>
      <c r="D185" s="38">
        <v>1750.9236000000001</v>
      </c>
      <c r="E185" s="38">
        <v>70.55380000000001</v>
      </c>
    </row>
    <row r="186" spans="1:5">
      <c r="A186" s="39">
        <v>42186</v>
      </c>
      <c r="B186" s="38">
        <v>222.18700099999995</v>
      </c>
      <c r="C186" s="38">
        <v>3066.3320800000001</v>
      </c>
      <c r="D186" s="38">
        <v>1848.2147</v>
      </c>
      <c r="E186" s="38">
        <v>49.894599999999997</v>
      </c>
    </row>
    <row r="187" spans="1:5">
      <c r="A187" s="39"/>
    </row>
    <row r="188" spans="1:5">
      <c r="A188" s="39"/>
    </row>
    <row r="189" spans="1:5">
      <c r="A189" s="39"/>
    </row>
    <row r="190" spans="1:5">
      <c r="A190" s="39"/>
    </row>
    <row r="191" spans="1:5">
      <c r="A191" s="39"/>
    </row>
    <row r="192" spans="1:5">
      <c r="A192" s="3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D13" sqref="D13"/>
    </sheetView>
  </sheetViews>
  <sheetFormatPr defaultRowHeight="15"/>
  <cols>
    <col min="1" max="1" width="13.7109375" customWidth="1"/>
    <col min="2" max="5" width="15.28515625" customWidth="1"/>
  </cols>
  <sheetData>
    <row r="1" spans="1:5">
      <c r="A1" t="s">
        <v>144</v>
      </c>
    </row>
    <row r="3" spans="1:5">
      <c r="B3" t="s">
        <v>27</v>
      </c>
      <c r="C3" t="s">
        <v>28</v>
      </c>
      <c r="D3" t="s">
        <v>29</v>
      </c>
      <c r="E3" t="s">
        <v>30</v>
      </c>
    </row>
    <row r="4" spans="1:5">
      <c r="A4" s="102">
        <v>42005</v>
      </c>
      <c r="B4" s="44">
        <v>1058.5699999999997</v>
      </c>
      <c r="C4" s="44">
        <v>66.000000000000114</v>
      </c>
      <c r="D4" s="44">
        <v>-26.080000000000002</v>
      </c>
      <c r="E4" s="44">
        <v>-135.77999999999997</v>
      </c>
    </row>
    <row r="5" spans="1:5">
      <c r="A5" s="102">
        <v>42036</v>
      </c>
      <c r="B5" s="44">
        <v>49.840000000000018</v>
      </c>
      <c r="C5" s="44">
        <v>317.70000000000005</v>
      </c>
      <c r="D5" s="44">
        <v>4.0200000000000005</v>
      </c>
      <c r="E5" s="44">
        <v>-48.69</v>
      </c>
    </row>
    <row r="6" spans="1:5">
      <c r="A6" s="102">
        <v>42064</v>
      </c>
      <c r="B6" s="44">
        <v>209.11</v>
      </c>
      <c r="C6" s="44">
        <v>-10.949999999999903</v>
      </c>
      <c r="D6" s="44">
        <v>-11.979999999999999</v>
      </c>
      <c r="E6" s="44">
        <v>0</v>
      </c>
    </row>
    <row r="7" spans="1:5">
      <c r="A7" s="102">
        <v>42095</v>
      </c>
      <c r="B7" s="44">
        <v>-157.54000000000002</v>
      </c>
      <c r="C7" s="44">
        <v>-77.859999999999857</v>
      </c>
      <c r="D7" s="44">
        <v>19.500000000000004</v>
      </c>
      <c r="E7" s="44">
        <v>0</v>
      </c>
    </row>
    <row r="8" spans="1:5">
      <c r="A8" s="102">
        <v>42125</v>
      </c>
      <c r="B8" s="44">
        <v>175.70000000000002</v>
      </c>
      <c r="C8" s="44">
        <v>118.29999999999998</v>
      </c>
      <c r="D8" s="44">
        <v>26.4</v>
      </c>
      <c r="E8" s="44">
        <v>116.89999999999999</v>
      </c>
    </row>
    <row r="9" spans="1:5">
      <c r="A9" s="102">
        <v>42156</v>
      </c>
      <c r="B9" s="44">
        <v>-72.59999999999998</v>
      </c>
      <c r="C9" s="44">
        <v>190.89999999999992</v>
      </c>
      <c r="D9" s="44">
        <v>-6.6000000000000014</v>
      </c>
      <c r="E9" s="44">
        <v>208.10000000000005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E23" sqref="E23"/>
    </sheetView>
  </sheetViews>
  <sheetFormatPr defaultRowHeight="15"/>
  <cols>
    <col min="3" max="3" width="10.140625" bestFit="1" customWidth="1"/>
    <col min="4" max="4" width="20.7109375" customWidth="1"/>
    <col min="5" max="5" width="18.42578125" customWidth="1"/>
  </cols>
  <sheetData>
    <row r="1" spans="1:6">
      <c r="A1" s="101" t="s">
        <v>149</v>
      </c>
    </row>
    <row r="3" spans="1:6">
      <c r="D3" t="s">
        <v>21</v>
      </c>
      <c r="E3" t="s">
        <v>22</v>
      </c>
      <c r="F3" t="s">
        <v>1</v>
      </c>
    </row>
    <row r="4" spans="1:6">
      <c r="C4" s="31">
        <v>42005</v>
      </c>
      <c r="D4" s="35">
        <v>0.44389559063213613</v>
      </c>
      <c r="E4" s="35">
        <v>0.59172180533937202</v>
      </c>
      <c r="F4" s="35">
        <v>0.70223970287417259</v>
      </c>
    </row>
    <row r="5" spans="1:6">
      <c r="C5" s="31">
        <v>42036</v>
      </c>
      <c r="D5" s="35">
        <v>0.46096541101761107</v>
      </c>
      <c r="E5" s="35">
        <v>0.57122446361978241</v>
      </c>
      <c r="F5" s="35">
        <v>0.75287095207209476</v>
      </c>
    </row>
    <row r="6" spans="1:6">
      <c r="C6" s="31">
        <v>42064</v>
      </c>
      <c r="D6" s="35">
        <v>0.50218192927660188</v>
      </c>
      <c r="E6" s="35">
        <v>0.54842155092842604</v>
      </c>
      <c r="F6" s="35">
        <v>0.7693660373308292</v>
      </c>
    </row>
    <row r="7" spans="1:6">
      <c r="C7" s="31">
        <v>42095</v>
      </c>
      <c r="D7" s="35">
        <v>0.48326358948281783</v>
      </c>
      <c r="E7" s="35">
        <v>0.58994100728796606</v>
      </c>
      <c r="F7" s="35">
        <v>0.69854253930885968</v>
      </c>
    </row>
    <row r="8" spans="1:6">
      <c r="C8" s="31">
        <v>42125</v>
      </c>
      <c r="D8" s="35">
        <v>0.45771393924832332</v>
      </c>
      <c r="E8" s="35">
        <v>0.56158284127797264</v>
      </c>
      <c r="F8" s="35">
        <v>0.78882181459327039</v>
      </c>
    </row>
    <row r="9" spans="1:6">
      <c r="C9" s="31">
        <v>42156</v>
      </c>
      <c r="D9" s="35">
        <v>0.47971680212997869</v>
      </c>
      <c r="E9" s="35">
        <v>0.60625740760332036</v>
      </c>
      <c r="F9" s="35">
        <v>0.73207252451592142</v>
      </c>
    </row>
    <row r="10" spans="1:6">
      <c r="C10" s="31">
        <v>42186</v>
      </c>
      <c r="D10" s="35">
        <v>0.45642586521028083</v>
      </c>
      <c r="E10" s="35">
        <v>0.58490896497322242</v>
      </c>
      <c r="F10" s="35">
        <v>0.67350630901835973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E27" sqref="E27"/>
    </sheetView>
  </sheetViews>
  <sheetFormatPr defaultRowHeight="15"/>
  <cols>
    <col min="2" max="2" width="10.140625" bestFit="1" customWidth="1"/>
    <col min="3" max="3" width="21.28515625" customWidth="1"/>
    <col min="4" max="4" width="19.28515625" customWidth="1"/>
    <col min="5" max="5" width="10.140625" bestFit="1" customWidth="1"/>
    <col min="12" max="12" width="13.85546875" customWidth="1"/>
  </cols>
  <sheetData>
    <row r="1" spans="1:5">
      <c r="A1" s="101" t="s">
        <v>150</v>
      </c>
    </row>
    <row r="2" spans="1:5">
      <c r="A2" s="101"/>
    </row>
    <row r="3" spans="1:5">
      <c r="C3" s="42" t="s">
        <v>21</v>
      </c>
      <c r="D3" s="42" t="s">
        <v>22</v>
      </c>
      <c r="E3" s="42" t="s">
        <v>1</v>
      </c>
    </row>
    <row r="4" spans="1:5">
      <c r="B4" s="31">
        <v>42005</v>
      </c>
      <c r="C4" s="43">
        <v>272.51153085970003</v>
      </c>
      <c r="D4" s="43">
        <v>83.693766468000121</v>
      </c>
      <c r="E4" s="43">
        <v>-91.742535532999952</v>
      </c>
    </row>
    <row r="5" spans="1:5">
      <c r="B5" s="31">
        <v>42036</v>
      </c>
      <c r="C5" s="43">
        <v>255.65495953050004</v>
      </c>
      <c r="D5" s="43">
        <v>137.43867358899891</v>
      </c>
      <c r="E5" s="43">
        <v>-95.489442613999998</v>
      </c>
    </row>
    <row r="6" spans="1:5">
      <c r="B6" s="31">
        <v>42064</v>
      </c>
      <c r="C6" s="43">
        <v>291.97822043745998</v>
      </c>
      <c r="D6" s="43">
        <v>32.717815082000492</v>
      </c>
      <c r="E6" s="43">
        <v>-55.257970223000022</v>
      </c>
    </row>
    <row r="7" spans="1:5">
      <c r="B7" s="31">
        <v>42095</v>
      </c>
      <c r="C7" s="43">
        <v>328.38134827246</v>
      </c>
      <c r="D7" s="43">
        <v>100.574517095999</v>
      </c>
      <c r="E7" s="43">
        <v>-71.584338145000046</v>
      </c>
    </row>
    <row r="8" spans="1:5">
      <c r="B8" s="31">
        <v>42125</v>
      </c>
      <c r="C8" s="43">
        <v>285.83080356265998</v>
      </c>
      <c r="D8" s="43">
        <v>60.754344882999661</v>
      </c>
      <c r="E8" s="43">
        <v>-26.55932146899999</v>
      </c>
    </row>
    <row r="9" spans="1:5">
      <c r="B9" s="31">
        <v>42156</v>
      </c>
      <c r="C9" s="43">
        <v>258.54008140194003</v>
      </c>
      <c r="D9" s="43">
        <v>-22.869113204000236</v>
      </c>
      <c r="E9" s="43">
        <v>64.798586985999975</v>
      </c>
    </row>
    <row r="10" spans="1:5">
      <c r="B10" s="31">
        <v>42186</v>
      </c>
      <c r="C10" s="43">
        <v>288.30433929617004</v>
      </c>
      <c r="D10" s="43">
        <v>-12.08593825</v>
      </c>
      <c r="E10" s="43">
        <v>-46.689449000000003</v>
      </c>
    </row>
    <row r="13" spans="1:5">
      <c r="B13" s="103" t="s">
        <v>152</v>
      </c>
    </row>
    <row r="14" spans="1:5">
      <c r="B14" s="103" t="s">
        <v>151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48"/>
  <sheetViews>
    <sheetView workbookViewId="0">
      <selection activeCell="F21" sqref="F21"/>
    </sheetView>
  </sheetViews>
  <sheetFormatPr defaultRowHeight="15"/>
  <cols>
    <col min="1" max="1" width="10.140625" style="38" bestFit="1" customWidth="1"/>
    <col min="2" max="2" width="9.85546875" style="38" bestFit="1" customWidth="1"/>
    <col min="3" max="3" width="21.140625" style="38" bestFit="1" customWidth="1"/>
    <col min="4" max="4" width="21" style="38" bestFit="1" customWidth="1"/>
    <col min="5" max="5" width="14.42578125" style="38" customWidth="1"/>
    <col min="6" max="6" width="19.42578125" style="38" customWidth="1"/>
    <col min="7" max="7" width="11.85546875" style="38" customWidth="1"/>
    <col min="8" max="16384" width="9.140625" style="38"/>
  </cols>
  <sheetData>
    <row r="1" spans="1:7">
      <c r="A1" s="101" t="s">
        <v>153</v>
      </c>
    </row>
    <row r="3" spans="1:7">
      <c r="A3" s="38" t="s">
        <v>0</v>
      </c>
      <c r="B3" s="38" t="s">
        <v>34</v>
      </c>
      <c r="C3" s="38" t="s">
        <v>33</v>
      </c>
      <c r="D3" s="38" t="s">
        <v>35</v>
      </c>
      <c r="E3" s="38" t="s">
        <v>154</v>
      </c>
      <c r="F3" s="38" t="s">
        <v>155</v>
      </c>
      <c r="G3" s="38" t="s">
        <v>156</v>
      </c>
    </row>
    <row r="4" spans="1:7">
      <c r="A4" s="46">
        <v>41821</v>
      </c>
      <c r="B4" s="47">
        <v>109.37046239152001</v>
      </c>
      <c r="C4" s="47">
        <v>344.42700518932998</v>
      </c>
      <c r="D4" s="47">
        <v>779.18495493972978</v>
      </c>
      <c r="E4" s="38">
        <v>8.0031748759146968</v>
      </c>
      <c r="F4" s="38">
        <v>7.9513784479948137</v>
      </c>
      <c r="G4" s="38">
        <v>8.2413157447184755</v>
      </c>
    </row>
    <row r="5" spans="1:7">
      <c r="A5" s="46">
        <v>41822</v>
      </c>
      <c r="B5" s="47">
        <v>109.05700091282</v>
      </c>
      <c r="C5" s="47">
        <v>330.88943936007001</v>
      </c>
      <c r="D5" s="47">
        <v>702.85873032596407</v>
      </c>
      <c r="E5" s="38">
        <v>8.0170425854543925</v>
      </c>
      <c r="F5" s="38">
        <v>7.9687759283876209</v>
      </c>
      <c r="G5" s="38">
        <v>7.8714885552201919</v>
      </c>
    </row>
    <row r="6" spans="1:7">
      <c r="A6" s="46">
        <v>41823</v>
      </c>
      <c r="B6" s="47">
        <v>112.26274315159</v>
      </c>
      <c r="C6" s="47">
        <v>328.2106277565</v>
      </c>
      <c r="D6" s="47">
        <v>805.15340753037503</v>
      </c>
      <c r="E6" s="38">
        <v>7.7923767704443394</v>
      </c>
      <c r="F6" s="38">
        <v>7.8560431943251077</v>
      </c>
      <c r="G6" s="38">
        <v>7.2001654332895448</v>
      </c>
    </row>
    <row r="7" spans="1:7">
      <c r="A7" s="46">
        <v>41824</v>
      </c>
      <c r="B7" s="47">
        <v>114.62611933274</v>
      </c>
      <c r="C7" s="47">
        <v>338.10995448146997</v>
      </c>
      <c r="D7" s="47">
        <v>844.25937064359789</v>
      </c>
      <c r="E7" s="38">
        <v>7.7103868918177261</v>
      </c>
      <c r="F7" s="38">
        <v>7.5427710562616133</v>
      </c>
      <c r="G7" s="38">
        <v>7.3146666438685486</v>
      </c>
    </row>
    <row r="8" spans="1:7">
      <c r="A8" s="46">
        <v>41827</v>
      </c>
      <c r="B8" s="47">
        <v>109.40992106266</v>
      </c>
      <c r="C8" s="47">
        <v>341.66725364519993</v>
      </c>
      <c r="D8" s="47">
        <v>791.28246081102031</v>
      </c>
      <c r="E8" s="38">
        <v>7.6967391967897134</v>
      </c>
      <c r="F8" s="38">
        <v>7.6991387235918101</v>
      </c>
      <c r="G8" s="38">
        <v>7.8633920115723992</v>
      </c>
    </row>
    <row r="9" spans="1:7">
      <c r="A9" s="46">
        <v>41828</v>
      </c>
      <c r="B9" s="47">
        <v>110.53888196371001</v>
      </c>
      <c r="C9" s="47">
        <v>341.92668955315997</v>
      </c>
      <c r="D9" s="47">
        <v>823.55549746414306</v>
      </c>
      <c r="E9" s="38">
        <v>7.7187747719324973</v>
      </c>
      <c r="F9" s="38">
        <v>7.386845160774107</v>
      </c>
      <c r="G9" s="38">
        <v>7.6858468789701693</v>
      </c>
    </row>
    <row r="10" spans="1:7">
      <c r="A10" s="46">
        <v>41829</v>
      </c>
      <c r="B10" s="47">
        <v>96.50383153608999</v>
      </c>
      <c r="C10" s="47">
        <v>351.71352317614003</v>
      </c>
      <c r="D10" s="47">
        <v>795.75329055341649</v>
      </c>
      <c r="E10" s="38">
        <v>7.8141202581340554</v>
      </c>
      <c r="F10" s="38">
        <v>7.4110826466413577</v>
      </c>
      <c r="G10" s="38">
        <v>7.1946620900647806</v>
      </c>
    </row>
    <row r="11" spans="1:7">
      <c r="A11" s="46">
        <v>41830</v>
      </c>
      <c r="B11" s="47">
        <v>89.752076873790003</v>
      </c>
      <c r="C11" s="47">
        <v>365.76089631714001</v>
      </c>
      <c r="D11" s="47">
        <v>826.01173722689634</v>
      </c>
      <c r="E11" s="38">
        <v>7.8076142280009089</v>
      </c>
      <c r="F11" s="38">
        <v>7.385317777450914</v>
      </c>
      <c r="G11" s="38">
        <v>7.99002019147186</v>
      </c>
    </row>
    <row r="12" spans="1:7">
      <c r="A12" s="46">
        <v>41831</v>
      </c>
      <c r="B12" s="47">
        <v>87.646999546380002</v>
      </c>
      <c r="C12" s="47">
        <v>382.88827866566004</v>
      </c>
      <c r="D12" s="47">
        <v>906.05551252804685</v>
      </c>
      <c r="E12" s="38">
        <v>8.077397005127807</v>
      </c>
      <c r="F12" s="38">
        <v>7.5593863115471809</v>
      </c>
      <c r="G12" s="38">
        <v>8.3093781316615161</v>
      </c>
    </row>
    <row r="13" spans="1:7">
      <c r="A13" s="46">
        <v>41834</v>
      </c>
      <c r="B13" s="47">
        <v>92.458865136209994</v>
      </c>
      <c r="C13" s="47">
        <v>361.94645069954998</v>
      </c>
      <c r="D13" s="47">
        <v>840.94041587878155</v>
      </c>
      <c r="E13" s="38">
        <v>8.1334112160303604</v>
      </c>
      <c r="F13" s="38">
        <v>7.7097998016180309</v>
      </c>
      <c r="G13" s="38">
        <v>8.2775049299117285</v>
      </c>
    </row>
    <row r="14" spans="1:7">
      <c r="A14" s="46">
        <v>41835</v>
      </c>
      <c r="B14" s="47">
        <v>97.268777232559998</v>
      </c>
      <c r="C14" s="47">
        <v>360.84678533983003</v>
      </c>
      <c r="D14" s="47">
        <v>888.25774223682231</v>
      </c>
      <c r="E14" s="38">
        <v>8.0258291235668722</v>
      </c>
      <c r="F14" s="38">
        <v>6.9957452465069823</v>
      </c>
      <c r="G14" s="38">
        <v>8.3785254280684587</v>
      </c>
    </row>
    <row r="15" spans="1:7">
      <c r="A15" s="46">
        <v>41836</v>
      </c>
      <c r="B15" s="47">
        <v>93.719071665589993</v>
      </c>
      <c r="C15" s="47">
        <v>343.53098409891004</v>
      </c>
      <c r="D15" s="47">
        <v>886.6342742847437</v>
      </c>
      <c r="E15" s="38">
        <v>8.1031711261134109</v>
      </c>
      <c r="F15" s="38">
        <v>7.4120713061726535</v>
      </c>
      <c r="G15" s="38">
        <v>8.2776551082141268</v>
      </c>
    </row>
    <row r="16" spans="1:7">
      <c r="A16" s="46">
        <v>41837</v>
      </c>
      <c r="B16" s="47">
        <v>88.946619911360003</v>
      </c>
      <c r="C16" s="47">
        <v>351.92494153688</v>
      </c>
      <c r="D16" s="47">
        <v>950.08697363722979</v>
      </c>
      <c r="E16" s="38">
        <v>7.9761988347422239</v>
      </c>
      <c r="F16" s="38">
        <v>7.5258683837705913</v>
      </c>
      <c r="G16" s="38">
        <v>8.2082648229862141</v>
      </c>
    </row>
    <row r="17" spans="1:7">
      <c r="A17" s="46">
        <v>41838</v>
      </c>
      <c r="B17" s="47">
        <v>88.441313406340001</v>
      </c>
      <c r="C17" s="47">
        <v>350.10561014216006</v>
      </c>
      <c r="D17" s="47">
        <v>938.81949523206072</v>
      </c>
      <c r="E17" s="38">
        <v>8.0875430701157196</v>
      </c>
      <c r="F17" s="38">
        <v>7.5352524980549171</v>
      </c>
      <c r="G17" s="38">
        <v>8.2781631537265188</v>
      </c>
    </row>
    <row r="18" spans="1:7">
      <c r="A18" s="46">
        <v>41841</v>
      </c>
      <c r="B18" s="47">
        <v>81.962395699789994</v>
      </c>
      <c r="C18" s="47">
        <v>353.82191754663</v>
      </c>
      <c r="D18" s="47">
        <v>1016.0802934226998</v>
      </c>
      <c r="E18" s="38">
        <v>8.1439430164793407</v>
      </c>
      <c r="F18" s="38">
        <v>7.628094662380704</v>
      </c>
      <c r="G18" s="38">
        <v>8.3650456143715584</v>
      </c>
    </row>
    <row r="19" spans="1:7">
      <c r="A19" s="46">
        <v>41842</v>
      </c>
      <c r="B19" s="47">
        <v>96.559329300020011</v>
      </c>
      <c r="C19" s="47">
        <v>331.66848235056</v>
      </c>
      <c r="D19" s="47">
        <v>1016.7200782491885</v>
      </c>
      <c r="E19" s="38">
        <v>8.0962312081211891</v>
      </c>
      <c r="F19" s="38">
        <v>7.8766263751372145</v>
      </c>
      <c r="G19" s="38">
        <v>8.3534214825502175</v>
      </c>
    </row>
    <row r="20" spans="1:7">
      <c r="A20" s="46">
        <v>41843</v>
      </c>
      <c r="B20" s="47">
        <v>95.600923287360004</v>
      </c>
      <c r="C20" s="47">
        <v>325.40291307272003</v>
      </c>
      <c r="D20" s="47">
        <v>935.60821337578409</v>
      </c>
      <c r="E20" s="38">
        <v>8.1475107558324833</v>
      </c>
      <c r="F20" s="38">
        <v>8.0163106764700487</v>
      </c>
      <c r="G20" s="38">
        <v>8.1640994088185579</v>
      </c>
    </row>
    <row r="21" spans="1:7">
      <c r="A21" s="46">
        <v>41844</v>
      </c>
      <c r="B21" s="47">
        <v>92.175406290929999</v>
      </c>
      <c r="C21" s="47">
        <v>322.29884056605999</v>
      </c>
      <c r="D21" s="47">
        <v>961.24741118370389</v>
      </c>
      <c r="E21" s="38">
        <v>8.0774275637781479</v>
      </c>
      <c r="F21" s="38">
        <v>8.0440727463283714</v>
      </c>
      <c r="G21" s="38">
        <v>8.0752746329127731</v>
      </c>
    </row>
    <row r="22" spans="1:7">
      <c r="A22" s="46">
        <v>41845</v>
      </c>
      <c r="B22" s="47">
        <v>91.90956643733999</v>
      </c>
      <c r="C22" s="47">
        <v>326.66023425628003</v>
      </c>
      <c r="D22" s="47">
        <v>1023.934692392216</v>
      </c>
      <c r="E22" s="38">
        <v>8.1347720964621857</v>
      </c>
      <c r="F22" s="38">
        <v>8.1104016684409324</v>
      </c>
      <c r="G22" s="38">
        <v>8.2472870117336292</v>
      </c>
    </row>
    <row r="23" spans="1:7">
      <c r="A23" s="46">
        <v>41848</v>
      </c>
      <c r="B23" s="47">
        <v>91.42367216753</v>
      </c>
      <c r="C23" s="47">
        <v>321.8492844104</v>
      </c>
      <c r="D23" s="47">
        <v>962.87128139770073</v>
      </c>
      <c r="E23" s="38">
        <v>8.5001952749407348</v>
      </c>
      <c r="F23" s="38">
        <v>8.4910600070478104</v>
      </c>
      <c r="G23" s="38">
        <v>8.8516254143370592</v>
      </c>
    </row>
    <row r="24" spans="1:7">
      <c r="A24" s="46">
        <v>41849</v>
      </c>
      <c r="B24" s="47">
        <v>101.21084910525001</v>
      </c>
      <c r="C24" s="47">
        <v>321.84392876987721</v>
      </c>
      <c r="D24" s="47">
        <v>1014.6458269274067</v>
      </c>
      <c r="E24" s="38">
        <v>8.4692181975032454</v>
      </c>
      <c r="F24" s="38">
        <v>8.4124484119581346</v>
      </c>
      <c r="G24" s="38">
        <v>8.8075214462176952</v>
      </c>
    </row>
    <row r="25" spans="1:7">
      <c r="A25" s="46">
        <v>41850</v>
      </c>
      <c r="B25" s="47">
        <v>94.202535330039993</v>
      </c>
      <c r="C25" s="47">
        <v>346.82507318093002</v>
      </c>
      <c r="D25" s="47">
        <v>1005.6507974186582</v>
      </c>
      <c r="E25" s="38">
        <v>8.6390234543824782</v>
      </c>
      <c r="F25" s="38">
        <v>8.5804014027957365</v>
      </c>
      <c r="G25" s="38">
        <v>8.5432898448546108</v>
      </c>
    </row>
    <row r="26" spans="1:7">
      <c r="A26" s="46">
        <v>41851</v>
      </c>
      <c r="B26" s="47">
        <v>107.99898872359002</v>
      </c>
      <c r="C26" s="47">
        <v>367.08526551105001</v>
      </c>
      <c r="D26" s="47">
        <v>1036.7417818703207</v>
      </c>
      <c r="E26" s="38">
        <v>8.2906910391570143</v>
      </c>
      <c r="F26" s="38">
        <v>8.2539711023507234</v>
      </c>
      <c r="G26" s="38">
        <v>7.8282725229448236</v>
      </c>
    </row>
    <row r="27" spans="1:7">
      <c r="A27" s="46">
        <v>41852</v>
      </c>
      <c r="B27" s="47">
        <v>105.7844181385</v>
      </c>
      <c r="C27" s="47">
        <v>344.29493861904007</v>
      </c>
      <c r="D27" s="47">
        <v>977.41090946672671</v>
      </c>
      <c r="E27" s="38">
        <v>8.1880836114686666</v>
      </c>
      <c r="F27" s="38">
        <v>8.0230157148405308</v>
      </c>
      <c r="G27" s="38">
        <v>7.3610927574005505</v>
      </c>
    </row>
    <row r="28" spans="1:7">
      <c r="A28" s="46">
        <v>41855</v>
      </c>
      <c r="B28" s="47">
        <v>109.02152744622001</v>
      </c>
      <c r="C28" s="47">
        <v>347.98307627345997</v>
      </c>
      <c r="D28" s="47">
        <v>954.43017314121403</v>
      </c>
      <c r="E28" s="38">
        <v>8.1233601513211902</v>
      </c>
      <c r="F28" s="38">
        <v>7.8934119299819336</v>
      </c>
      <c r="G28" s="38">
        <v>7.2453644768620595</v>
      </c>
    </row>
    <row r="29" spans="1:7">
      <c r="A29" s="46">
        <v>41856</v>
      </c>
      <c r="B29" s="47">
        <v>108.55388587646</v>
      </c>
      <c r="C29" s="47">
        <v>355.35841318445995</v>
      </c>
      <c r="D29" s="47">
        <v>907.02683345906087</v>
      </c>
      <c r="E29" s="38">
        <v>8.0089338108480508</v>
      </c>
      <c r="F29" s="38">
        <v>7.8027724387453725</v>
      </c>
      <c r="G29" s="38">
        <v>7.1593687992198269</v>
      </c>
    </row>
    <row r="30" spans="1:7">
      <c r="A30" s="46">
        <v>41857</v>
      </c>
      <c r="B30" s="47">
        <v>103.37655115413</v>
      </c>
      <c r="C30" s="47">
        <v>356.64528426938995</v>
      </c>
      <c r="D30" s="47">
        <v>914.20822974935015</v>
      </c>
      <c r="E30" s="38">
        <v>8.1693119522613085</v>
      </c>
      <c r="F30" s="38">
        <v>7.9138995054441716</v>
      </c>
      <c r="G30" s="38">
        <v>7.3764165836444473</v>
      </c>
    </row>
    <row r="31" spans="1:7">
      <c r="A31" s="46">
        <v>41858</v>
      </c>
      <c r="B31" s="47">
        <v>103.89985157109</v>
      </c>
      <c r="C31" s="47">
        <v>357.92236138089999</v>
      </c>
      <c r="D31" s="47">
        <v>914.340367451563</v>
      </c>
      <c r="E31" s="38">
        <v>7.8901884231960153</v>
      </c>
      <c r="F31" s="38">
        <v>7.9006371716310202</v>
      </c>
      <c r="G31" s="38">
        <v>7.2037129101179955</v>
      </c>
    </row>
    <row r="32" spans="1:7">
      <c r="A32" s="46">
        <v>41859</v>
      </c>
      <c r="B32" s="47">
        <v>104.01394642039</v>
      </c>
      <c r="C32" s="47">
        <v>358.77173488832</v>
      </c>
      <c r="D32" s="47">
        <v>938.24736751428395</v>
      </c>
      <c r="E32" s="38">
        <v>8.0614599864753291</v>
      </c>
      <c r="F32" s="38">
        <v>7.8321244583026441</v>
      </c>
      <c r="G32" s="38">
        <v>7.1248661373135915</v>
      </c>
    </row>
    <row r="33" spans="1:7">
      <c r="A33" s="46">
        <v>41862</v>
      </c>
      <c r="B33" s="47">
        <v>97.364218280330007</v>
      </c>
      <c r="C33" s="47">
        <v>365.48439532403995</v>
      </c>
      <c r="D33" s="47">
        <v>987.7255516254321</v>
      </c>
      <c r="E33" s="38">
        <v>8.3380160823472149</v>
      </c>
      <c r="F33" s="38">
        <v>8.3839363555047743</v>
      </c>
      <c r="G33" s="38">
        <v>7.7844450908973641</v>
      </c>
    </row>
    <row r="34" spans="1:7">
      <c r="A34" s="46">
        <v>41863</v>
      </c>
      <c r="B34" s="47">
        <v>104.62643327562</v>
      </c>
      <c r="C34" s="47">
        <v>374.51839129144003</v>
      </c>
      <c r="D34" s="47">
        <v>894.99883638095673</v>
      </c>
      <c r="E34" s="38">
        <v>8.3844174961203972</v>
      </c>
      <c r="F34" s="38">
        <v>8.3578066186940969</v>
      </c>
      <c r="G34" s="38">
        <v>7.5699323625596602</v>
      </c>
    </row>
    <row r="35" spans="1:7">
      <c r="A35" s="46">
        <v>41864</v>
      </c>
      <c r="B35" s="47">
        <v>108.8576012569</v>
      </c>
      <c r="C35" s="47">
        <v>370.25858237178943</v>
      </c>
      <c r="D35" s="47">
        <v>915.69931512182518</v>
      </c>
      <c r="E35" s="38">
        <v>8.3352893613286483</v>
      </c>
      <c r="F35" s="38">
        <v>8.2014118168974601</v>
      </c>
      <c r="G35" s="38">
        <v>7.2700745740258945</v>
      </c>
    </row>
    <row r="36" spans="1:7">
      <c r="A36" s="46">
        <v>41865</v>
      </c>
      <c r="B36" s="47">
        <v>114.88290489569999</v>
      </c>
      <c r="C36" s="47">
        <v>365.0780027609822</v>
      </c>
      <c r="D36" s="47">
        <v>858.06808731025512</v>
      </c>
      <c r="E36" s="38">
        <v>7.9977657877479613</v>
      </c>
      <c r="F36" s="38">
        <v>7.8373811172735692</v>
      </c>
      <c r="G36" s="38">
        <v>6.9936536567180072</v>
      </c>
    </row>
    <row r="37" spans="1:7">
      <c r="A37" s="46">
        <v>41866</v>
      </c>
      <c r="B37" s="47">
        <v>116.26628255128999</v>
      </c>
      <c r="C37" s="47">
        <v>361.30614314206514</v>
      </c>
      <c r="D37" s="47">
        <v>927.41141660316293</v>
      </c>
      <c r="E37" s="38">
        <v>7.9220390554343973</v>
      </c>
      <c r="F37" s="38">
        <v>7.6830621010650715</v>
      </c>
      <c r="G37" s="38">
        <v>6.7455589618029848</v>
      </c>
    </row>
    <row r="38" spans="1:7">
      <c r="A38" s="46">
        <v>41869</v>
      </c>
      <c r="B38" s="47">
        <v>119.99342771194999</v>
      </c>
      <c r="C38" s="47">
        <v>362.99164908766465</v>
      </c>
      <c r="D38" s="47">
        <v>905.7605972783482</v>
      </c>
      <c r="E38" s="38">
        <v>7.8697933424216808</v>
      </c>
      <c r="F38" s="38">
        <v>7.6930590638387617</v>
      </c>
      <c r="G38" s="38">
        <v>7.3217662213793115</v>
      </c>
    </row>
    <row r="39" spans="1:7">
      <c r="A39" s="46">
        <v>41870</v>
      </c>
      <c r="B39" s="47">
        <v>107.90204304857998</v>
      </c>
      <c r="C39" s="47">
        <v>367.84782371380385</v>
      </c>
      <c r="D39" s="47">
        <v>912.12363911825651</v>
      </c>
      <c r="E39" s="38">
        <v>8.2540269102815547</v>
      </c>
      <c r="F39" s="38">
        <v>8.2884100605691948</v>
      </c>
      <c r="G39" s="38">
        <v>7.8797027316952306</v>
      </c>
    </row>
    <row r="40" spans="1:7">
      <c r="A40" s="46">
        <v>41871</v>
      </c>
      <c r="B40" s="47">
        <v>97.014271226009996</v>
      </c>
      <c r="C40" s="47">
        <v>358.60321040296543</v>
      </c>
      <c r="D40" s="47">
        <v>931.32045397328659</v>
      </c>
      <c r="E40" s="38">
        <v>8.3488783540076508</v>
      </c>
      <c r="F40" s="38">
        <v>8.2805464479261222</v>
      </c>
      <c r="G40" s="38">
        <v>7.6584056334888908</v>
      </c>
    </row>
    <row r="41" spans="1:7">
      <c r="A41" s="46">
        <v>41872</v>
      </c>
      <c r="B41" s="47">
        <v>102.56325131275999</v>
      </c>
      <c r="C41" s="47">
        <v>365.1246684509</v>
      </c>
      <c r="D41" s="47">
        <v>935.21611508829142</v>
      </c>
      <c r="E41" s="38">
        <v>8.0074145083848638</v>
      </c>
      <c r="F41" s="38">
        <v>8.1317815961435898</v>
      </c>
      <c r="G41" s="38">
        <v>7.4274743956164899</v>
      </c>
    </row>
    <row r="42" spans="1:7">
      <c r="A42" s="46">
        <v>41873</v>
      </c>
      <c r="B42" s="47">
        <v>101.44195956659</v>
      </c>
      <c r="C42" s="47">
        <v>360.80390108298002</v>
      </c>
      <c r="D42" s="47">
        <v>959.40355351182257</v>
      </c>
      <c r="E42" s="38">
        <v>8.0770243393942636</v>
      </c>
      <c r="F42" s="38">
        <v>8.0984109845422676</v>
      </c>
      <c r="G42" s="38">
        <v>7.4643770826420148</v>
      </c>
    </row>
    <row r="43" spans="1:7">
      <c r="A43" s="46">
        <v>41876</v>
      </c>
      <c r="B43" s="47">
        <v>99.662426392780006</v>
      </c>
      <c r="C43" s="47">
        <v>365.37938345739997</v>
      </c>
      <c r="D43" s="47">
        <v>900.06498591739182</v>
      </c>
      <c r="E43" s="38">
        <v>8.1797109279627414</v>
      </c>
      <c r="F43" s="38">
        <v>8.3180613838879012</v>
      </c>
      <c r="G43" s="38">
        <v>7.8270710009265319</v>
      </c>
    </row>
    <row r="44" spans="1:7">
      <c r="A44" s="46">
        <v>41877</v>
      </c>
      <c r="B44" s="47">
        <v>97.34342322725</v>
      </c>
      <c r="C44" s="47">
        <v>362.62922445217998</v>
      </c>
      <c r="D44" s="47">
        <v>937.04650381752197</v>
      </c>
      <c r="E44" s="38">
        <v>8.2831499970413258</v>
      </c>
      <c r="F44" s="38">
        <v>8.2968183009347953</v>
      </c>
      <c r="G44" s="38">
        <v>7.8638182260879912</v>
      </c>
    </row>
    <row r="45" spans="1:7">
      <c r="A45" s="46">
        <v>41878</v>
      </c>
      <c r="B45" s="47">
        <v>102.57939823704</v>
      </c>
      <c r="C45" s="47">
        <v>359.29909279357003</v>
      </c>
      <c r="D45" s="47">
        <v>941.55314402455383</v>
      </c>
      <c r="E45" s="38">
        <v>8.3926049826575628</v>
      </c>
      <c r="F45" s="38">
        <v>8.3425005925483919</v>
      </c>
      <c r="G45" s="38">
        <v>7.6070734381722724</v>
      </c>
    </row>
    <row r="46" spans="1:7">
      <c r="A46" s="46">
        <v>41879</v>
      </c>
      <c r="B46" s="47">
        <v>102.76370210984</v>
      </c>
      <c r="C46" s="47">
        <v>370.70333193368003</v>
      </c>
      <c r="D46" s="47">
        <v>948.9132552635175</v>
      </c>
      <c r="E46" s="38">
        <v>8.158625905910446</v>
      </c>
      <c r="F46" s="38">
        <v>8.1981809895139701</v>
      </c>
      <c r="G46" s="38">
        <v>7.4422799752580895</v>
      </c>
    </row>
    <row r="47" spans="1:7">
      <c r="A47" s="46">
        <v>41880</v>
      </c>
      <c r="B47" s="47">
        <v>128.96756950010999</v>
      </c>
      <c r="C47" s="47">
        <v>386.29243476227003</v>
      </c>
      <c r="D47" s="47">
        <v>1000.794675940467</v>
      </c>
      <c r="E47" s="38">
        <v>8.1705726082400449</v>
      </c>
      <c r="F47" s="38">
        <v>7.9454843363748804</v>
      </c>
      <c r="G47" s="38">
        <v>7.4096468914603113</v>
      </c>
    </row>
    <row r="48" spans="1:7">
      <c r="A48" s="46">
        <v>41883</v>
      </c>
      <c r="B48" s="47">
        <v>101.99119615485</v>
      </c>
      <c r="C48" s="47">
        <v>363.05992388131006</v>
      </c>
      <c r="D48" s="47">
        <v>1003.6156726724585</v>
      </c>
      <c r="E48" s="38">
        <v>8.1343242767281243</v>
      </c>
      <c r="F48" s="38">
        <v>8.1276544326718678</v>
      </c>
      <c r="G48" s="38">
        <v>7.6759158261272358</v>
      </c>
    </row>
    <row r="49" spans="1:7">
      <c r="A49" s="46">
        <v>41884</v>
      </c>
      <c r="B49" s="47">
        <v>105.22151941934</v>
      </c>
      <c r="C49" s="47">
        <v>366.73152293415995</v>
      </c>
      <c r="D49" s="47">
        <v>916.94450021944772</v>
      </c>
      <c r="E49" s="38">
        <v>8.236589559455938</v>
      </c>
      <c r="F49" s="38">
        <v>8.1242083548707864</v>
      </c>
      <c r="G49" s="38">
        <v>6.9933037498027613</v>
      </c>
    </row>
    <row r="50" spans="1:7">
      <c r="A50" s="46">
        <v>41885</v>
      </c>
      <c r="B50" s="47">
        <v>105.86023425757001</v>
      </c>
      <c r="C50" s="47">
        <v>357.12410109825998</v>
      </c>
      <c r="D50" s="47">
        <v>904.81883778283168</v>
      </c>
      <c r="E50" s="38">
        <v>8.2599177328266098</v>
      </c>
      <c r="F50" s="38">
        <v>8.0471657180136145</v>
      </c>
      <c r="G50" s="38">
        <v>6.8407649222790319</v>
      </c>
    </row>
    <row r="51" spans="1:7">
      <c r="A51" s="46">
        <v>41886</v>
      </c>
      <c r="B51" s="47">
        <v>108.27710260694001</v>
      </c>
      <c r="C51" s="47">
        <v>358.28349646763002</v>
      </c>
      <c r="D51" s="47">
        <v>890.96279709448231</v>
      </c>
      <c r="E51" s="38">
        <v>7.9227961526446924</v>
      </c>
      <c r="F51" s="38">
        <v>7.9079090893342849</v>
      </c>
      <c r="G51" s="38">
        <v>6.5708622630453091</v>
      </c>
    </row>
    <row r="52" spans="1:7">
      <c r="A52" s="46">
        <v>41887</v>
      </c>
      <c r="B52" s="47">
        <v>110.64938773213001</v>
      </c>
      <c r="C52" s="47">
        <v>357.99733249170998</v>
      </c>
      <c r="D52" s="47">
        <v>891.41215035396749</v>
      </c>
      <c r="E52" s="38">
        <v>7.8918431334561374</v>
      </c>
      <c r="F52" s="38">
        <v>7.8006695752064674</v>
      </c>
      <c r="G52" s="38">
        <v>6.4009732304463318</v>
      </c>
    </row>
    <row r="53" spans="1:7">
      <c r="A53" s="46">
        <v>41890</v>
      </c>
      <c r="B53" s="47">
        <v>116.82568553301999</v>
      </c>
      <c r="C53" s="47">
        <v>352.12842853769001</v>
      </c>
      <c r="D53" s="47">
        <v>856.90232326114904</v>
      </c>
      <c r="E53" s="38">
        <v>7.8666624449217402</v>
      </c>
      <c r="F53" s="38">
        <v>7.7511625720007107</v>
      </c>
      <c r="G53" s="38">
        <v>6.5577957498525175</v>
      </c>
    </row>
    <row r="54" spans="1:7">
      <c r="A54" s="46">
        <v>41891</v>
      </c>
      <c r="B54" s="47">
        <v>128.12083946686002</v>
      </c>
      <c r="C54" s="47">
        <v>359.74389389031001</v>
      </c>
      <c r="D54" s="47">
        <v>888.48636165918242</v>
      </c>
      <c r="E54" s="38">
        <v>7.9063117670757421</v>
      </c>
      <c r="F54" s="38">
        <v>7.6948371056335674</v>
      </c>
      <c r="G54" s="38">
        <v>6.4092339934898828</v>
      </c>
    </row>
    <row r="55" spans="1:7">
      <c r="A55" s="46">
        <v>41892</v>
      </c>
      <c r="B55" s="47">
        <v>143.84917196504998</v>
      </c>
      <c r="C55" s="47">
        <v>357.96135149093999</v>
      </c>
      <c r="D55" s="47">
        <v>947.36650671164284</v>
      </c>
      <c r="E55" s="38">
        <v>8.12291806865586</v>
      </c>
      <c r="F55" s="38">
        <v>7.8236895185607587</v>
      </c>
      <c r="G55" s="38">
        <v>6.7743558508051551</v>
      </c>
    </row>
    <row r="56" spans="1:7">
      <c r="A56" s="46">
        <v>41893</v>
      </c>
      <c r="B56" s="47">
        <v>141.39926420461001</v>
      </c>
      <c r="C56" s="47">
        <v>363.76398091925</v>
      </c>
      <c r="D56" s="47">
        <v>956.51104727846314</v>
      </c>
      <c r="E56" s="38">
        <v>7.9752139830060953</v>
      </c>
      <c r="F56" s="38">
        <v>7.6846611271932961</v>
      </c>
      <c r="G56" s="38">
        <v>6.8514457477641404</v>
      </c>
    </row>
    <row r="57" spans="1:7">
      <c r="A57" s="46">
        <v>41894</v>
      </c>
      <c r="B57" s="47">
        <v>144.85810751169001</v>
      </c>
      <c r="C57" s="47">
        <v>367.16112128820004</v>
      </c>
      <c r="D57" s="47">
        <v>991.27669489771006</v>
      </c>
      <c r="E57" s="38">
        <v>8.128175699852811</v>
      </c>
      <c r="F57" s="38">
        <v>8.1604218282702465</v>
      </c>
      <c r="G57" s="38">
        <v>6.5856799250208393</v>
      </c>
    </row>
    <row r="58" spans="1:7">
      <c r="A58" s="46">
        <v>41897</v>
      </c>
      <c r="B58" s="47">
        <v>136.58184371217999</v>
      </c>
      <c r="C58" s="47">
        <v>381.70405482739</v>
      </c>
      <c r="D58" s="47">
        <v>948.75423001974821</v>
      </c>
      <c r="E58" s="38">
        <v>7.8592010588644099</v>
      </c>
      <c r="F58" s="38">
        <v>8.2717146770411158</v>
      </c>
      <c r="G58" s="38">
        <v>6.5580833897029844</v>
      </c>
    </row>
    <row r="59" spans="1:7">
      <c r="A59" s="46">
        <v>41898</v>
      </c>
      <c r="B59" s="47">
        <v>131.41135274279</v>
      </c>
      <c r="C59" s="47">
        <v>379.29196902033004</v>
      </c>
      <c r="D59" s="47">
        <v>942.99245177886326</v>
      </c>
      <c r="E59" s="38">
        <v>8.368770462377876</v>
      </c>
      <c r="F59" s="38">
        <v>8.4774140225775465</v>
      </c>
      <c r="G59" s="38">
        <v>6.3791674046533364</v>
      </c>
    </row>
    <row r="60" spans="1:7">
      <c r="A60" s="46">
        <v>41899</v>
      </c>
      <c r="B60" s="47">
        <v>130.01959658788002</v>
      </c>
      <c r="C60" s="47">
        <v>365.5911194982624</v>
      </c>
      <c r="D60" s="47">
        <v>1033.1003191633556</v>
      </c>
      <c r="E60" s="38">
        <v>8.509843153704896</v>
      </c>
      <c r="F60" s="38">
        <v>8.7323951245822897</v>
      </c>
      <c r="G60" s="38">
        <v>6.4579595864960035</v>
      </c>
    </row>
    <row r="61" spans="1:7">
      <c r="A61" s="46">
        <v>41900</v>
      </c>
      <c r="B61" s="47">
        <v>125.85204187356</v>
      </c>
      <c r="C61" s="47">
        <v>373.29089662488047</v>
      </c>
      <c r="D61" s="47">
        <v>981.69170598667392</v>
      </c>
      <c r="E61" s="38">
        <v>8.4823346994043121</v>
      </c>
      <c r="F61" s="38">
        <v>8.6954202628173025</v>
      </c>
      <c r="G61" s="38">
        <v>6.7072987966960849</v>
      </c>
    </row>
    <row r="62" spans="1:7">
      <c r="A62" s="46">
        <v>41901</v>
      </c>
      <c r="B62" s="47">
        <v>132.13335433898001</v>
      </c>
      <c r="C62" s="47">
        <v>375.83484843206173</v>
      </c>
      <c r="D62" s="47">
        <v>1034.6320035618708</v>
      </c>
      <c r="E62" s="38">
        <v>8.4023578155644429</v>
      </c>
      <c r="F62" s="38">
        <v>8.4049594474972498</v>
      </c>
      <c r="G62" s="38">
        <v>6.8780493932123141</v>
      </c>
    </row>
    <row r="63" spans="1:7">
      <c r="A63" s="46">
        <v>41904</v>
      </c>
      <c r="B63" s="47">
        <v>124.57839691532001</v>
      </c>
      <c r="C63" s="47">
        <v>374.54476218307542</v>
      </c>
      <c r="D63" s="47">
        <v>1014.3835197903835</v>
      </c>
      <c r="E63" s="38">
        <v>8.3877741412189906</v>
      </c>
      <c r="F63" s="38">
        <v>8.4092153043203055</v>
      </c>
      <c r="G63" s="38">
        <v>7.1606943551197375</v>
      </c>
    </row>
    <row r="64" spans="1:7">
      <c r="A64" s="46">
        <v>41905</v>
      </c>
      <c r="B64" s="47">
        <v>135.11327149056001</v>
      </c>
      <c r="C64" s="47">
        <v>378.70954569114787</v>
      </c>
      <c r="D64" s="47">
        <v>1029.2179574181275</v>
      </c>
      <c r="E64" s="38">
        <v>8.3929608286233837</v>
      </c>
      <c r="F64" s="38">
        <v>8.4513357770706712</v>
      </c>
      <c r="G64" s="38">
        <v>7.2337669895948951</v>
      </c>
    </row>
    <row r="65" spans="1:7">
      <c r="A65" s="46">
        <v>41906</v>
      </c>
      <c r="B65" s="47">
        <v>138.84878980744</v>
      </c>
      <c r="C65" s="47">
        <v>416.11712956424907</v>
      </c>
      <c r="D65" s="47">
        <v>1073.7788573677474</v>
      </c>
      <c r="E65" s="38">
        <v>8.4372303473187262</v>
      </c>
      <c r="F65" s="38">
        <v>8.3386272835037012</v>
      </c>
      <c r="G65" s="38">
        <v>6.9104135149409034</v>
      </c>
    </row>
    <row r="66" spans="1:7">
      <c r="A66" s="46">
        <v>41907</v>
      </c>
      <c r="B66" s="47">
        <v>136.56023551745002</v>
      </c>
      <c r="C66" s="47">
        <v>420.23945961832476</v>
      </c>
      <c r="D66" s="47">
        <v>1114.3713006157798</v>
      </c>
      <c r="E66" s="38">
        <v>8.3605987462835074</v>
      </c>
      <c r="F66" s="38">
        <v>8.3278356488058964</v>
      </c>
      <c r="G66" s="38">
        <v>7.1104243691507367</v>
      </c>
    </row>
    <row r="67" spans="1:7">
      <c r="A67" s="46">
        <v>41908</v>
      </c>
      <c r="B67" s="47">
        <v>154.05929806880002</v>
      </c>
      <c r="C67" s="47">
        <v>406.23389630527987</v>
      </c>
      <c r="D67" s="47">
        <v>1090.4981907909325</v>
      </c>
      <c r="E67" s="38">
        <v>8.4622064061955751</v>
      </c>
      <c r="F67" s="38">
        <v>8.3109207204982312</v>
      </c>
      <c r="G67" s="38">
        <v>7.2169145769987342</v>
      </c>
    </row>
    <row r="68" spans="1:7">
      <c r="A68" s="46">
        <v>41911</v>
      </c>
      <c r="B68" s="47">
        <v>145.21339352433003</v>
      </c>
      <c r="C68" s="47">
        <v>403.25597999979533</v>
      </c>
      <c r="D68" s="47">
        <v>1073.2231869481166</v>
      </c>
      <c r="E68" s="38">
        <v>8.4675965808503406</v>
      </c>
      <c r="F68" s="38">
        <v>8.3262604568759127</v>
      </c>
      <c r="G68" s="38">
        <v>7.3641685698663295</v>
      </c>
    </row>
    <row r="69" spans="1:7">
      <c r="A69" s="46">
        <v>41912</v>
      </c>
      <c r="B69" s="47">
        <v>178.07360434257001</v>
      </c>
      <c r="C69" s="47">
        <v>431.43142517809599</v>
      </c>
      <c r="D69" s="47">
        <v>1071.0331978595041</v>
      </c>
      <c r="E69" s="38">
        <v>8.4647412844934848</v>
      </c>
      <c r="F69" s="38">
        <v>8.251587606417317</v>
      </c>
      <c r="G69" s="38">
        <v>6.7895867254274878</v>
      </c>
    </row>
    <row r="70" spans="1:7">
      <c r="A70" s="46">
        <v>41913</v>
      </c>
      <c r="B70" s="47">
        <v>146.29981989141001</v>
      </c>
      <c r="C70" s="47">
        <v>419.10484826147035</v>
      </c>
      <c r="D70" s="47">
        <v>1013.6915783752523</v>
      </c>
      <c r="E70" s="38">
        <v>8.3857847683657969</v>
      </c>
      <c r="F70" s="38">
        <v>8.2383262419045522</v>
      </c>
      <c r="G70" s="38">
        <v>6.6044348669251702</v>
      </c>
    </row>
    <row r="71" spans="1:7">
      <c r="A71" s="46">
        <v>41914</v>
      </c>
      <c r="B71" s="47">
        <v>152.72963726466</v>
      </c>
      <c r="C71" s="47">
        <v>407.96413364857301</v>
      </c>
      <c r="D71" s="47">
        <v>1009.2586132452279</v>
      </c>
      <c r="E71" s="38">
        <v>8.1747449961295047</v>
      </c>
      <c r="F71" s="38">
        <v>8.1949704239911139</v>
      </c>
      <c r="G71" s="38">
        <v>6.2113104043829743</v>
      </c>
    </row>
    <row r="72" spans="1:7">
      <c r="A72" s="46">
        <v>41915</v>
      </c>
      <c r="B72" s="47">
        <v>154.10889621601001</v>
      </c>
      <c r="C72" s="47">
        <v>411.71136734918059</v>
      </c>
      <c r="D72" s="47">
        <v>994.26044448912148</v>
      </c>
      <c r="E72" s="38">
        <v>8.132312693851004</v>
      </c>
      <c r="F72" s="38">
        <v>8.0179257641026176</v>
      </c>
      <c r="G72" s="38">
        <v>5.730074446080919</v>
      </c>
    </row>
    <row r="73" spans="1:7">
      <c r="A73" s="46">
        <v>41918</v>
      </c>
      <c r="B73" s="47">
        <v>144.85971217488</v>
      </c>
      <c r="C73" s="47">
        <v>385.4584629194764</v>
      </c>
      <c r="D73" s="47">
        <v>1015.6433983500008</v>
      </c>
      <c r="E73" s="38">
        <v>7.9993717114492604</v>
      </c>
      <c r="F73" s="38">
        <v>7.9039002600061874</v>
      </c>
      <c r="G73" s="38">
        <v>5.874093040605521</v>
      </c>
    </row>
    <row r="74" spans="1:7">
      <c r="A74" s="46">
        <v>41919</v>
      </c>
      <c r="B74" s="47">
        <v>148.97544919324</v>
      </c>
      <c r="C74" s="47">
        <v>416.15897518551003</v>
      </c>
      <c r="D74" s="47">
        <v>958.80347521882493</v>
      </c>
      <c r="E74" s="38">
        <v>8.0261668359403551</v>
      </c>
      <c r="F74" s="38">
        <v>7.868120311948033</v>
      </c>
      <c r="G74" s="38">
        <v>6.0505965894936136</v>
      </c>
    </row>
    <row r="75" spans="1:7">
      <c r="A75" s="46">
        <v>41920</v>
      </c>
      <c r="B75" s="47">
        <v>153.05401284922002</v>
      </c>
      <c r="C75" s="47">
        <v>395.30055078472037</v>
      </c>
      <c r="D75" s="47">
        <v>963.46931776114843</v>
      </c>
      <c r="E75" s="38">
        <v>8.1411011550418788</v>
      </c>
      <c r="F75" s="38">
        <v>7.9060140740952329</v>
      </c>
      <c r="G75" s="38">
        <v>6.1724793736702042</v>
      </c>
    </row>
    <row r="76" spans="1:7">
      <c r="A76" s="46">
        <v>41921</v>
      </c>
      <c r="B76" s="47">
        <v>152.64778551698998</v>
      </c>
      <c r="C76" s="47">
        <v>388.58817964123</v>
      </c>
      <c r="D76" s="47">
        <v>961.11826352445223</v>
      </c>
      <c r="E76" s="38">
        <v>7.9645626390279309</v>
      </c>
      <c r="F76" s="38">
        <v>7.9584189594223629</v>
      </c>
      <c r="G76" s="38">
        <v>6.424799890345728</v>
      </c>
    </row>
    <row r="77" spans="1:7">
      <c r="A77" s="46">
        <v>41922</v>
      </c>
      <c r="B77" s="47">
        <v>154.03780674033999</v>
      </c>
      <c r="C77" s="47">
        <v>394.68284326185</v>
      </c>
      <c r="D77" s="47">
        <v>1090.2290547140615</v>
      </c>
      <c r="E77" s="38">
        <v>8.2034918337369547</v>
      </c>
      <c r="F77" s="38">
        <v>8.1622875229849861</v>
      </c>
      <c r="G77" s="38">
        <v>7.0327880034421861</v>
      </c>
    </row>
    <row r="78" spans="1:7">
      <c r="A78" s="46">
        <v>41925</v>
      </c>
      <c r="B78" s="47">
        <v>157.80994307344</v>
      </c>
      <c r="C78" s="47">
        <v>396.29669822403002</v>
      </c>
      <c r="D78" s="47">
        <v>1107.8920091741836</v>
      </c>
      <c r="E78" s="38">
        <v>8.2480298141998958</v>
      </c>
      <c r="F78" s="38">
        <v>8.3267837381046856</v>
      </c>
      <c r="G78" s="38">
        <v>7.2409998682312553</v>
      </c>
    </row>
    <row r="79" spans="1:7">
      <c r="A79" s="46">
        <v>41926</v>
      </c>
      <c r="B79" s="47">
        <v>160.33431920122001</v>
      </c>
      <c r="C79" s="47">
        <v>404.99901264380003</v>
      </c>
      <c r="D79" s="47">
        <v>1076.3209894300751</v>
      </c>
      <c r="E79" s="38">
        <v>8.4549505861748138</v>
      </c>
      <c r="F79" s="38">
        <v>8.497626908555004</v>
      </c>
      <c r="G79" s="38">
        <v>7.4329961134989961</v>
      </c>
    </row>
    <row r="80" spans="1:7">
      <c r="A80" s="46">
        <v>41927</v>
      </c>
      <c r="B80" s="47">
        <v>146.36996388658</v>
      </c>
      <c r="C80" s="47">
        <v>398.06570435419906</v>
      </c>
      <c r="D80" s="47">
        <v>1046.3773384871547</v>
      </c>
      <c r="E80" s="38">
        <v>8.5922105831622755</v>
      </c>
      <c r="F80" s="38">
        <v>8.8123261345784574</v>
      </c>
      <c r="G80" s="38">
        <v>8.0378004624453876</v>
      </c>
    </row>
    <row r="81" spans="1:7">
      <c r="A81" s="46">
        <v>41928</v>
      </c>
      <c r="B81" s="47">
        <v>148.74833124466997</v>
      </c>
      <c r="C81" s="47">
        <v>394.06271249078753</v>
      </c>
      <c r="D81" s="47">
        <v>1031.0896520431902</v>
      </c>
      <c r="E81" s="38">
        <v>8.5196089289207269</v>
      </c>
      <c r="F81" s="38">
        <v>8.832750606294768</v>
      </c>
      <c r="G81" s="38">
        <v>8.0866330488781397</v>
      </c>
    </row>
    <row r="82" spans="1:7">
      <c r="A82" s="46">
        <v>41929</v>
      </c>
      <c r="B82" s="47">
        <v>143.45054440913998</v>
      </c>
      <c r="C82" s="47">
        <v>391.84267228594268</v>
      </c>
      <c r="D82" s="47">
        <v>1080.561771988703</v>
      </c>
      <c r="E82" s="38">
        <v>8.5884486897383407</v>
      </c>
      <c r="F82" s="38">
        <v>8.6171862413329237</v>
      </c>
      <c r="G82" s="38">
        <v>7.9494827037679254</v>
      </c>
    </row>
    <row r="83" spans="1:7">
      <c r="A83" s="46">
        <v>41932</v>
      </c>
      <c r="B83" s="47">
        <v>137.50428868746002</v>
      </c>
      <c r="C83" s="47">
        <v>406.35043386520402</v>
      </c>
      <c r="D83" s="47">
        <v>1072.0899950971686</v>
      </c>
      <c r="E83" s="38">
        <v>8.5741977689987348</v>
      </c>
      <c r="F83" s="38">
        <v>8.5902370349781041</v>
      </c>
      <c r="G83" s="38">
        <v>7.9719126649107279</v>
      </c>
    </row>
    <row r="84" spans="1:7">
      <c r="A84" s="46">
        <v>41933</v>
      </c>
      <c r="B84" s="47">
        <v>140.59649430222001</v>
      </c>
      <c r="C84" s="47">
        <v>426.11334799480136</v>
      </c>
      <c r="D84" s="47">
        <v>1073.9751085482339</v>
      </c>
      <c r="E84" s="38">
        <v>8.6954809781602442</v>
      </c>
      <c r="F84" s="38">
        <v>8.6697074808114731</v>
      </c>
      <c r="G84" s="38">
        <v>7.9607435857567062</v>
      </c>
    </row>
    <row r="85" spans="1:7">
      <c r="A85" s="46">
        <v>41934</v>
      </c>
      <c r="B85" s="47">
        <v>144.76824147551002</v>
      </c>
      <c r="C85" s="47">
        <v>444.45974804880143</v>
      </c>
      <c r="D85" s="47">
        <v>1069.8570215357624</v>
      </c>
      <c r="E85" s="38">
        <v>8.6311565173493321</v>
      </c>
      <c r="F85" s="38">
        <v>8.5371835479243785</v>
      </c>
      <c r="G85" s="38">
        <v>8.0029243986897072</v>
      </c>
    </row>
    <row r="86" spans="1:7">
      <c r="A86" s="46">
        <v>41935</v>
      </c>
      <c r="B86" s="47">
        <v>152.79655986481001</v>
      </c>
      <c r="C86" s="47">
        <v>445.47702672407422</v>
      </c>
      <c r="D86" s="47">
        <v>1078.4656534255785</v>
      </c>
      <c r="E86" s="38">
        <v>8.5828863435144154</v>
      </c>
      <c r="F86" s="38">
        <v>8.5589563187096953</v>
      </c>
      <c r="G86" s="38">
        <v>8.0276473118211573</v>
      </c>
    </row>
    <row r="87" spans="1:7">
      <c r="A87" s="46">
        <v>41936</v>
      </c>
      <c r="B87" s="47">
        <v>148.08728249008001</v>
      </c>
      <c r="C87" s="47">
        <v>449.08742111422168</v>
      </c>
      <c r="D87" s="47">
        <v>1098.9596034283027</v>
      </c>
      <c r="E87" s="38">
        <v>8.6372049131609234</v>
      </c>
      <c r="F87" s="38">
        <v>8.4133265094554552</v>
      </c>
      <c r="G87" s="38">
        <v>8.0008519751617726</v>
      </c>
    </row>
    <row r="88" spans="1:7">
      <c r="A88" s="46">
        <v>41939</v>
      </c>
      <c r="B88" s="47">
        <v>143.19923202022997</v>
      </c>
      <c r="C88" s="47">
        <v>448.96618752735111</v>
      </c>
      <c r="D88" s="47">
        <v>1107.2592893575772</v>
      </c>
      <c r="E88" s="38">
        <v>8.5869320590124438</v>
      </c>
      <c r="F88" s="38">
        <v>8.378674511321913</v>
      </c>
      <c r="G88" s="38">
        <v>8.2763972782054722</v>
      </c>
    </row>
    <row r="89" spans="1:7">
      <c r="A89" s="46">
        <v>41940</v>
      </c>
      <c r="B89" s="47">
        <v>138.98507156562999</v>
      </c>
      <c r="C89" s="47">
        <v>456.93237944201093</v>
      </c>
      <c r="D89" s="47">
        <v>1062.4842063704491</v>
      </c>
      <c r="E89" s="38">
        <v>8.630208796919268</v>
      </c>
      <c r="F89" s="38">
        <v>8.5359717833937907</v>
      </c>
      <c r="G89" s="38">
        <v>8.5696795512500437</v>
      </c>
    </row>
    <row r="90" spans="1:7">
      <c r="A90" s="46">
        <v>41941</v>
      </c>
      <c r="B90" s="47">
        <v>141.81278506378001</v>
      </c>
      <c r="C90" s="47">
        <v>467.13014406672596</v>
      </c>
      <c r="D90" s="47">
        <v>1052.1813883336868</v>
      </c>
      <c r="E90" s="38">
        <v>8.6892789952865623</v>
      </c>
      <c r="F90" s="38">
        <v>8.6143440766179893</v>
      </c>
      <c r="G90" s="38">
        <v>8.5455896870585093</v>
      </c>
    </row>
    <row r="91" spans="1:7">
      <c r="A91" s="46">
        <v>41942</v>
      </c>
      <c r="B91" s="47">
        <v>146.89074288604999</v>
      </c>
      <c r="C91" s="47">
        <v>460.10830093569558</v>
      </c>
      <c r="D91" s="47">
        <v>1179.3005900905737</v>
      </c>
      <c r="E91" s="38">
        <v>8.6854860165426011</v>
      </c>
      <c r="F91" s="38">
        <v>8.6069096955503515</v>
      </c>
      <c r="G91" s="38">
        <v>8.6928938715256852</v>
      </c>
    </row>
    <row r="92" spans="1:7">
      <c r="A92" s="46">
        <v>41943</v>
      </c>
      <c r="B92" s="47">
        <v>150.54531830769</v>
      </c>
      <c r="C92" s="47">
        <v>463.45772032473809</v>
      </c>
      <c r="D92" s="47">
        <v>1392.9708296113936</v>
      </c>
      <c r="E92" s="38">
        <v>8.7860107841002169</v>
      </c>
      <c r="F92" s="38">
        <v>8.5189464103303969</v>
      </c>
      <c r="G92" s="38">
        <v>8.7880784035609327</v>
      </c>
    </row>
    <row r="93" spans="1:7">
      <c r="A93" s="46">
        <v>41948</v>
      </c>
      <c r="B93" s="47">
        <v>140.97038045291001</v>
      </c>
      <c r="C93" s="47">
        <v>449.76814587842091</v>
      </c>
      <c r="D93" s="47">
        <v>1098.0111198201864</v>
      </c>
      <c r="E93" s="38">
        <v>9.7071996173927744</v>
      </c>
      <c r="F93" s="38">
        <v>9.7454407669632364</v>
      </c>
      <c r="G93" s="38">
        <v>9.7891063134854193</v>
      </c>
    </row>
    <row r="94" spans="1:7">
      <c r="A94" s="46">
        <v>41949</v>
      </c>
      <c r="B94" s="47">
        <v>146.96455007866999</v>
      </c>
      <c r="C94" s="47">
        <v>443.74823824388204</v>
      </c>
      <c r="D94" s="47">
        <v>1150.1913493910533</v>
      </c>
      <c r="E94" s="38">
        <v>9.8531178522975971</v>
      </c>
      <c r="F94" s="38">
        <v>9.6780098889428654</v>
      </c>
      <c r="G94" s="38">
        <v>9.9731648532341364</v>
      </c>
    </row>
    <row r="95" spans="1:7">
      <c r="A95" s="46">
        <v>41950</v>
      </c>
      <c r="B95" s="47">
        <v>153.43499392870001</v>
      </c>
      <c r="C95" s="47">
        <v>460.36725134482464</v>
      </c>
      <c r="D95" s="47">
        <v>1130.0138189592481</v>
      </c>
      <c r="E95" s="38">
        <v>9.9119817748415073</v>
      </c>
      <c r="F95" s="38">
        <v>9.5643982943170549</v>
      </c>
      <c r="G95" s="38">
        <v>9.3605199419709315</v>
      </c>
    </row>
    <row r="96" spans="1:7">
      <c r="A96" s="46">
        <v>41953</v>
      </c>
      <c r="B96" s="47">
        <v>151.97593652429998</v>
      </c>
      <c r="C96" s="47">
        <v>452.1934693229602</v>
      </c>
      <c r="D96" s="47">
        <v>1203.9698130491001</v>
      </c>
      <c r="E96" s="38">
        <v>9.7359347093152699</v>
      </c>
      <c r="F96" s="38">
        <v>9.5708270995367464</v>
      </c>
      <c r="G96" s="38">
        <v>9.4560566973746383</v>
      </c>
    </row>
    <row r="97" spans="1:7">
      <c r="A97" s="46">
        <v>41954</v>
      </c>
      <c r="B97" s="47">
        <v>153.32909139182001</v>
      </c>
      <c r="C97" s="47">
        <v>451.86286656846471</v>
      </c>
      <c r="D97" s="47">
        <v>1175.2707391136889</v>
      </c>
      <c r="E97" s="38">
        <v>9.8896797782529671</v>
      </c>
      <c r="F97" s="38">
        <v>9.5833011669274519</v>
      </c>
      <c r="G97" s="38">
        <v>9.7655149696883488</v>
      </c>
    </row>
    <row r="98" spans="1:7">
      <c r="A98" s="46">
        <v>41955</v>
      </c>
      <c r="B98" s="47">
        <v>151.79889598355999</v>
      </c>
      <c r="C98" s="47">
        <v>446.50849819538729</v>
      </c>
      <c r="D98" s="47">
        <v>1229.4953326487898</v>
      </c>
      <c r="E98" s="38">
        <v>10.241223943804691</v>
      </c>
      <c r="F98" s="38">
        <v>9.9572413579552226</v>
      </c>
      <c r="G98" s="38">
        <v>9.9708636988998354</v>
      </c>
    </row>
    <row r="99" spans="1:7">
      <c r="A99" s="46">
        <v>41956</v>
      </c>
      <c r="B99" s="47">
        <v>151.45580407394002</v>
      </c>
      <c r="C99" s="47">
        <v>460.24311850516762</v>
      </c>
      <c r="D99" s="47">
        <v>1299.6675119148736</v>
      </c>
      <c r="E99" s="38">
        <v>10.210647900414967</v>
      </c>
      <c r="F99" s="38">
        <v>9.8958010940669396</v>
      </c>
      <c r="G99" s="38">
        <v>9.3933347505440548</v>
      </c>
    </row>
    <row r="100" spans="1:7">
      <c r="A100" s="46">
        <v>41957</v>
      </c>
      <c r="B100" s="47">
        <v>143.84096086439999</v>
      </c>
      <c r="C100" s="47">
        <v>460.50558379092507</v>
      </c>
      <c r="D100" s="47">
        <v>1290.2013322212001</v>
      </c>
      <c r="E100" s="38">
        <v>10.207394288792294</v>
      </c>
      <c r="F100" s="38">
        <v>9.8701195313477559</v>
      </c>
      <c r="G100" s="38">
        <v>9.2471608624405839</v>
      </c>
    </row>
    <row r="101" spans="1:7">
      <c r="A101" s="46">
        <v>41960</v>
      </c>
      <c r="B101" s="47">
        <v>142.38631158255998</v>
      </c>
      <c r="C101" s="47">
        <v>466.45942387522109</v>
      </c>
      <c r="D101" s="47">
        <v>1275.5025990723577</v>
      </c>
      <c r="E101" s="38">
        <v>10.117632951752597</v>
      </c>
      <c r="F101" s="38">
        <v>9.9445955690397128</v>
      </c>
      <c r="G101" s="38">
        <v>9.2750705626438545</v>
      </c>
    </row>
    <row r="102" spans="1:7">
      <c r="A102" s="46">
        <v>41961</v>
      </c>
      <c r="B102" s="47">
        <v>146.52160782864999</v>
      </c>
      <c r="C102" s="47">
        <v>451.45502425797122</v>
      </c>
      <c r="D102" s="47">
        <v>1282.1524004217888</v>
      </c>
      <c r="E102" s="38">
        <v>10.139400344289385</v>
      </c>
      <c r="F102" s="38">
        <v>9.8942107293346115</v>
      </c>
      <c r="G102" s="38">
        <v>9.2689944975104144</v>
      </c>
    </row>
    <row r="103" spans="1:7">
      <c r="A103" s="46">
        <v>41962</v>
      </c>
      <c r="B103" s="47">
        <v>161.63074392996003</v>
      </c>
      <c r="C103" s="47">
        <v>461.01966668609873</v>
      </c>
      <c r="D103" s="47">
        <v>1291.8791527720009</v>
      </c>
      <c r="E103" s="38">
        <v>10.193861781209499</v>
      </c>
      <c r="F103" s="38">
        <v>10.138103545409828</v>
      </c>
      <c r="G103" s="38">
        <v>9.4319057164953168</v>
      </c>
    </row>
    <row r="104" spans="1:7">
      <c r="A104" s="46">
        <v>41963</v>
      </c>
      <c r="B104" s="47">
        <v>167.47609398589</v>
      </c>
      <c r="C104" s="47">
        <v>457.87404713921131</v>
      </c>
      <c r="D104" s="47">
        <v>1319.3345900649533</v>
      </c>
      <c r="E104" s="38">
        <v>10.105688136274354</v>
      </c>
      <c r="F104" s="38">
        <v>10.206686740247392</v>
      </c>
      <c r="G104" s="38">
        <v>9.7091998208525681</v>
      </c>
    </row>
    <row r="105" spans="1:7">
      <c r="A105" s="46">
        <v>41964</v>
      </c>
      <c r="B105" s="47">
        <v>162.48928381516001</v>
      </c>
      <c r="C105" s="47">
        <v>454.28354155909022</v>
      </c>
      <c r="D105" s="47">
        <v>1340.3699326931942</v>
      </c>
      <c r="E105" s="38">
        <v>10.193663375366613</v>
      </c>
      <c r="F105" s="38">
        <v>10.300870826603052</v>
      </c>
      <c r="G105" s="38">
        <v>9.6634937227277913</v>
      </c>
    </row>
    <row r="106" spans="1:7">
      <c r="A106" s="46">
        <v>41967</v>
      </c>
      <c r="B106" s="47">
        <v>159.63349904225001</v>
      </c>
      <c r="C106" s="47">
        <v>457.65817219457978</v>
      </c>
      <c r="D106" s="47">
        <v>1368.6366119848965</v>
      </c>
      <c r="E106" s="38">
        <v>10.288746716884187</v>
      </c>
      <c r="F106" s="38">
        <v>10.371122829285968</v>
      </c>
      <c r="G106" s="38">
        <v>9.739089705275088</v>
      </c>
    </row>
    <row r="107" spans="1:7">
      <c r="A107" s="46">
        <v>41968</v>
      </c>
      <c r="B107" s="47">
        <v>147.59369493968001</v>
      </c>
      <c r="C107" s="47">
        <v>449.78219148758285</v>
      </c>
      <c r="D107" s="47">
        <v>1345.512688298277</v>
      </c>
      <c r="E107" s="38">
        <v>10.484607001503141</v>
      </c>
      <c r="F107" s="38">
        <v>10.361974875961886</v>
      </c>
      <c r="G107" s="38">
        <v>10.066776348334519</v>
      </c>
    </row>
    <row r="108" spans="1:7">
      <c r="A108" s="46">
        <v>41969</v>
      </c>
      <c r="B108" s="47">
        <v>146.76235737102002</v>
      </c>
      <c r="C108" s="47">
        <v>445.12264437172729</v>
      </c>
      <c r="D108" s="47">
        <v>1408.3509322831044</v>
      </c>
      <c r="E108" s="38">
        <v>10.573013024288235</v>
      </c>
      <c r="F108" s="38">
        <v>10.39605510921187</v>
      </c>
      <c r="G108" s="38">
        <v>9.7555968565020272</v>
      </c>
    </row>
    <row r="109" spans="1:7">
      <c r="A109" s="46">
        <v>41970</v>
      </c>
      <c r="B109" s="47">
        <v>151.81893684611998</v>
      </c>
      <c r="C109" s="47">
        <v>441.74604092979922</v>
      </c>
      <c r="D109" s="47">
        <v>1458.6212847575987</v>
      </c>
      <c r="E109" s="38">
        <v>10.495306293423802</v>
      </c>
      <c r="F109" s="38">
        <v>10.394172897557391</v>
      </c>
      <c r="G109" s="38">
        <v>10.292357469175316</v>
      </c>
    </row>
    <row r="110" spans="1:7">
      <c r="A110" s="46">
        <v>41971</v>
      </c>
      <c r="B110" s="47">
        <v>171.84099401366001</v>
      </c>
      <c r="C110" s="47">
        <v>456.53801650059006</v>
      </c>
      <c r="D110" s="47">
        <v>1428.8953572893079</v>
      </c>
      <c r="E110" s="38">
        <v>10.559631862796472</v>
      </c>
      <c r="F110" s="38">
        <v>10.299807729055473</v>
      </c>
      <c r="G110" s="38">
        <v>9.4534659404154091</v>
      </c>
    </row>
    <row r="111" spans="1:7">
      <c r="A111" s="46">
        <v>41974</v>
      </c>
      <c r="B111" s="47">
        <v>155.06204787069001</v>
      </c>
      <c r="C111" s="47">
        <v>443.38561258238258</v>
      </c>
      <c r="D111" s="47">
        <v>1467.9397467665774</v>
      </c>
      <c r="E111" s="38">
        <v>10.506264843853737</v>
      </c>
      <c r="F111" s="38">
        <v>10.330379549787917</v>
      </c>
      <c r="G111" s="38">
        <v>8.9481262848806971</v>
      </c>
    </row>
    <row r="112" spans="1:7">
      <c r="A112" s="46">
        <v>41975</v>
      </c>
      <c r="B112" s="47">
        <v>159.84405076557002</v>
      </c>
      <c r="C112" s="47">
        <v>439.44936238620244</v>
      </c>
      <c r="D112" s="47">
        <v>1456.9975428255809</v>
      </c>
      <c r="E112" s="38">
        <v>10.275845513621116</v>
      </c>
      <c r="F112" s="38">
        <v>10.165323933932594</v>
      </c>
      <c r="G112" s="38">
        <v>8.5078961931522041</v>
      </c>
    </row>
    <row r="113" spans="1:7">
      <c r="A113" s="46">
        <v>41976</v>
      </c>
      <c r="B113" s="47">
        <v>177.41250496392001</v>
      </c>
      <c r="C113" s="47">
        <v>450.5101170271999</v>
      </c>
      <c r="D113" s="47">
        <v>1337.7836275191078</v>
      </c>
      <c r="E113" s="38">
        <v>10.284890511162336</v>
      </c>
      <c r="F113" s="38">
        <v>9.9854050688797642</v>
      </c>
      <c r="G113" s="38">
        <v>8.2001353948163693</v>
      </c>
    </row>
    <row r="114" spans="1:7">
      <c r="A114" s="46">
        <v>41977</v>
      </c>
      <c r="B114" s="47">
        <v>175.54553383824</v>
      </c>
      <c r="C114" s="47">
        <v>451.97861104161183</v>
      </c>
      <c r="D114" s="47">
        <v>1449.3806855341666</v>
      </c>
      <c r="E114" s="38">
        <v>10.175635034817113</v>
      </c>
      <c r="F114" s="38">
        <v>9.7478776020160858</v>
      </c>
      <c r="G114" s="38">
        <v>8.3216413509511469</v>
      </c>
    </row>
    <row r="115" spans="1:7">
      <c r="A115" s="46">
        <v>41978</v>
      </c>
      <c r="B115" s="47">
        <v>173.81248043447999</v>
      </c>
      <c r="C115" s="47">
        <v>450.31893145233289</v>
      </c>
      <c r="D115" s="47">
        <v>1406.5909566017924</v>
      </c>
      <c r="E115" s="38">
        <v>10.187157342871648</v>
      </c>
      <c r="F115" s="38">
        <v>9.8181057610105036</v>
      </c>
      <c r="G115" s="38">
        <v>8.3501362218650534</v>
      </c>
    </row>
    <row r="116" spans="1:7">
      <c r="A116" s="46">
        <v>41981</v>
      </c>
      <c r="B116" s="47">
        <v>174.84259680241999</v>
      </c>
      <c r="C116" s="47">
        <v>454.41821439463132</v>
      </c>
      <c r="D116" s="47">
        <v>1481.6087175213715</v>
      </c>
      <c r="E116" s="38">
        <v>10.286695644866288</v>
      </c>
      <c r="F116" s="38">
        <v>9.9746415985907628</v>
      </c>
      <c r="G116" s="38">
        <v>8.7494575623169162</v>
      </c>
    </row>
    <row r="117" spans="1:7">
      <c r="A117" s="46">
        <v>41982</v>
      </c>
      <c r="B117" s="47">
        <v>181.79587237673999</v>
      </c>
      <c r="C117" s="47">
        <v>460.97810332247008</v>
      </c>
      <c r="D117" s="47">
        <v>1530.2260846293505</v>
      </c>
      <c r="E117" s="38">
        <v>10.262570451667887</v>
      </c>
      <c r="F117" s="38">
        <v>10.111648736620078</v>
      </c>
      <c r="G117" s="38">
        <v>8.8326273807125233</v>
      </c>
    </row>
    <row r="118" spans="1:7">
      <c r="A118" s="46">
        <v>41983</v>
      </c>
      <c r="B118" s="47">
        <v>170.89526324951001</v>
      </c>
      <c r="C118" s="47">
        <v>457.36470245093653</v>
      </c>
      <c r="D118" s="47">
        <v>1624.5750170250299</v>
      </c>
      <c r="E118" s="38">
        <v>10.474159452904336</v>
      </c>
      <c r="F118" s="38">
        <v>10.104766336330169</v>
      </c>
      <c r="G118" s="38">
        <v>9.5527089819041464</v>
      </c>
    </row>
    <row r="119" spans="1:7">
      <c r="A119" s="46">
        <v>41984</v>
      </c>
      <c r="B119" s="47">
        <v>157.84447860796001</v>
      </c>
      <c r="C119" s="47">
        <v>441.50276650723521</v>
      </c>
      <c r="D119" s="47">
        <v>1677.170323302629</v>
      </c>
      <c r="E119" s="38">
        <v>10.688223411028394</v>
      </c>
      <c r="F119" s="38">
        <v>10.522965402467634</v>
      </c>
      <c r="G119" s="38">
        <v>10.206506503561078</v>
      </c>
    </row>
    <row r="120" spans="1:7">
      <c r="A120" s="46">
        <v>41985</v>
      </c>
      <c r="B120" s="47">
        <v>166.98112406084999</v>
      </c>
      <c r="C120" s="47">
        <v>444.95779288574488</v>
      </c>
      <c r="D120" s="47">
        <v>1621.9680244169199</v>
      </c>
      <c r="E120" s="38">
        <v>11.277831610384018</v>
      </c>
      <c r="F120" s="38">
        <v>11.041548214750241</v>
      </c>
      <c r="G120" s="38">
        <v>10.474808223264956</v>
      </c>
    </row>
    <row r="121" spans="1:7">
      <c r="A121" s="46">
        <v>41988</v>
      </c>
      <c r="B121" s="47">
        <v>166.74877288574999</v>
      </c>
      <c r="C121" s="47">
        <v>432.64234290718457</v>
      </c>
      <c r="D121" s="47">
        <v>1668.2529488502148</v>
      </c>
      <c r="E121" s="38">
        <v>11.328270283527804</v>
      </c>
      <c r="F121" s="38">
        <v>11.286712136299425</v>
      </c>
      <c r="G121" s="38">
        <v>10.246889220195852</v>
      </c>
    </row>
    <row r="122" spans="1:7">
      <c r="A122" s="46">
        <v>41989</v>
      </c>
      <c r="B122" s="47">
        <v>156.02658440042998</v>
      </c>
      <c r="C122" s="47">
        <v>409.41810801027498</v>
      </c>
      <c r="D122" s="47">
        <v>1883.202526681627</v>
      </c>
      <c r="E122" s="38">
        <v>17.314413995261994</v>
      </c>
      <c r="F122" s="38">
        <v>18.900867639078946</v>
      </c>
      <c r="G122" s="38">
        <v>17.058762424809139</v>
      </c>
    </row>
    <row r="123" spans="1:7">
      <c r="A123" s="46">
        <v>41990</v>
      </c>
      <c r="B123" s="47">
        <v>132.13167341189998</v>
      </c>
      <c r="C123" s="47">
        <v>409.78143230641928</v>
      </c>
      <c r="D123" s="47">
        <v>1695.7398979574402</v>
      </c>
      <c r="E123" s="38">
        <v>19.431994216430748</v>
      </c>
      <c r="F123" s="38">
        <v>21.030868595026266</v>
      </c>
      <c r="G123" s="38">
        <v>20.392219649364492</v>
      </c>
    </row>
    <row r="124" spans="1:7">
      <c r="A124" s="46">
        <v>41991</v>
      </c>
      <c r="B124" s="47">
        <v>128.00433567576002</v>
      </c>
      <c r="C124" s="47">
        <v>407.8765968649696</v>
      </c>
      <c r="D124" s="47">
        <v>2110.5430766371178</v>
      </c>
      <c r="E124" s="38">
        <v>23.401755184664374</v>
      </c>
      <c r="F124" s="38">
        <v>32.84718877430862</v>
      </c>
      <c r="G124" s="38">
        <v>24.194296230810444</v>
      </c>
    </row>
    <row r="125" spans="1:7">
      <c r="A125" s="46">
        <v>41992</v>
      </c>
      <c r="B125" s="47">
        <v>135.77665882330001</v>
      </c>
      <c r="C125" s="47">
        <v>408.86786615893584</v>
      </c>
      <c r="D125" s="47">
        <v>1729.5669057550508</v>
      </c>
      <c r="E125" s="38">
        <v>18.869369995493319</v>
      </c>
      <c r="F125" s="38">
        <v>19.357452627447099</v>
      </c>
      <c r="G125" s="38">
        <v>15.661342338897304</v>
      </c>
    </row>
    <row r="126" spans="1:7">
      <c r="A126" s="46">
        <v>41995</v>
      </c>
      <c r="B126" s="47">
        <v>131.09592874417001</v>
      </c>
      <c r="C126" s="47">
        <v>381.43477659110732</v>
      </c>
      <c r="D126" s="47">
        <v>1588.1701156842098</v>
      </c>
      <c r="E126" s="38">
        <v>18.869795997400264</v>
      </c>
      <c r="F126" s="38">
        <v>18.851057632112855</v>
      </c>
      <c r="G126" s="38">
        <v>15.900511408625414</v>
      </c>
    </row>
    <row r="127" spans="1:7">
      <c r="A127" s="46">
        <v>41996</v>
      </c>
      <c r="B127" s="47">
        <v>133.91605255736999</v>
      </c>
      <c r="C127" s="47">
        <v>383.73033608363778</v>
      </c>
      <c r="D127" s="47">
        <v>1393.7635386078869</v>
      </c>
      <c r="E127" s="38">
        <v>18.605968726673748</v>
      </c>
      <c r="F127" s="38">
        <v>19.052151294472292</v>
      </c>
      <c r="G127" s="38">
        <v>16.920261487166314</v>
      </c>
    </row>
    <row r="128" spans="1:7">
      <c r="A128" s="46">
        <v>41997</v>
      </c>
      <c r="B128" s="47">
        <v>128.49742102277</v>
      </c>
      <c r="C128" s="47">
        <v>379.40039309086001</v>
      </c>
      <c r="D128" s="47">
        <v>1473.7246934445918</v>
      </c>
      <c r="E128" s="38">
        <v>18.815623469822285</v>
      </c>
      <c r="F128" s="38">
        <v>18.803942439529951</v>
      </c>
      <c r="G128" s="38">
        <v>17.211307896041408</v>
      </c>
    </row>
    <row r="129" spans="1:7">
      <c r="A129" s="46">
        <v>41998</v>
      </c>
      <c r="B129" s="47">
        <v>128.28275450858001</v>
      </c>
      <c r="C129" s="47">
        <v>372.82979523599477</v>
      </c>
      <c r="D129" s="47">
        <v>1471.0294762687338</v>
      </c>
      <c r="E129" s="38">
        <v>18.201477526530606</v>
      </c>
      <c r="F129" s="38">
        <v>17.555386849117667</v>
      </c>
      <c r="G129" s="38">
        <v>17.888383364273384</v>
      </c>
    </row>
    <row r="130" spans="1:7">
      <c r="A130" s="46">
        <v>41999</v>
      </c>
      <c r="B130" s="47">
        <v>127.85356547636999</v>
      </c>
      <c r="C130" s="47">
        <v>365.37549519736569</v>
      </c>
      <c r="D130" s="47">
        <v>1538.2660526733814</v>
      </c>
      <c r="E130" s="38">
        <v>18.05410499765178</v>
      </c>
      <c r="F130" s="38">
        <v>17.265409698982449</v>
      </c>
      <c r="G130" s="38">
        <v>16.527267425498028</v>
      </c>
    </row>
    <row r="131" spans="1:7">
      <c r="A131" s="46">
        <v>42002</v>
      </c>
      <c r="B131" s="47">
        <v>118.51073936240999</v>
      </c>
      <c r="C131" s="47">
        <v>368.74770004407327</v>
      </c>
      <c r="D131" s="47">
        <v>1481.0292561634053</v>
      </c>
      <c r="E131" s="38">
        <v>18.184444885637404</v>
      </c>
      <c r="F131" s="38">
        <v>17.228123976940704</v>
      </c>
      <c r="G131" s="38">
        <v>15.732178458394422</v>
      </c>
    </row>
    <row r="132" spans="1:7">
      <c r="A132" s="46">
        <v>42003</v>
      </c>
      <c r="B132" s="47">
        <v>104.88272265944001</v>
      </c>
      <c r="C132" s="47">
        <v>363.11515144339791</v>
      </c>
      <c r="D132" s="47">
        <v>1703.1410180274654</v>
      </c>
      <c r="E132" s="38">
        <v>18.315614850916869</v>
      </c>
      <c r="F132" s="38">
        <v>16.726829749644434</v>
      </c>
      <c r="G132" s="38">
        <v>16.189738779284617</v>
      </c>
    </row>
    <row r="133" spans="1:7">
      <c r="A133" s="46">
        <v>42016</v>
      </c>
      <c r="B133" s="47">
        <v>92.775744975320009</v>
      </c>
      <c r="C133" s="47">
        <v>351.456205161345</v>
      </c>
      <c r="D133" s="47">
        <v>1348.4187783258349</v>
      </c>
      <c r="E133" s="38">
        <v>17.496130517937786</v>
      </c>
      <c r="F133" s="38">
        <v>15.638099717026707</v>
      </c>
      <c r="G133" s="38">
        <v>16.676703229251132</v>
      </c>
    </row>
    <row r="134" spans="1:7">
      <c r="A134" s="46">
        <v>42017</v>
      </c>
      <c r="B134" s="47">
        <v>102.60013191096</v>
      </c>
      <c r="C134" s="47">
        <v>343.8854707725294</v>
      </c>
      <c r="D134" s="47">
        <v>1574.8868672869294</v>
      </c>
      <c r="E134" s="38">
        <v>17.770617518699716</v>
      </c>
      <c r="F134" s="38">
        <v>15.314795319009317</v>
      </c>
      <c r="G134" s="38">
        <v>16.568280975191229</v>
      </c>
    </row>
    <row r="135" spans="1:7">
      <c r="A135" s="46">
        <v>42018</v>
      </c>
      <c r="B135" s="47">
        <v>100.60192237522999</v>
      </c>
      <c r="C135" s="47">
        <v>360.7363013229409</v>
      </c>
      <c r="D135" s="47">
        <v>1641.6971429229704</v>
      </c>
      <c r="E135" s="38">
        <v>17.692701929893236</v>
      </c>
      <c r="F135" s="38">
        <v>15.523991091723627</v>
      </c>
      <c r="G135" s="38">
        <v>16.813919757682786</v>
      </c>
    </row>
    <row r="136" spans="1:7">
      <c r="A136" s="46">
        <v>42019</v>
      </c>
      <c r="B136" s="47">
        <v>131.07620069825998</v>
      </c>
      <c r="C136" s="47">
        <v>368.50047872743608</v>
      </c>
      <c r="D136" s="47">
        <v>1691.4254681956945</v>
      </c>
      <c r="E136" s="38">
        <v>17.165316367694832</v>
      </c>
      <c r="F136" s="38">
        <v>16.176125509226072</v>
      </c>
      <c r="G136" s="38">
        <v>16.4712045390261</v>
      </c>
    </row>
    <row r="137" spans="1:7">
      <c r="A137" s="46">
        <v>42020</v>
      </c>
      <c r="B137" s="47">
        <v>148.31299823451002</v>
      </c>
      <c r="C137" s="47">
        <v>376.27094070817094</v>
      </c>
      <c r="D137" s="47">
        <v>1700.9851448902175</v>
      </c>
      <c r="E137" s="38">
        <v>17.074871920387217</v>
      </c>
      <c r="F137" s="38">
        <v>16.475650733665265</v>
      </c>
      <c r="G137" s="38">
        <v>15.952066819082411</v>
      </c>
    </row>
    <row r="138" spans="1:7">
      <c r="A138" s="46">
        <v>42023</v>
      </c>
      <c r="B138" s="47">
        <v>151.87616258136998</v>
      </c>
      <c r="C138" s="47">
        <v>378.78118304265803</v>
      </c>
      <c r="D138" s="47">
        <v>1721.4655751011007</v>
      </c>
      <c r="E138" s="38">
        <v>15.448467069740026</v>
      </c>
      <c r="F138" s="38">
        <v>16.436719963760044</v>
      </c>
      <c r="G138" s="38">
        <v>16.538656522271513</v>
      </c>
    </row>
    <row r="139" spans="1:7">
      <c r="A139" s="46">
        <v>42024</v>
      </c>
      <c r="B139" s="47">
        <v>148.01820086392999</v>
      </c>
      <c r="C139" s="47">
        <v>372.43055961721836</v>
      </c>
      <c r="D139" s="47">
        <v>1540.5178623638237</v>
      </c>
      <c r="E139" s="38">
        <v>17.166236361185543</v>
      </c>
      <c r="F139" s="38">
        <v>16.409486331767198</v>
      </c>
      <c r="G139" s="38">
        <v>16.121540486788636</v>
      </c>
    </row>
    <row r="140" spans="1:7">
      <c r="A140" s="46">
        <v>42025</v>
      </c>
      <c r="B140" s="47">
        <v>152.75657992653001</v>
      </c>
      <c r="C140" s="47">
        <v>361.96685382075015</v>
      </c>
      <c r="D140" s="47">
        <v>1634.4397536615134</v>
      </c>
      <c r="E140" s="38">
        <v>17.64856497216428</v>
      </c>
      <c r="F140" s="38">
        <v>16.608048783522474</v>
      </c>
      <c r="G140" s="38">
        <v>16.282553773381977</v>
      </c>
    </row>
    <row r="141" spans="1:7">
      <c r="A141" s="46">
        <v>42026</v>
      </c>
      <c r="B141" s="47">
        <v>143.81408894239001</v>
      </c>
      <c r="C141" s="47">
        <v>368.2645756382355</v>
      </c>
      <c r="D141" s="47">
        <v>1701.5807203095492</v>
      </c>
      <c r="E141" s="38">
        <v>16.462963679779929</v>
      </c>
      <c r="F141" s="38">
        <v>16.591734296682414</v>
      </c>
      <c r="G141" s="38">
        <v>16.33988993394404</v>
      </c>
    </row>
    <row r="142" spans="1:7">
      <c r="A142" s="46">
        <v>42027</v>
      </c>
      <c r="B142" s="47">
        <v>140.78070539961999</v>
      </c>
      <c r="C142" s="47">
        <v>367.30804220700401</v>
      </c>
      <c r="D142" s="47">
        <v>1717.1267183251673</v>
      </c>
      <c r="E142" s="38">
        <v>16.125070221158765</v>
      </c>
      <c r="F142" s="38">
        <v>16.418744024972632</v>
      </c>
      <c r="G142" s="38">
        <v>16.516676684997321</v>
      </c>
    </row>
    <row r="143" spans="1:7">
      <c r="A143" s="46">
        <v>42030</v>
      </c>
      <c r="B143" s="47">
        <v>142.73911864538002</v>
      </c>
      <c r="C143" s="47">
        <v>365.12216973116307</v>
      </c>
      <c r="D143" s="47">
        <v>1422.2083826378084</v>
      </c>
      <c r="E143" s="38">
        <v>17.030928044386947</v>
      </c>
      <c r="F143" s="38">
        <v>16.505076758913159</v>
      </c>
      <c r="G143" s="38">
        <v>16.64414910747297</v>
      </c>
    </row>
    <row r="144" spans="1:7">
      <c r="A144" s="46">
        <v>42031</v>
      </c>
      <c r="B144" s="47">
        <v>150.65585889693</v>
      </c>
      <c r="C144" s="47">
        <v>365.04828835900378</v>
      </c>
      <c r="D144" s="47">
        <v>1517.6667564273237</v>
      </c>
      <c r="E144" s="38">
        <v>16.83660665220901</v>
      </c>
      <c r="F144" s="38">
        <v>16.325622717567807</v>
      </c>
      <c r="G144" s="38">
        <v>16.755098944476536</v>
      </c>
    </row>
    <row r="145" spans="1:7">
      <c r="A145" s="46">
        <v>42032</v>
      </c>
      <c r="B145" s="47">
        <v>133.47541412254</v>
      </c>
      <c r="C145" s="47">
        <v>361.1115036862746</v>
      </c>
      <c r="D145" s="47">
        <v>1475.2922934530679</v>
      </c>
      <c r="E145" s="38">
        <v>17.294130467447051</v>
      </c>
      <c r="F145" s="38">
        <v>16.560564191461779</v>
      </c>
      <c r="G145" s="38">
        <v>16.472093963284774</v>
      </c>
    </row>
    <row r="146" spans="1:7">
      <c r="A146" s="46">
        <v>42033</v>
      </c>
      <c r="B146" s="47">
        <v>141.84577237084997</v>
      </c>
      <c r="C146" s="47">
        <v>353.83727779557114</v>
      </c>
      <c r="D146" s="47">
        <v>1344.1317441634965</v>
      </c>
      <c r="E146" s="38">
        <v>16.638184895125281</v>
      </c>
      <c r="F146" s="38">
        <v>16.409661299959648</v>
      </c>
      <c r="G146" s="38">
        <v>15.960984064241405</v>
      </c>
    </row>
    <row r="147" spans="1:7">
      <c r="A147" s="46">
        <v>42034</v>
      </c>
      <c r="B147" s="47">
        <v>141.45232996065999</v>
      </c>
      <c r="C147" s="47">
        <v>353.08191043381618</v>
      </c>
      <c r="D147" s="47">
        <v>1358.7004487310107</v>
      </c>
      <c r="E147" s="38">
        <v>16.567152291562277</v>
      </c>
      <c r="F147" s="38">
        <v>16.059522398229593</v>
      </c>
      <c r="G147" s="38">
        <v>15.831560675928394</v>
      </c>
    </row>
    <row r="148" spans="1:7">
      <c r="A148" s="46">
        <v>42037</v>
      </c>
      <c r="B148" s="47">
        <v>132.51761638854001</v>
      </c>
      <c r="C148" s="47">
        <v>351.95103719665684</v>
      </c>
      <c r="D148" s="47">
        <v>1344.9044081608879</v>
      </c>
      <c r="E148" s="38">
        <v>15.720790642873583</v>
      </c>
      <c r="F148" s="38">
        <v>14.702459305713747</v>
      </c>
      <c r="G148" s="38">
        <v>14.559770493833643</v>
      </c>
    </row>
    <row r="149" spans="1:7">
      <c r="A149" s="46">
        <v>42038</v>
      </c>
      <c r="B149" s="47">
        <v>143.49531217693999</v>
      </c>
      <c r="C149" s="47">
        <v>344.68556995267431</v>
      </c>
      <c r="D149" s="47">
        <v>1370.9249234461431</v>
      </c>
      <c r="E149" s="38">
        <v>15.285684253567192</v>
      </c>
      <c r="F149" s="38">
        <v>14.587011533095062</v>
      </c>
      <c r="G149" s="38">
        <v>14.098823536784542</v>
      </c>
    </row>
    <row r="150" spans="1:7">
      <c r="A150" s="46">
        <v>42039</v>
      </c>
      <c r="B150" s="47">
        <v>173.37007445442998</v>
      </c>
      <c r="C150" s="47">
        <v>386.98667241937812</v>
      </c>
      <c r="D150" s="47">
        <v>1351.7383243142747</v>
      </c>
      <c r="E150" s="38">
        <v>15.492568258829168</v>
      </c>
      <c r="F150" s="38">
        <v>14.729341649695005</v>
      </c>
      <c r="G150" s="38">
        <v>13.618891312059784</v>
      </c>
    </row>
    <row r="151" spans="1:7">
      <c r="A151" s="46">
        <v>42040</v>
      </c>
      <c r="B151" s="47">
        <v>173.43324824972001</v>
      </c>
      <c r="C151" s="47">
        <v>396.32096793178465</v>
      </c>
      <c r="D151" s="47">
        <v>1316.9829519129062</v>
      </c>
      <c r="E151" s="38">
        <v>14.955239853045068</v>
      </c>
      <c r="F151" s="38">
        <v>14.530295862322054</v>
      </c>
      <c r="G151" s="38">
        <v>13.838250053032066</v>
      </c>
    </row>
    <row r="152" spans="1:7">
      <c r="A152" s="46">
        <v>42041</v>
      </c>
      <c r="B152" s="47">
        <v>175.93149531697998</v>
      </c>
      <c r="C152" s="47">
        <v>409.16492152084857</v>
      </c>
      <c r="D152" s="47">
        <v>1340.3862304572397</v>
      </c>
      <c r="E152" s="38">
        <v>14.850761389036519</v>
      </c>
      <c r="F152" s="38">
        <v>14.350362696707473</v>
      </c>
      <c r="G152" s="38">
        <v>13.632087483931683</v>
      </c>
    </row>
    <row r="153" spans="1:7">
      <c r="A153" s="46">
        <v>42044</v>
      </c>
      <c r="B153" s="47">
        <v>181.20902945189999</v>
      </c>
      <c r="C153" s="47">
        <v>411.0122191891279</v>
      </c>
      <c r="D153" s="47">
        <v>1527.2150814900092</v>
      </c>
      <c r="E153" s="38">
        <v>14.88398245730126</v>
      </c>
      <c r="F153" s="38">
        <v>14.514352071625536</v>
      </c>
      <c r="G153" s="38">
        <v>14.618633472092919</v>
      </c>
    </row>
    <row r="154" spans="1:7">
      <c r="A154" s="46">
        <v>42045</v>
      </c>
      <c r="B154" s="47">
        <v>182.69638350471999</v>
      </c>
      <c r="C154" s="47">
        <v>413.13481465375463</v>
      </c>
      <c r="D154" s="47">
        <v>1463.3616538630815</v>
      </c>
      <c r="E154" s="38">
        <v>14.942373672179082</v>
      </c>
      <c r="F154" s="38">
        <v>14.938155534509551</v>
      </c>
      <c r="G154" s="38">
        <v>14.885144938561298</v>
      </c>
    </row>
    <row r="155" spans="1:7">
      <c r="A155" s="46">
        <v>42046</v>
      </c>
      <c r="B155" s="47">
        <v>187.74078847839002</v>
      </c>
      <c r="C155" s="47">
        <v>412.36416719710547</v>
      </c>
      <c r="D155" s="47">
        <v>1249.9574164760779</v>
      </c>
      <c r="E155" s="38">
        <v>15.116013131576384</v>
      </c>
      <c r="F155" s="38">
        <v>15.235178791817274</v>
      </c>
      <c r="G155" s="38">
        <v>13.908037599106335</v>
      </c>
    </row>
    <row r="156" spans="1:7">
      <c r="A156" s="46">
        <v>42047</v>
      </c>
      <c r="B156" s="47">
        <v>191.81730435310001</v>
      </c>
      <c r="C156" s="47">
        <v>422.56925354127213</v>
      </c>
      <c r="D156" s="47">
        <v>1328.8181079709425</v>
      </c>
      <c r="E156" s="38">
        <v>14.891686625432431</v>
      </c>
      <c r="F156" s="38">
        <v>15.080137805272557</v>
      </c>
      <c r="G156" s="38">
        <v>13.530968537760021</v>
      </c>
    </row>
    <row r="157" spans="1:7">
      <c r="A157" s="46">
        <v>42048</v>
      </c>
      <c r="B157" s="47">
        <v>180.00077907114002</v>
      </c>
      <c r="C157" s="47">
        <v>422.43148081755464</v>
      </c>
      <c r="D157" s="47">
        <v>1485.647771502121</v>
      </c>
      <c r="E157" s="38">
        <v>14.662449804670432</v>
      </c>
      <c r="F157" s="38">
        <v>14.985875656920872</v>
      </c>
      <c r="G157" s="38">
        <v>13.800252841617683</v>
      </c>
    </row>
    <row r="158" spans="1:7">
      <c r="A158" s="46">
        <v>42051</v>
      </c>
      <c r="B158" s="47">
        <v>190.58093951409998</v>
      </c>
      <c r="C158" s="47">
        <v>421.07563871897293</v>
      </c>
      <c r="D158" s="47">
        <v>1467.2689679528808</v>
      </c>
      <c r="E158" s="38">
        <v>15.15314607948048</v>
      </c>
      <c r="F158" s="38">
        <v>14.950958042848022</v>
      </c>
      <c r="G158" s="38">
        <v>14.62589255341819</v>
      </c>
    </row>
    <row r="159" spans="1:7">
      <c r="A159" s="46">
        <v>42052</v>
      </c>
      <c r="B159" s="47">
        <v>182.82764273796002</v>
      </c>
      <c r="C159" s="47">
        <v>417.35734484133673</v>
      </c>
      <c r="D159" s="47">
        <v>1336.3456878592851</v>
      </c>
      <c r="E159" s="38">
        <v>14.573793862305298</v>
      </c>
      <c r="F159" s="38">
        <v>14.990355518385929</v>
      </c>
      <c r="G159" s="38">
        <v>14.464250697245628</v>
      </c>
    </row>
    <row r="160" spans="1:7">
      <c r="A160" s="46">
        <v>42053</v>
      </c>
      <c r="B160" s="47">
        <v>185.11865456853999</v>
      </c>
      <c r="C160" s="47">
        <v>399.96895141025533</v>
      </c>
      <c r="D160" s="47">
        <v>1336.0207009910819</v>
      </c>
      <c r="E160" s="38">
        <v>14.564149127073891</v>
      </c>
      <c r="F160" s="38">
        <v>14.993579105912005</v>
      </c>
      <c r="G160" s="38">
        <v>14.56516796667538</v>
      </c>
    </row>
    <row r="161" spans="1:7">
      <c r="A161" s="46">
        <v>42054</v>
      </c>
      <c r="B161" s="47">
        <v>184.02920056163001</v>
      </c>
      <c r="C161" s="47">
        <v>417.56621544163244</v>
      </c>
      <c r="D161" s="47">
        <v>1425.092247613449</v>
      </c>
      <c r="E161" s="38">
        <v>14.842704702912837</v>
      </c>
      <c r="F161" s="38">
        <v>14.943851321302265</v>
      </c>
      <c r="G161" s="38">
        <v>14.989111746934494</v>
      </c>
    </row>
    <row r="162" spans="1:7">
      <c r="A162" s="46">
        <v>42055</v>
      </c>
      <c r="B162" s="47">
        <v>198.21111472896001</v>
      </c>
      <c r="C162" s="47">
        <v>413.95586296033849</v>
      </c>
      <c r="D162" s="47">
        <v>1376.4932385855479</v>
      </c>
      <c r="E162" s="38">
        <v>14.628748327575936</v>
      </c>
      <c r="F162" s="38">
        <v>15.008063453534556</v>
      </c>
      <c r="G162" s="38">
        <v>14.749970247594904</v>
      </c>
    </row>
    <row r="163" spans="1:7">
      <c r="A163" s="46">
        <v>42059</v>
      </c>
      <c r="B163" s="47">
        <v>203.73165679072</v>
      </c>
      <c r="C163" s="47">
        <v>411.75772062158529</v>
      </c>
      <c r="D163" s="47">
        <v>1347.9575656722079</v>
      </c>
      <c r="E163" s="38">
        <v>14.607063082061931</v>
      </c>
      <c r="F163" s="38">
        <v>15.043874761560335</v>
      </c>
      <c r="G163" s="38">
        <v>14.954884400273599</v>
      </c>
    </row>
    <row r="164" spans="1:7">
      <c r="A164" s="46">
        <v>42060</v>
      </c>
      <c r="B164" s="47">
        <v>190.76274712814998</v>
      </c>
      <c r="C164" s="47">
        <v>418.20876347571186</v>
      </c>
      <c r="D164" s="47">
        <v>1497.608098875733</v>
      </c>
      <c r="E164" s="38">
        <v>15.082235974334383</v>
      </c>
      <c r="F164" s="38">
        <v>15.164040424746297</v>
      </c>
      <c r="G164" s="38">
        <v>15.11334352768238</v>
      </c>
    </row>
    <row r="165" spans="1:7">
      <c r="A165" s="46">
        <v>42061</v>
      </c>
      <c r="B165" s="47">
        <v>182.80801715244002</v>
      </c>
      <c r="C165" s="47">
        <v>400.92608312770557</v>
      </c>
      <c r="D165" s="47">
        <v>1460.3766516277906</v>
      </c>
      <c r="E165" s="38">
        <v>14.868783293778828</v>
      </c>
      <c r="F165" s="38">
        <v>15.455766801650825</v>
      </c>
      <c r="G165" s="38">
        <v>14.629275750008636</v>
      </c>
    </row>
    <row r="166" spans="1:7">
      <c r="A166" s="46">
        <v>42062</v>
      </c>
      <c r="B166" s="47">
        <v>196.98746912019001</v>
      </c>
      <c r="C166" s="47">
        <v>398.77060638454168</v>
      </c>
      <c r="D166" s="47">
        <v>1521.1523856378271</v>
      </c>
      <c r="E166" s="38">
        <v>14.651891581465334</v>
      </c>
      <c r="F166" s="38">
        <v>15.342530452654273</v>
      </c>
      <c r="G166" s="38">
        <v>14.577270648626603</v>
      </c>
    </row>
    <row r="167" spans="1:7">
      <c r="A167" s="46">
        <v>42065</v>
      </c>
      <c r="B167" s="47">
        <v>185.81809970426002</v>
      </c>
      <c r="C167" s="47">
        <v>408.23817872839118</v>
      </c>
      <c r="D167" s="47">
        <v>1389.6068709601473</v>
      </c>
      <c r="E167" s="38">
        <v>14.850608188942992</v>
      </c>
      <c r="F167" s="38">
        <v>15.421896550775575</v>
      </c>
      <c r="G167" s="38">
        <v>14.71225811414423</v>
      </c>
    </row>
    <row r="168" spans="1:7">
      <c r="A168" s="46">
        <v>42066</v>
      </c>
      <c r="B168" s="47">
        <v>180.03903676197001</v>
      </c>
      <c r="C168" s="47">
        <v>402.99710543784715</v>
      </c>
      <c r="D168" s="47">
        <v>1297.146259487663</v>
      </c>
      <c r="E168" s="38">
        <v>14.636801459028451</v>
      </c>
      <c r="F168" s="38">
        <v>15.454601103364288</v>
      </c>
      <c r="G168" s="38">
        <v>15.331326175851942</v>
      </c>
    </row>
    <row r="169" spans="1:7">
      <c r="A169" s="46">
        <v>42067</v>
      </c>
      <c r="B169" s="47">
        <v>190.52548255249999</v>
      </c>
      <c r="C169" s="47">
        <v>409.19123308336452</v>
      </c>
      <c r="D169" s="47">
        <v>1305.7657676369461</v>
      </c>
      <c r="E169" s="38">
        <v>15.09180832618374</v>
      </c>
      <c r="F169" s="38">
        <v>15.494713595905212</v>
      </c>
      <c r="G169" s="38">
        <v>14.784415462425441</v>
      </c>
    </row>
    <row r="170" spans="1:7">
      <c r="A170" s="46">
        <v>42068</v>
      </c>
      <c r="B170" s="47">
        <v>205.72657332877</v>
      </c>
      <c r="C170" s="47">
        <v>407.2282891865799</v>
      </c>
      <c r="D170" s="47">
        <v>1196.9131686242831</v>
      </c>
      <c r="E170" s="38">
        <v>14.642708902709117</v>
      </c>
      <c r="F170" s="38">
        <v>15.461824353734107</v>
      </c>
      <c r="G170" s="38">
        <v>15.359499499810312</v>
      </c>
    </row>
    <row r="171" spans="1:7">
      <c r="A171" s="46">
        <v>42069</v>
      </c>
      <c r="B171" s="47">
        <v>209.7852890705</v>
      </c>
      <c r="C171" s="47">
        <v>408.48255199694154</v>
      </c>
      <c r="D171" s="47">
        <v>1368.1295600593753</v>
      </c>
      <c r="E171" s="38">
        <v>14.519921771309283</v>
      </c>
      <c r="F171" s="38">
        <v>15.300716401859921</v>
      </c>
      <c r="G171" s="38">
        <v>14.860525434774935</v>
      </c>
    </row>
    <row r="172" spans="1:7">
      <c r="A172" s="46">
        <v>42073</v>
      </c>
      <c r="B172" s="47">
        <v>191.01424387367999</v>
      </c>
      <c r="C172" s="47">
        <v>400.734224206676</v>
      </c>
      <c r="D172" s="47">
        <v>1168.202597871436</v>
      </c>
      <c r="E172" s="38">
        <v>14.447686241024449</v>
      </c>
      <c r="F172" s="38">
        <v>15.349035518799086</v>
      </c>
      <c r="G172" s="38">
        <v>14.881838587386751</v>
      </c>
    </row>
    <row r="173" spans="1:7">
      <c r="A173" s="46">
        <v>42074</v>
      </c>
      <c r="B173" s="47">
        <v>198.98114694798002</v>
      </c>
      <c r="C173" s="47">
        <v>379.02778532344212</v>
      </c>
      <c r="D173" s="47">
        <v>1134.2494225214541</v>
      </c>
      <c r="E173" s="38">
        <v>14.425055966090087</v>
      </c>
      <c r="F173" s="38">
        <v>15.253300329627603</v>
      </c>
      <c r="G173" s="38">
        <v>14.94659214409309</v>
      </c>
    </row>
    <row r="174" spans="1:7">
      <c r="A174" s="46">
        <v>42075</v>
      </c>
      <c r="B174" s="47">
        <v>211.88355342963001</v>
      </c>
      <c r="C174" s="47">
        <v>371.25590658019274</v>
      </c>
      <c r="D174" s="47">
        <v>1188.2122239575406</v>
      </c>
      <c r="E174" s="38">
        <v>14.017731156111038</v>
      </c>
      <c r="F174" s="38">
        <v>15.177537673828368</v>
      </c>
      <c r="G174" s="38">
        <v>14.444964830177298</v>
      </c>
    </row>
    <row r="175" spans="1:7">
      <c r="A175" s="46">
        <v>42076</v>
      </c>
      <c r="B175" s="47">
        <v>215.24721808264002</v>
      </c>
      <c r="C175" s="47">
        <v>383.1144200088882</v>
      </c>
      <c r="D175" s="47">
        <v>1226.7199425504584</v>
      </c>
      <c r="E175" s="38">
        <v>13.859191277827678</v>
      </c>
      <c r="F175" s="38">
        <v>14.567748793950491</v>
      </c>
      <c r="G175" s="38">
        <v>14.004382126057113</v>
      </c>
    </row>
    <row r="176" spans="1:7">
      <c r="A176" s="46">
        <v>42079</v>
      </c>
      <c r="B176" s="47">
        <v>229.85699532277002</v>
      </c>
      <c r="C176" s="47">
        <v>382.89161562273716</v>
      </c>
      <c r="D176" s="47">
        <v>1210.2137457893516</v>
      </c>
      <c r="E176" s="38">
        <v>13.683363419819203</v>
      </c>
      <c r="F176" s="38">
        <v>14.277219411282422</v>
      </c>
      <c r="G176" s="38">
        <v>13.796265166565011</v>
      </c>
    </row>
    <row r="177" spans="1:7">
      <c r="A177" s="46">
        <v>42080</v>
      </c>
      <c r="B177" s="47">
        <v>224.87642267659001</v>
      </c>
      <c r="C177" s="47">
        <v>385.67807545789987</v>
      </c>
      <c r="D177" s="47">
        <v>1288.8311528391771</v>
      </c>
      <c r="E177" s="38">
        <v>13.618162484615478</v>
      </c>
      <c r="F177" s="38">
        <v>14.400088101523407</v>
      </c>
      <c r="G177" s="38">
        <v>14.085087886598425</v>
      </c>
    </row>
    <row r="178" spans="1:7">
      <c r="A178" s="46">
        <v>42081</v>
      </c>
      <c r="B178" s="47">
        <v>223.84027728358998</v>
      </c>
      <c r="C178" s="47">
        <v>355.36475350714147</v>
      </c>
      <c r="D178" s="47">
        <v>1244.3078425479025</v>
      </c>
      <c r="E178" s="38">
        <v>13.522343190363143</v>
      </c>
      <c r="F178" s="38">
        <v>14.509994175727083</v>
      </c>
      <c r="G178" s="38">
        <v>14.286900711974059</v>
      </c>
    </row>
    <row r="179" spans="1:7">
      <c r="A179" s="46">
        <v>42082</v>
      </c>
      <c r="B179" s="47">
        <v>213.48770407249003</v>
      </c>
      <c r="C179" s="47">
        <v>328.08345357305882</v>
      </c>
      <c r="D179" s="47">
        <v>1166.0321603162752</v>
      </c>
      <c r="E179" s="38">
        <v>13.65039365133495</v>
      </c>
      <c r="F179" s="38">
        <v>14.583650555853289</v>
      </c>
      <c r="G179" s="38">
        <v>14.491447682453027</v>
      </c>
    </row>
    <row r="180" spans="1:7">
      <c r="A180" s="46">
        <v>42083</v>
      </c>
      <c r="B180" s="47">
        <v>222.16577697591001</v>
      </c>
      <c r="C180" s="47">
        <v>342.79862871147253</v>
      </c>
      <c r="D180" s="47">
        <v>1168.667067467979</v>
      </c>
      <c r="E180" s="38">
        <v>13.442266517773662</v>
      </c>
      <c r="F180" s="38">
        <v>14.500390114078682</v>
      </c>
      <c r="G180" s="38">
        <v>14.439371065217973</v>
      </c>
    </row>
    <row r="181" spans="1:7">
      <c r="A181" s="46">
        <v>42086</v>
      </c>
      <c r="B181" s="47">
        <v>232.49483106832</v>
      </c>
      <c r="C181" s="47">
        <v>340.00247244076979</v>
      </c>
      <c r="D181" s="47">
        <v>1189.0487371477325</v>
      </c>
      <c r="E181" s="38">
        <v>13.525493613845759</v>
      </c>
      <c r="F181" s="38">
        <v>14.467400932901137</v>
      </c>
      <c r="G181" s="38">
        <v>14.300193191055873</v>
      </c>
    </row>
    <row r="182" spans="1:7">
      <c r="A182" s="46">
        <v>42087</v>
      </c>
      <c r="B182" s="47">
        <v>219.68193573046997</v>
      </c>
      <c r="C182" s="47">
        <v>354.14248741765851</v>
      </c>
      <c r="D182" s="47">
        <v>1177.6917924095219</v>
      </c>
      <c r="E182" s="38">
        <v>12.993083566553457</v>
      </c>
      <c r="F182" s="38">
        <v>14.446335825911385</v>
      </c>
      <c r="G182" s="38">
        <v>14.43274617157552</v>
      </c>
    </row>
    <row r="183" spans="1:7">
      <c r="A183" s="46">
        <v>42088</v>
      </c>
      <c r="B183" s="47">
        <v>221.49767753024</v>
      </c>
      <c r="C183" s="47">
        <v>345.11943099528037</v>
      </c>
      <c r="D183" s="47">
        <v>1269.2957746643226</v>
      </c>
      <c r="E183" s="38">
        <v>13.310169339464908</v>
      </c>
      <c r="F183" s="38">
        <v>14.459911399496972</v>
      </c>
      <c r="G183" s="38">
        <v>14.653157497227165</v>
      </c>
    </row>
    <row r="184" spans="1:7">
      <c r="A184" s="46">
        <v>42089</v>
      </c>
      <c r="B184" s="47">
        <v>225.66089282746003</v>
      </c>
      <c r="C184" s="47">
        <v>334.78509017002881</v>
      </c>
      <c r="D184" s="47">
        <v>1214.1924575052735</v>
      </c>
      <c r="E184" s="38">
        <v>13.311776390199025</v>
      </c>
      <c r="F184" s="38">
        <v>14.43576063541679</v>
      </c>
      <c r="G184" s="38">
        <v>14.412547314861326</v>
      </c>
    </row>
    <row r="185" spans="1:7">
      <c r="A185" s="46">
        <v>42090</v>
      </c>
      <c r="B185" s="47">
        <v>242.24368880025</v>
      </c>
      <c r="C185" s="47">
        <v>331.03262929808182</v>
      </c>
      <c r="D185" s="47">
        <v>1286.9634232203066</v>
      </c>
      <c r="E185" s="38">
        <v>13.298763030025039</v>
      </c>
      <c r="F185" s="38">
        <v>14.448184784467999</v>
      </c>
      <c r="G185" s="38">
        <v>14.733549115806275</v>
      </c>
    </row>
    <row r="186" spans="1:7">
      <c r="A186" s="46">
        <v>42093</v>
      </c>
      <c r="B186" s="47">
        <v>233.13695361814999</v>
      </c>
      <c r="C186" s="47">
        <v>335.50666501954771</v>
      </c>
      <c r="D186" s="47">
        <v>1328.5961844185697</v>
      </c>
      <c r="E186" s="38">
        <v>13.456007273077802</v>
      </c>
      <c r="F186" s="38">
        <v>14.468604491253414</v>
      </c>
      <c r="G186" s="38">
        <v>14.630158294298253</v>
      </c>
    </row>
    <row r="187" spans="1:7">
      <c r="A187" s="46">
        <v>42094</v>
      </c>
      <c r="B187" s="47">
        <v>272.77353678040998</v>
      </c>
      <c r="C187" s="47">
        <v>340.68458978643798</v>
      </c>
      <c r="D187" s="47">
        <v>1322.5096826078354</v>
      </c>
      <c r="E187" s="38">
        <v>12.938276453421762</v>
      </c>
      <c r="F187" s="38">
        <v>14.472189010176711</v>
      </c>
      <c r="G187" s="38">
        <v>14.666330807294104</v>
      </c>
    </row>
    <row r="188" spans="1:7">
      <c r="A188" s="46">
        <v>42095</v>
      </c>
      <c r="B188" s="47">
        <v>235.63205846564003</v>
      </c>
      <c r="C188" s="47">
        <v>340.71056571249949</v>
      </c>
      <c r="D188" s="47">
        <v>1260.3427274325313</v>
      </c>
      <c r="E188" s="38">
        <v>13.540026616915195</v>
      </c>
      <c r="F188" s="38">
        <v>14.488544308545681</v>
      </c>
      <c r="G188" s="38">
        <v>14.335605360033188</v>
      </c>
    </row>
    <row r="189" spans="1:7">
      <c r="A189" s="46">
        <v>42096</v>
      </c>
      <c r="B189" s="47">
        <v>225.83027548106</v>
      </c>
      <c r="C189" s="47">
        <v>332.83343330292604</v>
      </c>
      <c r="D189" s="47">
        <v>1304.2439588453988</v>
      </c>
      <c r="E189" s="38">
        <v>13.580341000347701</v>
      </c>
      <c r="F189" s="38">
        <v>14.421854242161777</v>
      </c>
      <c r="G189" s="38">
        <v>13.921645366092395</v>
      </c>
    </row>
    <row r="190" spans="1:7">
      <c r="A190" s="46">
        <v>42097</v>
      </c>
      <c r="B190" s="47">
        <v>236.57878540154002</v>
      </c>
      <c r="C190" s="47">
        <v>329.55592178016576</v>
      </c>
      <c r="D190" s="47">
        <v>1265.1583441233713</v>
      </c>
      <c r="E190" s="38">
        <v>13.322637675897939</v>
      </c>
      <c r="F190" s="38">
        <v>14.241281678038249</v>
      </c>
      <c r="G190" s="38">
        <v>14.304807856604176</v>
      </c>
    </row>
    <row r="191" spans="1:7">
      <c r="A191" s="46">
        <v>42100</v>
      </c>
      <c r="B191" s="47">
        <v>225.84597983124999</v>
      </c>
      <c r="C191" s="47">
        <v>328.76600644321172</v>
      </c>
      <c r="D191" s="47">
        <v>1256.0992338126875</v>
      </c>
      <c r="E191" s="38">
        <v>13.346785989142271</v>
      </c>
      <c r="F191" s="38">
        <v>14.308546282229845</v>
      </c>
      <c r="G191" s="38">
        <v>13.901088648727258</v>
      </c>
    </row>
    <row r="192" spans="1:7">
      <c r="A192" s="46">
        <v>42101</v>
      </c>
      <c r="B192" s="47">
        <v>236.29857992757002</v>
      </c>
      <c r="C192" s="47">
        <v>328.64438806801172</v>
      </c>
      <c r="D192" s="47">
        <v>1231.4300808556784</v>
      </c>
      <c r="E192" s="38">
        <v>12.856259870479644</v>
      </c>
      <c r="F192" s="38">
        <v>14.034442298718577</v>
      </c>
      <c r="G192" s="38">
        <v>13.357717643750689</v>
      </c>
    </row>
    <row r="193" spans="1:7">
      <c r="A193" s="46">
        <v>42102</v>
      </c>
      <c r="B193" s="47">
        <v>225.65794921513998</v>
      </c>
      <c r="C193" s="47">
        <v>315.23058210052977</v>
      </c>
      <c r="D193" s="47">
        <v>1240.2692234709039</v>
      </c>
      <c r="E193" s="38">
        <v>13.423372704818339</v>
      </c>
      <c r="F193" s="38">
        <v>13.854394578425303</v>
      </c>
      <c r="G193" s="38">
        <v>13.554827477117303</v>
      </c>
    </row>
    <row r="194" spans="1:7">
      <c r="A194" s="46">
        <v>42103</v>
      </c>
      <c r="B194" s="47">
        <v>235.02337899173</v>
      </c>
      <c r="C194" s="47">
        <v>314.72670726758753</v>
      </c>
      <c r="D194" s="47">
        <v>1220.9885069839486</v>
      </c>
      <c r="E194" s="38">
        <v>12.909356282544355</v>
      </c>
      <c r="F194" s="38">
        <v>13.763506283115287</v>
      </c>
      <c r="G194" s="38">
        <v>13.6669180024175</v>
      </c>
    </row>
    <row r="195" spans="1:7">
      <c r="A195" s="46">
        <v>42104</v>
      </c>
      <c r="B195" s="47">
        <v>217.55488626378002</v>
      </c>
      <c r="C195" s="47">
        <v>308.58601674402541</v>
      </c>
      <c r="D195" s="47">
        <v>1369.1489669702548</v>
      </c>
      <c r="E195" s="38">
        <v>13.344998177757173</v>
      </c>
      <c r="F195" s="38">
        <v>13.73695838903981</v>
      </c>
      <c r="G195" s="38">
        <v>14.009591742158955</v>
      </c>
    </row>
    <row r="196" spans="1:7">
      <c r="A196" s="46">
        <v>42107</v>
      </c>
      <c r="B196" s="47">
        <v>216.18031764484996</v>
      </c>
      <c r="C196" s="47">
        <v>307.57623505520763</v>
      </c>
      <c r="D196" s="47">
        <v>1271.7546459605164</v>
      </c>
      <c r="E196" s="38">
        <v>13.275250889040821</v>
      </c>
      <c r="F196" s="38">
        <v>14.033260348562921</v>
      </c>
      <c r="G196" s="38">
        <v>14.352689229406851</v>
      </c>
    </row>
    <row r="197" spans="1:7">
      <c r="A197" s="46">
        <v>42108</v>
      </c>
      <c r="B197" s="47">
        <v>216.88790385207997</v>
      </c>
      <c r="C197" s="47">
        <v>272.26387819438145</v>
      </c>
      <c r="D197" s="47">
        <v>1362.2970397805216</v>
      </c>
      <c r="E197" s="38">
        <v>13.283648474446746</v>
      </c>
      <c r="F197" s="38">
        <v>14.147626072163028</v>
      </c>
      <c r="G197" s="38">
        <v>14.413895261358119</v>
      </c>
    </row>
    <row r="198" spans="1:7">
      <c r="A198" s="46">
        <v>42109</v>
      </c>
      <c r="B198" s="47">
        <v>201.13668540744001</v>
      </c>
      <c r="C198" s="47">
        <v>295.42365401238192</v>
      </c>
      <c r="D198" s="47">
        <v>1319.8486236026474</v>
      </c>
      <c r="E198" s="38">
        <v>13.558811277520025</v>
      </c>
      <c r="F198" s="38">
        <v>14.275368332428096</v>
      </c>
      <c r="G198" s="38">
        <v>14.294065851249108</v>
      </c>
    </row>
    <row r="199" spans="1:7">
      <c r="A199" s="46">
        <v>42110</v>
      </c>
      <c r="B199" s="47">
        <v>209.76075226079001</v>
      </c>
      <c r="C199" s="47">
        <v>291.81372065637987</v>
      </c>
      <c r="D199" s="47">
        <v>1380.966559115534</v>
      </c>
      <c r="E199" s="38">
        <v>13.039276104370929</v>
      </c>
      <c r="F199" s="38">
        <v>14.386912512464153</v>
      </c>
      <c r="G199" s="38">
        <v>14.32462607132527</v>
      </c>
    </row>
    <row r="200" spans="1:7">
      <c r="A200" s="46">
        <v>42111</v>
      </c>
      <c r="B200" s="47">
        <v>207.98992060934</v>
      </c>
      <c r="C200" s="47">
        <v>294.91891686434252</v>
      </c>
      <c r="D200" s="47">
        <v>1316.4265392727007</v>
      </c>
      <c r="E200" s="38">
        <v>13.374543721507361</v>
      </c>
      <c r="F200" s="38">
        <v>14.422749059575295</v>
      </c>
      <c r="G200" s="38">
        <v>14.062265887586905</v>
      </c>
    </row>
    <row r="201" spans="1:7">
      <c r="A201" s="46">
        <v>42114</v>
      </c>
      <c r="B201" s="47">
        <v>192.30139607558002</v>
      </c>
      <c r="C201" s="47">
        <v>295.11853201953551</v>
      </c>
      <c r="D201" s="47">
        <v>1293.8212803147137</v>
      </c>
      <c r="E201" s="38">
        <v>13.145263896116832</v>
      </c>
      <c r="F201" s="38">
        <v>14.434044844819367</v>
      </c>
      <c r="G201" s="38">
        <v>14.316644022300796</v>
      </c>
    </row>
    <row r="202" spans="1:7">
      <c r="A202" s="46">
        <v>42115</v>
      </c>
      <c r="B202" s="47">
        <v>200.57633249028001</v>
      </c>
      <c r="C202" s="47">
        <v>295.76103105607456</v>
      </c>
      <c r="D202" s="47">
        <v>1376.5587463136148</v>
      </c>
      <c r="E202" s="38">
        <v>13.870999471623978</v>
      </c>
      <c r="F202" s="38">
        <v>14.517147706434832</v>
      </c>
      <c r="G202" s="38">
        <v>14.206748031230285</v>
      </c>
    </row>
    <row r="203" spans="1:7">
      <c r="A203" s="46">
        <v>42116</v>
      </c>
      <c r="B203" s="47">
        <v>191.99386678912001</v>
      </c>
      <c r="C203" s="47">
        <v>292.88040095196521</v>
      </c>
      <c r="D203" s="47">
        <v>1335.3174518661995</v>
      </c>
      <c r="E203" s="38">
        <v>13.752244746529785</v>
      </c>
      <c r="F203" s="38">
        <v>14.482958215817716</v>
      </c>
      <c r="G203" s="38">
        <v>14.307441739070912</v>
      </c>
    </row>
    <row r="204" spans="1:7">
      <c r="A204" s="46">
        <v>42117</v>
      </c>
      <c r="B204" s="47">
        <v>202.7264996733</v>
      </c>
      <c r="C204" s="47">
        <v>286.99473628212178</v>
      </c>
      <c r="D204" s="47">
        <v>1327.510974628244</v>
      </c>
      <c r="E204" s="38">
        <v>13.217876768490594</v>
      </c>
      <c r="F204" s="38">
        <v>14.183755940681515</v>
      </c>
      <c r="G204" s="38">
        <v>13.793871605003952</v>
      </c>
    </row>
    <row r="205" spans="1:7">
      <c r="A205" s="46">
        <v>42118</v>
      </c>
      <c r="B205" s="47">
        <v>189.39886718459999</v>
      </c>
      <c r="C205" s="47">
        <v>280.32354732501369</v>
      </c>
      <c r="D205" s="47">
        <v>1381.7573587285049</v>
      </c>
      <c r="E205" s="38">
        <v>13.215743249119532</v>
      </c>
      <c r="F205" s="38">
        <v>13.903920407498758</v>
      </c>
      <c r="G205" s="38">
        <v>14.133882184564699</v>
      </c>
    </row>
    <row r="206" spans="1:7">
      <c r="A206" s="46">
        <v>42121</v>
      </c>
      <c r="B206" s="47">
        <v>180.58342665979998</v>
      </c>
      <c r="C206" s="47">
        <v>280.163920711439</v>
      </c>
      <c r="D206" s="47">
        <v>1333.817443018527</v>
      </c>
      <c r="E206" s="38">
        <v>13.383485542802021</v>
      </c>
      <c r="F206" s="38">
        <v>14.314885527497283</v>
      </c>
      <c r="G206" s="38">
        <v>14.486929214372701</v>
      </c>
    </row>
    <row r="207" spans="1:7">
      <c r="A207" s="46">
        <v>42122</v>
      </c>
      <c r="B207" s="47">
        <v>176.66176421626</v>
      </c>
      <c r="C207" s="47">
        <v>285.62730098139389</v>
      </c>
      <c r="D207" s="47">
        <v>1444.2417471390941</v>
      </c>
      <c r="E207" s="38">
        <v>13.741113962389976</v>
      </c>
      <c r="F207" s="38">
        <v>14.419286628838087</v>
      </c>
      <c r="G207" s="38">
        <v>14.621505585131258</v>
      </c>
    </row>
    <row r="208" spans="1:7">
      <c r="A208" s="46">
        <v>42123</v>
      </c>
      <c r="B208" s="47">
        <v>194.32420974156</v>
      </c>
      <c r="C208" s="47">
        <v>282.15705772135391</v>
      </c>
      <c r="D208" s="47">
        <v>1453.544419581495</v>
      </c>
      <c r="E208" s="38">
        <v>13.613584265636486</v>
      </c>
      <c r="F208" s="38">
        <v>14.601282556981321</v>
      </c>
      <c r="G208" s="38">
        <v>14.281406025052945</v>
      </c>
    </row>
    <row r="209" spans="1:7">
      <c r="A209" s="46">
        <v>42124</v>
      </c>
      <c r="B209" s="47">
        <v>229.06064765088001</v>
      </c>
      <c r="C209" s="47">
        <v>290.08881606356488</v>
      </c>
      <c r="D209" s="47">
        <v>1585.5528414677929</v>
      </c>
      <c r="E209" s="38">
        <v>13.269398550989465</v>
      </c>
      <c r="F209" s="38">
        <v>14.444524244319002</v>
      </c>
      <c r="G209" s="38">
        <v>13.172105064722775</v>
      </c>
    </row>
    <row r="210" spans="1:7">
      <c r="A210" s="46">
        <v>42129</v>
      </c>
      <c r="B210" s="47">
        <v>219.43750710686999</v>
      </c>
      <c r="C210" s="47">
        <v>289.2678468833389</v>
      </c>
      <c r="D210" s="47">
        <v>1407.9691043935654</v>
      </c>
      <c r="E210" s="38">
        <v>12.329593195758367</v>
      </c>
      <c r="F210" s="38">
        <v>13.052727988231352</v>
      </c>
      <c r="G210" s="38">
        <v>12.492237992759085</v>
      </c>
    </row>
    <row r="211" spans="1:7">
      <c r="A211" s="46">
        <v>42130</v>
      </c>
      <c r="B211" s="47">
        <v>201.39175138343003</v>
      </c>
      <c r="C211" s="47">
        <v>285.20987278649346</v>
      </c>
      <c r="D211" s="47">
        <v>1438.6438864237246</v>
      </c>
      <c r="E211" s="38">
        <v>12.123965108616529</v>
      </c>
      <c r="F211" s="38">
        <v>12.991201654520044</v>
      </c>
      <c r="G211" s="38">
        <v>12.525099782723364</v>
      </c>
    </row>
    <row r="212" spans="1:7">
      <c r="A212" s="46">
        <v>42131</v>
      </c>
      <c r="B212" s="47">
        <v>195.9437553212</v>
      </c>
      <c r="C212" s="47">
        <v>291.17946739725824</v>
      </c>
      <c r="D212" s="47">
        <v>1396.8115747578422</v>
      </c>
      <c r="E212" s="38">
        <v>12.064302044452203</v>
      </c>
      <c r="F212" s="38">
        <v>12.597690154124919</v>
      </c>
      <c r="G212" s="38">
        <v>12.13780350219541</v>
      </c>
    </row>
    <row r="213" spans="1:7">
      <c r="A213" s="46">
        <v>42132</v>
      </c>
      <c r="B213" s="47">
        <v>192.21167770079998</v>
      </c>
      <c r="C213" s="47">
        <v>290.18752746894097</v>
      </c>
      <c r="D213" s="47">
        <v>1362.5353488678104</v>
      </c>
      <c r="E213" s="38">
        <v>11.305244604883146</v>
      </c>
      <c r="F213" s="38">
        <v>12.167620487830069</v>
      </c>
      <c r="G213" s="38">
        <v>10.648374991762065</v>
      </c>
    </row>
    <row r="214" spans="1:7">
      <c r="A214" s="46">
        <v>42136</v>
      </c>
      <c r="B214" s="47">
        <v>182.68714587763</v>
      </c>
      <c r="C214" s="47">
        <v>289.77916323029785</v>
      </c>
      <c r="D214" s="47">
        <v>1365.2728608263415</v>
      </c>
      <c r="E214" s="38">
        <v>12.001831544705054</v>
      </c>
      <c r="F214" s="38">
        <v>12.692136463112735</v>
      </c>
      <c r="G214" s="38">
        <v>12.328688724588638</v>
      </c>
    </row>
    <row r="215" spans="1:7">
      <c r="A215" s="46">
        <v>42137</v>
      </c>
      <c r="B215" s="47">
        <v>188.30756989697997</v>
      </c>
      <c r="C215" s="47">
        <v>270.21192363547999</v>
      </c>
      <c r="D215" s="47">
        <v>1417.7732272842604</v>
      </c>
      <c r="E215" s="38">
        <v>11.814837344433922</v>
      </c>
      <c r="F215" s="38">
        <v>12.803996615195659</v>
      </c>
      <c r="G215" s="38">
        <v>12.661854941798904</v>
      </c>
    </row>
    <row r="216" spans="1:7">
      <c r="A216" s="46">
        <v>42138</v>
      </c>
      <c r="B216" s="47">
        <v>191.67198972598001</v>
      </c>
      <c r="C216" s="47">
        <v>267.64464753940746</v>
      </c>
      <c r="D216" s="47">
        <v>1392.0498532801046</v>
      </c>
      <c r="E216" s="38">
        <v>11.831373293640597</v>
      </c>
      <c r="F216" s="38">
        <v>12.916164768113022</v>
      </c>
      <c r="G216" s="38">
        <v>13.123047661422149</v>
      </c>
    </row>
    <row r="217" spans="1:7">
      <c r="A217" s="46">
        <v>42139</v>
      </c>
      <c r="B217" s="47">
        <v>184.70110660176002</v>
      </c>
      <c r="C217" s="47">
        <v>267.34156171854573</v>
      </c>
      <c r="D217" s="47">
        <v>1367.6757204953774</v>
      </c>
      <c r="E217" s="38">
        <v>11.796909992479327</v>
      </c>
      <c r="F217" s="38">
        <v>12.962102251318857</v>
      </c>
      <c r="G217" s="38">
        <v>11.659460046903289</v>
      </c>
    </row>
    <row r="218" spans="1:7">
      <c r="A218" s="46">
        <v>42142</v>
      </c>
      <c r="B218" s="47">
        <v>189.76364490826001</v>
      </c>
      <c r="C218" s="47">
        <v>265.79526896719682</v>
      </c>
      <c r="D218" s="47">
        <v>1343.1942995232612</v>
      </c>
      <c r="E218" s="38">
        <v>11.821975509786178</v>
      </c>
      <c r="F218" s="38">
        <v>13.070818021903996</v>
      </c>
      <c r="G218" s="38">
        <v>12.778764678523386</v>
      </c>
    </row>
    <row r="219" spans="1:7">
      <c r="A219" s="46">
        <v>42143</v>
      </c>
      <c r="B219" s="47">
        <v>192.99381474056</v>
      </c>
      <c r="C219" s="47">
        <v>263.59825320767027</v>
      </c>
      <c r="D219" s="47">
        <v>1294.5740773604678</v>
      </c>
      <c r="E219" s="38">
        <v>12.2210376399902</v>
      </c>
      <c r="F219" s="38">
        <v>13.11469903925016</v>
      </c>
      <c r="G219" s="38">
        <v>13.043619061839792</v>
      </c>
    </row>
    <row r="220" spans="1:7">
      <c r="A220" s="46">
        <v>42144</v>
      </c>
      <c r="B220" s="47">
        <v>181.03340641654</v>
      </c>
      <c r="C220" s="47">
        <v>240.30119921566913</v>
      </c>
      <c r="D220" s="47">
        <v>1335.7106443164014</v>
      </c>
      <c r="E220" s="38">
        <v>12.064545802728331</v>
      </c>
      <c r="F220" s="38">
        <v>12.862997747482218</v>
      </c>
      <c r="G220" s="38">
        <v>12.106303797296222</v>
      </c>
    </row>
    <row r="221" spans="1:7">
      <c r="A221" s="46">
        <v>42145</v>
      </c>
      <c r="B221" s="47">
        <v>180.97613554746002</v>
      </c>
      <c r="C221" s="47">
        <v>251.38438777620777</v>
      </c>
      <c r="D221" s="47">
        <v>1365.5644763514513</v>
      </c>
      <c r="E221" s="38">
        <v>11.729946891271</v>
      </c>
      <c r="F221" s="38">
        <v>12.413296347984231</v>
      </c>
      <c r="G221" s="38">
        <v>11.624092686449881</v>
      </c>
    </row>
    <row r="222" spans="1:7">
      <c r="A222" s="46">
        <v>42146</v>
      </c>
      <c r="B222" s="47">
        <v>186.75693580629999</v>
      </c>
      <c r="C222" s="47">
        <v>250.25500584267817</v>
      </c>
      <c r="D222" s="47">
        <v>1444.5379216372764</v>
      </c>
      <c r="E222" s="38">
        <v>11.639173519281201</v>
      </c>
      <c r="F222" s="38">
        <v>12.394176360882032</v>
      </c>
      <c r="G222" s="38">
        <v>11.615646121578695</v>
      </c>
    </row>
    <row r="223" spans="1:7">
      <c r="A223" s="46">
        <v>42149</v>
      </c>
      <c r="B223" s="47">
        <v>189.15008263010998</v>
      </c>
      <c r="C223" s="47">
        <v>236.2066465456175</v>
      </c>
      <c r="D223" s="47">
        <v>1446.8347992943345</v>
      </c>
      <c r="E223" s="38">
        <v>11.64644676650202</v>
      </c>
      <c r="F223" s="38">
        <v>12.641051964915647</v>
      </c>
      <c r="G223" s="38">
        <v>12.798783939654282</v>
      </c>
    </row>
    <row r="224" spans="1:7">
      <c r="A224" s="46">
        <v>42150</v>
      </c>
      <c r="B224" s="47">
        <v>185.69733444158001</v>
      </c>
      <c r="C224" s="47">
        <v>240.88436419453663</v>
      </c>
      <c r="D224" s="47">
        <v>1292.142924831553</v>
      </c>
      <c r="E224" s="38">
        <v>12.182808933196776</v>
      </c>
      <c r="F224" s="38">
        <v>12.972129877730405</v>
      </c>
      <c r="G224" s="38">
        <v>12.407183675605685</v>
      </c>
    </row>
    <row r="225" spans="1:7">
      <c r="A225" s="46">
        <v>42151</v>
      </c>
      <c r="B225" s="47">
        <v>207.5374788025</v>
      </c>
      <c r="C225" s="47">
        <v>246.68494659677961</v>
      </c>
      <c r="D225" s="47">
        <v>1339.6317324633553</v>
      </c>
      <c r="E225" s="38">
        <v>12.047993177129477</v>
      </c>
      <c r="F225" s="38">
        <v>12.923771825531876</v>
      </c>
      <c r="G225" s="38">
        <v>12.327370537891809</v>
      </c>
    </row>
    <row r="226" spans="1:7">
      <c r="A226" s="46">
        <v>42152</v>
      </c>
      <c r="B226" s="47">
        <v>205.24961148062999</v>
      </c>
      <c r="C226" s="47">
        <v>245.8545832460741</v>
      </c>
      <c r="D226" s="47">
        <v>1400.3485748006103</v>
      </c>
      <c r="E226" s="38">
        <v>12.015170680781299</v>
      </c>
      <c r="F226" s="38">
        <v>12.960373676396838</v>
      </c>
      <c r="G226" s="38">
        <v>12.33127534583998</v>
      </c>
    </row>
    <row r="227" spans="1:7">
      <c r="A227" s="46">
        <v>42153</v>
      </c>
      <c r="B227" s="47">
        <v>231.00294306413997</v>
      </c>
      <c r="C227" s="47">
        <v>240.35454160972677</v>
      </c>
      <c r="D227" s="47">
        <v>1470.8368174023315</v>
      </c>
      <c r="E227" s="38">
        <v>11.924772856807396</v>
      </c>
      <c r="F227" s="38">
        <v>12.85681727979329</v>
      </c>
      <c r="G227" s="38">
        <v>12.658352970737322</v>
      </c>
    </row>
    <row r="228" spans="1:7">
      <c r="A228" s="46">
        <v>42156</v>
      </c>
      <c r="B228" s="47">
        <v>207.47694272623144</v>
      </c>
      <c r="C228" s="47">
        <v>241.69028892829576</v>
      </c>
      <c r="D228" s="47">
        <v>1428.5069616490189</v>
      </c>
      <c r="E228" s="38">
        <v>12.064086534642289</v>
      </c>
      <c r="F228" s="38">
        <v>12.818557867514857</v>
      </c>
      <c r="G228" s="38">
        <v>12.480836336693473</v>
      </c>
    </row>
    <row r="229" spans="1:7">
      <c r="A229" s="46">
        <v>42157</v>
      </c>
      <c r="B229" s="47">
        <v>240.55659180758161</v>
      </c>
      <c r="C229" s="47">
        <v>249.53671396940339</v>
      </c>
      <c r="D229" s="47">
        <v>1452.7282453125595</v>
      </c>
      <c r="E229" s="38">
        <v>12.135563665930547</v>
      </c>
      <c r="F229" s="38">
        <v>12.425150814668251</v>
      </c>
      <c r="G229" s="38">
        <v>12.046152714554026</v>
      </c>
    </row>
    <row r="230" spans="1:7">
      <c r="A230" s="46">
        <v>42158</v>
      </c>
      <c r="B230" s="47">
        <v>232.96632779446497</v>
      </c>
      <c r="C230" s="47">
        <v>260.31432855806105</v>
      </c>
      <c r="D230" s="47">
        <v>1490.5515294153922</v>
      </c>
      <c r="E230" s="38">
        <v>12.221065427353162</v>
      </c>
      <c r="F230" s="38">
        <v>12.6917961038295</v>
      </c>
      <c r="G230" s="38">
        <v>12.175843174321683</v>
      </c>
    </row>
    <row r="231" spans="1:7">
      <c r="A231" s="46">
        <v>42159</v>
      </c>
      <c r="B231" s="47">
        <v>251.37253361395094</v>
      </c>
      <c r="C231" s="47">
        <v>255.3693572429712</v>
      </c>
      <c r="D231" s="47">
        <v>1623.219647535635</v>
      </c>
      <c r="E231" s="38">
        <v>12.049191739034775</v>
      </c>
      <c r="F231" s="38">
        <v>12.808095968550038</v>
      </c>
      <c r="G231" s="38">
        <v>12.680071908025203</v>
      </c>
    </row>
    <row r="232" spans="1:7">
      <c r="A232" s="46">
        <v>42160</v>
      </c>
      <c r="B232" s="47">
        <v>242.05177668465893</v>
      </c>
      <c r="C232" s="47">
        <v>250.55437560086355</v>
      </c>
      <c r="D232" s="47">
        <v>1636.7173430054079</v>
      </c>
      <c r="E232" s="38">
        <v>12.09702144888119</v>
      </c>
      <c r="F232" s="38">
        <v>12.761733359112196</v>
      </c>
      <c r="G232" s="38">
        <v>12.486201942478576</v>
      </c>
    </row>
    <row r="233" spans="1:7">
      <c r="A233" s="46">
        <v>42163</v>
      </c>
      <c r="B233" s="47">
        <v>259.27289837954822</v>
      </c>
      <c r="C233" s="47">
        <v>249.25884073569131</v>
      </c>
      <c r="D233" s="47">
        <v>1555.4574987610677</v>
      </c>
      <c r="E233" s="38">
        <v>12.02810281349379</v>
      </c>
      <c r="F233" s="38">
        <v>12.858752382801322</v>
      </c>
      <c r="G233" s="38">
        <v>12.443025421875145</v>
      </c>
    </row>
    <row r="234" spans="1:7">
      <c r="A234" s="46">
        <v>42164</v>
      </c>
      <c r="B234" s="47">
        <v>275.39126211728478</v>
      </c>
      <c r="C234" s="47">
        <v>243.06082545938503</v>
      </c>
      <c r="D234" s="47">
        <v>1614.7323393629126</v>
      </c>
      <c r="E234" s="38">
        <v>12.081088002174649</v>
      </c>
      <c r="F234" s="38">
        <v>12.870906161723864</v>
      </c>
      <c r="G234" s="38">
        <v>12.814898017194471</v>
      </c>
    </row>
    <row r="235" spans="1:7">
      <c r="A235" s="46">
        <v>42165</v>
      </c>
      <c r="B235" s="47">
        <v>252.34019526175351</v>
      </c>
      <c r="C235" s="47">
        <v>245.53499470764612</v>
      </c>
      <c r="D235" s="47">
        <v>1361.550165172747</v>
      </c>
      <c r="E235" s="38">
        <v>12.482994928808273</v>
      </c>
      <c r="F235" s="38">
        <v>12.738497438375527</v>
      </c>
      <c r="G235" s="38">
        <v>12.402402748157073</v>
      </c>
    </row>
    <row r="236" spans="1:7">
      <c r="A236" s="46">
        <v>42166</v>
      </c>
      <c r="B236" s="47">
        <v>266.01392977809297</v>
      </c>
      <c r="C236" s="47">
        <v>244.79098186150264</v>
      </c>
      <c r="D236" s="47">
        <v>1414.2548256641094</v>
      </c>
      <c r="E236" s="38">
        <v>12.090985428540353</v>
      </c>
      <c r="F236" s="38">
        <v>12.502557889075531</v>
      </c>
      <c r="G236" s="38">
        <v>11.714220087895685</v>
      </c>
    </row>
    <row r="237" spans="1:7">
      <c r="A237" s="46">
        <v>42170</v>
      </c>
      <c r="B237" s="47">
        <v>259.99641159387801</v>
      </c>
      <c r="C237" s="47">
        <v>238.97608526285106</v>
      </c>
      <c r="D237" s="47">
        <v>1390.7747365999094</v>
      </c>
      <c r="E237" s="38">
        <v>12.09837294656335</v>
      </c>
      <c r="F237" s="38">
        <v>12.478599722325455</v>
      </c>
      <c r="G237" s="38">
        <v>11.897873540804952</v>
      </c>
    </row>
    <row r="238" spans="1:7">
      <c r="A238" s="46">
        <v>42171</v>
      </c>
      <c r="B238" s="47">
        <v>256.3186103145726</v>
      </c>
      <c r="C238" s="47">
        <v>239.13107236839275</v>
      </c>
      <c r="D238" s="47">
        <v>1456.9441499844961</v>
      </c>
      <c r="E238" s="38">
        <v>11.625163531895875</v>
      </c>
      <c r="F238" s="38">
        <v>11.821180544773817</v>
      </c>
      <c r="G238" s="38">
        <v>11.651192728947073</v>
      </c>
    </row>
    <row r="239" spans="1:7">
      <c r="A239" s="46">
        <v>42172</v>
      </c>
      <c r="B239" s="47">
        <v>257.31254700124816</v>
      </c>
      <c r="C239" s="47">
        <v>250.76898085416803</v>
      </c>
      <c r="D239" s="47">
        <v>1337.7348155249467</v>
      </c>
      <c r="E239" s="38">
        <v>11.625341176526439</v>
      </c>
      <c r="F239" s="38">
        <v>11.845670681785778</v>
      </c>
      <c r="G239" s="38">
        <v>11.79549043413653</v>
      </c>
    </row>
    <row r="240" spans="1:7">
      <c r="A240" s="46">
        <v>42173</v>
      </c>
      <c r="B240" s="47">
        <v>260.4078427365373</v>
      </c>
      <c r="C240" s="47">
        <v>246.40814798212423</v>
      </c>
      <c r="D240" s="47">
        <v>1345.2160456753384</v>
      </c>
      <c r="E240" s="38">
        <v>11.515761069397282</v>
      </c>
      <c r="F240" s="38">
        <v>11.982132808434377</v>
      </c>
      <c r="G240" s="38">
        <v>11.476796376609446</v>
      </c>
    </row>
    <row r="241" spans="1:7">
      <c r="A241" s="46">
        <v>42174</v>
      </c>
      <c r="B241" s="47">
        <v>266.05565105416053</v>
      </c>
      <c r="C241" s="47">
        <v>243.02847934246478</v>
      </c>
      <c r="D241" s="47">
        <v>1314.6345901661427</v>
      </c>
      <c r="E241" s="38">
        <v>11.458313395005291</v>
      </c>
      <c r="F241" s="38">
        <v>11.906377015771161</v>
      </c>
      <c r="G241" s="38">
        <v>11.414768089842502</v>
      </c>
    </row>
    <row r="242" spans="1:7">
      <c r="A242" s="46">
        <v>42177</v>
      </c>
      <c r="B242" s="47">
        <v>276.70146341732521</v>
      </c>
      <c r="C242" s="47">
        <v>239.29106124558419</v>
      </c>
      <c r="D242" s="47">
        <v>1362.1636658068505</v>
      </c>
      <c r="E242" s="38">
        <v>11.413892259607824</v>
      </c>
      <c r="F242" s="38">
        <v>11.940669436693346</v>
      </c>
      <c r="G242" s="38">
        <v>11.487800903315133</v>
      </c>
    </row>
    <row r="243" spans="1:7">
      <c r="A243" s="46">
        <v>42178</v>
      </c>
      <c r="B243" s="47">
        <v>273.91911155934918</v>
      </c>
      <c r="C243" s="47">
        <v>240.70606857799046</v>
      </c>
      <c r="D243" s="47">
        <v>1328.4444564037694</v>
      </c>
      <c r="E243" s="38">
        <v>11.696114238773527</v>
      </c>
      <c r="F243" s="38">
        <v>11.994416967370379</v>
      </c>
      <c r="G243" s="38">
        <v>11.31433401504979</v>
      </c>
    </row>
    <row r="244" spans="1:7">
      <c r="A244" s="46">
        <v>42179</v>
      </c>
      <c r="B244" s="47">
        <v>266.66438308805215</v>
      </c>
      <c r="C244" s="47">
        <v>226.94161433647454</v>
      </c>
      <c r="D244" s="47">
        <v>1336.0450560731724</v>
      </c>
      <c r="E244" s="38">
        <v>11.454086760457653</v>
      </c>
      <c r="F244" s="38">
        <v>11.962846989542165</v>
      </c>
      <c r="G244" s="38">
        <v>11.590921764864733</v>
      </c>
    </row>
    <row r="245" spans="1:7">
      <c r="A245" s="46">
        <v>42180</v>
      </c>
      <c r="B245" s="47">
        <v>274.37797265391947</v>
      </c>
      <c r="C245" s="47">
        <v>239.10979023254635</v>
      </c>
      <c r="D245" s="47">
        <v>1397.7634924577733</v>
      </c>
      <c r="E245" s="38">
        <v>11.284343259311079</v>
      </c>
      <c r="F245" s="38">
        <v>11.935260406732485</v>
      </c>
      <c r="G245" s="38">
        <v>12.004439730600842</v>
      </c>
    </row>
    <row r="246" spans="1:7">
      <c r="A246" s="46">
        <v>42181</v>
      </c>
      <c r="B246" s="47">
        <v>282.22548285225145</v>
      </c>
      <c r="C246" s="47">
        <v>260.56107907806683</v>
      </c>
      <c r="D246" s="47">
        <v>1433.2824524469222</v>
      </c>
      <c r="E246" s="38">
        <v>11.356122764922056</v>
      </c>
      <c r="F246" s="38">
        <v>12.028215798104995</v>
      </c>
      <c r="G246" s="38">
        <v>11.874573573294541</v>
      </c>
    </row>
    <row r="247" spans="1:7">
      <c r="A247" s="46">
        <v>42184</v>
      </c>
      <c r="B247" s="47">
        <v>291.4031246180769</v>
      </c>
      <c r="C247" s="47">
        <v>271.12664466780802</v>
      </c>
      <c r="D247" s="47">
        <v>1361.1001281739118</v>
      </c>
      <c r="E247" s="38">
        <v>11.423847716300596</v>
      </c>
      <c r="F247" s="38">
        <v>11.957039355461459</v>
      </c>
      <c r="G247" s="38">
        <v>11.980399513086219</v>
      </c>
    </row>
    <row r="248" spans="1:7">
      <c r="A248" s="46">
        <v>42185</v>
      </c>
      <c r="B248" s="47">
        <v>304.90536088610543</v>
      </c>
      <c r="C248" s="47">
        <v>293.05218615880983</v>
      </c>
      <c r="D248" s="47">
        <v>1372.6957010611777</v>
      </c>
      <c r="E248" s="38">
        <v>11.807783302426193</v>
      </c>
      <c r="F248" s="38">
        <v>12.025833611300586</v>
      </c>
      <c r="G248" s="38">
        <v>11.920438399920846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H22" sqref="H22"/>
    </sheetView>
  </sheetViews>
  <sheetFormatPr defaultRowHeight="15"/>
  <cols>
    <col min="1" max="16384" width="9.140625" style="38"/>
  </cols>
  <sheetData>
    <row r="1" spans="1:2">
      <c r="A1" s="101" t="s">
        <v>157</v>
      </c>
    </row>
    <row r="3" spans="1:2">
      <c r="A3" s="47">
        <v>-9</v>
      </c>
      <c r="B3" s="38">
        <v>20</v>
      </c>
    </row>
    <row r="4" spans="1:2">
      <c r="A4" s="47">
        <v>-8</v>
      </c>
      <c r="B4" s="38">
        <v>0</v>
      </c>
    </row>
    <row r="5" spans="1:2">
      <c r="A5" s="47">
        <v>-7.0000000000000009</v>
      </c>
      <c r="B5" s="38">
        <v>0</v>
      </c>
    </row>
    <row r="6" spans="1:2">
      <c r="A6" s="47">
        <v>-6.0000000000000009</v>
      </c>
      <c r="B6" s="38">
        <v>0</v>
      </c>
    </row>
    <row r="7" spans="1:2">
      <c r="A7" s="47">
        <v>-5</v>
      </c>
      <c r="B7" s="38">
        <v>2</v>
      </c>
    </row>
    <row r="8" spans="1:2">
      <c r="A8" s="47">
        <v>-4</v>
      </c>
      <c r="B8" s="38">
        <v>2</v>
      </c>
    </row>
    <row r="9" spans="1:2">
      <c r="A9" s="47">
        <v>-3</v>
      </c>
      <c r="B9" s="38">
        <v>2</v>
      </c>
    </row>
    <row r="10" spans="1:2">
      <c r="A10" s="47">
        <v>-1.9999999999999998</v>
      </c>
      <c r="B10" s="38">
        <v>10</v>
      </c>
    </row>
    <row r="11" spans="1:2">
      <c r="A11" s="47">
        <v>-0.99999999999999967</v>
      </c>
      <c r="B11" s="38">
        <v>7</v>
      </c>
    </row>
    <row r="12" spans="1:2">
      <c r="A12" s="47">
        <v>0</v>
      </c>
      <c r="B12" s="38">
        <v>6</v>
      </c>
    </row>
    <row r="13" spans="1:2">
      <c r="A13" s="47">
        <v>1</v>
      </c>
      <c r="B13" s="38">
        <v>19</v>
      </c>
    </row>
    <row r="14" spans="1:2">
      <c r="A14" s="47">
        <v>2</v>
      </c>
      <c r="B14" s="38">
        <v>8</v>
      </c>
    </row>
    <row r="15" spans="1:2">
      <c r="A15" s="47">
        <v>3</v>
      </c>
      <c r="B15" s="38">
        <v>2</v>
      </c>
    </row>
    <row r="16" spans="1:2">
      <c r="A16" s="47">
        <v>4</v>
      </c>
      <c r="B16" s="38">
        <v>4</v>
      </c>
    </row>
    <row r="17" spans="1:2">
      <c r="A17" s="47">
        <v>5</v>
      </c>
      <c r="B17" s="38">
        <v>1</v>
      </c>
    </row>
    <row r="18" spans="1:2">
      <c r="A18" s="47">
        <v>6.0000000000000009</v>
      </c>
      <c r="B18" s="38">
        <v>0</v>
      </c>
    </row>
    <row r="19" spans="1:2">
      <c r="A19" s="47">
        <v>7.0000000000000009</v>
      </c>
      <c r="B19" s="38">
        <v>1</v>
      </c>
    </row>
    <row r="20" spans="1:2">
      <c r="A20" s="47">
        <v>8</v>
      </c>
      <c r="B20" s="38">
        <v>1</v>
      </c>
    </row>
    <row r="21" spans="1:2">
      <c r="A21" s="47">
        <v>9</v>
      </c>
      <c r="B21" s="38">
        <v>20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D20" sqref="D20"/>
    </sheetView>
  </sheetViews>
  <sheetFormatPr defaultRowHeight="15"/>
  <cols>
    <col min="1" max="16384" width="9.140625" style="38"/>
  </cols>
  <sheetData>
    <row r="1" spans="1:2">
      <c r="A1" s="101" t="s">
        <v>158</v>
      </c>
    </row>
    <row r="3" spans="1:2">
      <c r="A3" s="47">
        <v>-9</v>
      </c>
      <c r="B3" s="38">
        <v>20</v>
      </c>
    </row>
    <row r="4" spans="1:2">
      <c r="A4" s="47">
        <v>-8</v>
      </c>
      <c r="B4" s="38">
        <v>0</v>
      </c>
    </row>
    <row r="5" spans="1:2">
      <c r="A5" s="47">
        <v>-7.0000000000000009</v>
      </c>
      <c r="B5" s="38">
        <v>0</v>
      </c>
    </row>
    <row r="6" spans="1:2">
      <c r="A6" s="47">
        <v>-6.0000000000000009</v>
      </c>
      <c r="B6" s="38">
        <v>1</v>
      </c>
    </row>
    <row r="7" spans="1:2">
      <c r="A7" s="47">
        <v>-5</v>
      </c>
      <c r="B7" s="38">
        <v>1</v>
      </c>
    </row>
    <row r="8" spans="1:2">
      <c r="A8" s="47">
        <v>-4</v>
      </c>
      <c r="B8" s="38">
        <v>3</v>
      </c>
    </row>
    <row r="9" spans="1:2">
      <c r="A9" s="47">
        <v>-3</v>
      </c>
      <c r="B9" s="38">
        <v>1</v>
      </c>
    </row>
    <row r="10" spans="1:2">
      <c r="A10" s="47">
        <v>-1.9999999999999998</v>
      </c>
      <c r="B10" s="38">
        <v>7</v>
      </c>
    </row>
    <row r="11" spans="1:2">
      <c r="A11" s="47">
        <v>-0.99999999999999967</v>
      </c>
      <c r="B11" s="38">
        <v>8</v>
      </c>
    </row>
    <row r="12" spans="1:2">
      <c r="A12" s="47">
        <v>0</v>
      </c>
      <c r="B12" s="38">
        <v>11</v>
      </c>
    </row>
    <row r="13" spans="1:2">
      <c r="A13" s="47">
        <v>1</v>
      </c>
      <c r="B13" s="38">
        <v>14</v>
      </c>
    </row>
    <row r="14" spans="1:2">
      <c r="A14" s="47">
        <v>2</v>
      </c>
      <c r="B14" s="38">
        <v>7</v>
      </c>
    </row>
    <row r="15" spans="1:2">
      <c r="A15" s="47">
        <v>3</v>
      </c>
      <c r="B15" s="38">
        <v>7</v>
      </c>
    </row>
    <row r="16" spans="1:2">
      <c r="A16" s="47">
        <v>4</v>
      </c>
      <c r="B16" s="38">
        <v>0</v>
      </c>
    </row>
    <row r="17" spans="1:2">
      <c r="A17" s="47">
        <v>5</v>
      </c>
      <c r="B17" s="38">
        <v>1</v>
      </c>
    </row>
    <row r="18" spans="1:2">
      <c r="A18" s="47">
        <v>6.0000000000000009</v>
      </c>
      <c r="B18" s="38">
        <v>1</v>
      </c>
    </row>
    <row r="19" spans="1:2">
      <c r="A19" s="47">
        <v>7.0000000000000009</v>
      </c>
      <c r="B19" s="38">
        <v>1</v>
      </c>
    </row>
    <row r="20" spans="1:2">
      <c r="A20" s="47">
        <v>8</v>
      </c>
      <c r="B20" s="38">
        <v>2</v>
      </c>
    </row>
    <row r="21" spans="1:2">
      <c r="A21" s="47">
        <v>9</v>
      </c>
      <c r="B21" s="38">
        <v>20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22" sqref="C22"/>
    </sheetView>
  </sheetViews>
  <sheetFormatPr defaultRowHeight="15"/>
  <cols>
    <col min="1" max="1" width="12.28515625" style="38" bestFit="1" customWidth="1"/>
    <col min="2" max="2" width="46.140625" style="38" customWidth="1"/>
    <col min="3" max="3" width="15.140625" style="38" customWidth="1"/>
    <col min="4" max="16384" width="9.140625" style="38"/>
  </cols>
  <sheetData>
    <row r="1" spans="1:3">
      <c r="A1" s="101" t="s">
        <v>159</v>
      </c>
    </row>
    <row r="3" spans="1:3">
      <c r="B3" s="38" t="s">
        <v>36</v>
      </c>
      <c r="C3" s="38" t="s">
        <v>37</v>
      </c>
    </row>
    <row r="4" spans="1:3">
      <c r="A4" s="38" t="s">
        <v>38</v>
      </c>
      <c r="B4" s="47">
        <v>17.34</v>
      </c>
      <c r="C4" s="47">
        <v>11.940292775017031</v>
      </c>
    </row>
    <row r="5" spans="1:3">
      <c r="A5" s="38" t="s">
        <v>39</v>
      </c>
      <c r="B5" s="47">
        <v>17.34</v>
      </c>
      <c r="C5" s="47">
        <v>7.9392552904243034</v>
      </c>
    </row>
    <row r="6" spans="1:3">
      <c r="A6" s="38" t="s">
        <v>40</v>
      </c>
      <c r="B6" s="47">
        <v>17.34</v>
      </c>
      <c r="C6" s="47">
        <v>14.427666431476371</v>
      </c>
    </row>
    <row r="7" spans="1:3">
      <c r="A7" s="38" t="s">
        <v>41</v>
      </c>
      <c r="B7" s="47">
        <v>16.650000000000002</v>
      </c>
      <c r="C7" s="47">
        <v>4.1168089852595902</v>
      </c>
    </row>
    <row r="8" spans="1:3">
      <c r="A8" s="38" t="s">
        <v>42</v>
      </c>
      <c r="B8" s="47">
        <v>14.729999999999999</v>
      </c>
      <c r="C8" s="47">
        <v>11.523815933935499</v>
      </c>
    </row>
    <row r="9" spans="1:3">
      <c r="A9" s="38" t="s">
        <v>43</v>
      </c>
      <c r="B9" s="47">
        <v>32.22</v>
      </c>
      <c r="C9" s="47">
        <v>12.758643611663945</v>
      </c>
    </row>
    <row r="10" spans="1:3">
      <c r="A10" s="38" t="s">
        <v>44</v>
      </c>
      <c r="B10" s="47">
        <v>10.27</v>
      </c>
      <c r="C10" s="47">
        <v>1.934134866701509</v>
      </c>
    </row>
    <row r="11" spans="1:3">
      <c r="A11" s="38" t="s">
        <v>45</v>
      </c>
      <c r="B11" s="47">
        <v>8.4699999999999989</v>
      </c>
      <c r="C11" s="47">
        <v>5.2326782359662305</v>
      </c>
    </row>
    <row r="12" spans="1:3">
      <c r="A12" s="38" t="s">
        <v>46</v>
      </c>
      <c r="B12" s="47">
        <v>17.34</v>
      </c>
      <c r="C12" s="47">
        <v>8.8556698268283203</v>
      </c>
    </row>
    <row r="13" spans="1:3">
      <c r="A13" s="38" t="s">
        <v>47</v>
      </c>
      <c r="B13" s="47">
        <v>31.130000000000003</v>
      </c>
      <c r="C13" s="47">
        <v>20.669716196940598</v>
      </c>
    </row>
    <row r="14" spans="1:3">
      <c r="A14" s="38" t="s">
        <v>48</v>
      </c>
      <c r="B14" s="47">
        <v>14.97</v>
      </c>
      <c r="C14" s="47">
        <v>12.954164434032799</v>
      </c>
    </row>
    <row r="15" spans="1:3">
      <c r="A15" s="38" t="s">
        <v>49</v>
      </c>
      <c r="B15" s="47">
        <v>17.34</v>
      </c>
      <c r="C15" s="47">
        <v>12.920392755427409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27"/>
  <sheetViews>
    <sheetView workbookViewId="0">
      <selection activeCell="J29" sqref="J29"/>
    </sheetView>
  </sheetViews>
  <sheetFormatPr defaultRowHeight="15"/>
  <cols>
    <col min="1" max="1" width="10.85546875" style="38" bestFit="1" customWidth="1"/>
    <col min="2" max="2" width="7.7109375" style="38" bestFit="1" customWidth="1"/>
    <col min="3" max="16384" width="9.140625" style="38"/>
  </cols>
  <sheetData>
    <row r="1" spans="1:2">
      <c r="A1" s="101" t="s">
        <v>162</v>
      </c>
    </row>
    <row r="2" spans="1:2">
      <c r="A2" s="101"/>
    </row>
    <row r="3" spans="1:2">
      <c r="A3" s="38" t="s">
        <v>50</v>
      </c>
      <c r="B3" s="47">
        <v>0.10560873238334083</v>
      </c>
    </row>
    <row r="4" spans="1:2">
      <c r="A4" s="38" t="s">
        <v>51</v>
      </c>
      <c r="B4" s="47">
        <v>0.44285149158374176</v>
      </c>
    </row>
    <row r="5" spans="1:2">
      <c r="A5" s="38" t="s">
        <v>52</v>
      </c>
      <c r="B5" s="47">
        <v>6.4856537285000571E-2</v>
      </c>
    </row>
    <row r="6" spans="1:2">
      <c r="A6" s="38" t="s">
        <v>53</v>
      </c>
      <c r="B6" s="47">
        <v>2.5288725883284163E-2</v>
      </c>
    </row>
    <row r="7" spans="1:2">
      <c r="A7" s="38" t="s">
        <v>54</v>
      </c>
      <c r="B7" s="47">
        <v>4.5334579852742201E-3</v>
      </c>
    </row>
    <row r="8" spans="1:2">
      <c r="A8" s="38" t="s">
        <v>55</v>
      </c>
      <c r="B8" s="47">
        <v>7.1209068579044216E-2</v>
      </c>
    </row>
    <row r="9" spans="1:2">
      <c r="A9" s="38" t="s">
        <v>56</v>
      </c>
      <c r="B9" s="47">
        <v>0.1950906341220095</v>
      </c>
    </row>
    <row r="10" spans="1:2">
      <c r="A10" s="38" t="s">
        <v>57</v>
      </c>
      <c r="B10" s="47">
        <v>0.265884318351294</v>
      </c>
    </row>
    <row r="11" spans="1:2">
      <c r="A11" s="38" t="s">
        <v>58</v>
      </c>
      <c r="B11" s="47">
        <v>1.5633620809877184E-2</v>
      </c>
    </row>
    <row r="12" spans="1:2">
      <c r="A12" s="38" t="s">
        <v>59</v>
      </c>
      <c r="B12" s="47">
        <v>7.3330202570876211E-3</v>
      </c>
    </row>
    <row r="13" spans="1:2">
      <c r="A13" s="38" t="s">
        <v>60</v>
      </c>
      <c r="B13" s="47">
        <v>1.6876672046225401E-2</v>
      </c>
    </row>
    <row r="14" spans="1:2">
      <c r="A14" s="38" t="s">
        <v>61</v>
      </c>
      <c r="B14" s="47">
        <v>0.12932724838635251</v>
      </c>
    </row>
    <row r="15" spans="1:2">
      <c r="A15" s="38" t="s">
        <v>62</v>
      </c>
      <c r="B15" s="47">
        <v>2.7205863790229011E-2</v>
      </c>
    </row>
    <row r="16" spans="1:2">
      <c r="A16" s="38" t="s">
        <v>63</v>
      </c>
      <c r="B16" s="47">
        <v>1.3896750134033815E-2</v>
      </c>
    </row>
    <row r="17" spans="1:2">
      <c r="A17" s="38" t="s">
        <v>64</v>
      </c>
      <c r="B17" s="47">
        <v>3.7031634880640318E-2</v>
      </c>
    </row>
    <row r="18" spans="1:2">
      <c r="A18" s="38" t="s">
        <v>65</v>
      </c>
      <c r="B18" s="47">
        <v>4.739159458482313E-2</v>
      </c>
    </row>
    <row r="19" spans="1:2">
      <c r="A19" s="38" t="s">
        <v>66</v>
      </c>
      <c r="B19" s="47">
        <v>0.2098531472387121</v>
      </c>
    </row>
    <row r="20" spans="1:2">
      <c r="A20" s="38" t="s">
        <v>67</v>
      </c>
      <c r="B20" s="47">
        <v>1.4783946153480117E-2</v>
      </c>
    </row>
    <row r="21" spans="1:2">
      <c r="A21" s="38" t="s">
        <v>68</v>
      </c>
      <c r="B21" s="47">
        <v>5.7453734683382066E-2</v>
      </c>
    </row>
    <row r="22" spans="1:2">
      <c r="A22" s="38" t="s">
        <v>69</v>
      </c>
      <c r="B22" s="47">
        <v>6.1069748858510728E-2</v>
      </c>
    </row>
    <row r="23" spans="1:2">
      <c r="A23" s="38" t="s">
        <v>70</v>
      </c>
      <c r="B23" s="47">
        <v>1.0473658577517465E-2</v>
      </c>
    </row>
    <row r="24" spans="1:2">
      <c r="A24" s="38" t="s">
        <v>71</v>
      </c>
      <c r="B24" s="47">
        <v>1.0695675003927378</v>
      </c>
    </row>
    <row r="25" spans="1:2">
      <c r="A25" s="38" t="s">
        <v>72</v>
      </c>
      <c r="B25" s="47">
        <v>6.9896079529652606E-3</v>
      </c>
    </row>
    <row r="26" spans="1:2">
      <c r="A26" s="38" t="s">
        <v>73</v>
      </c>
      <c r="B26" s="47">
        <v>5.9991088726758679E-2</v>
      </c>
    </row>
    <row r="27" spans="1:2">
      <c r="A27" s="38" t="s">
        <v>74</v>
      </c>
      <c r="B27" s="47">
        <v>2.3855886878809015E-2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G28" sqref="G28"/>
    </sheetView>
  </sheetViews>
  <sheetFormatPr defaultRowHeight="15"/>
  <cols>
    <col min="1" max="1" width="61.85546875" style="38" bestFit="1" customWidth="1"/>
    <col min="2" max="16384" width="9.140625" style="38"/>
  </cols>
  <sheetData>
    <row r="1" spans="1:2">
      <c r="A1" s="101" t="s">
        <v>163</v>
      </c>
    </row>
    <row r="3" spans="1:2">
      <c r="A3" s="38" t="s">
        <v>75</v>
      </c>
      <c r="B3" s="48">
        <v>0.15</v>
      </c>
    </row>
    <row r="4" spans="1:2">
      <c r="A4" s="38" t="s">
        <v>76</v>
      </c>
      <c r="B4" s="48">
        <v>0.03</v>
      </c>
    </row>
    <row r="5" spans="1:2">
      <c r="A5" s="38" t="s">
        <v>77</v>
      </c>
      <c r="B5" s="48">
        <v>0.15</v>
      </c>
    </row>
    <row r="6" spans="1:2">
      <c r="A6" s="38" t="s">
        <v>78</v>
      </c>
      <c r="B6" s="48">
        <v>0.18</v>
      </c>
    </row>
    <row r="7" spans="1:2">
      <c r="A7" s="38" t="s">
        <v>79</v>
      </c>
      <c r="B7" s="48">
        <v>0.38</v>
      </c>
    </row>
    <row r="8" spans="1:2">
      <c r="A8" s="38" t="s">
        <v>80</v>
      </c>
      <c r="B8" s="48">
        <v>0.09</v>
      </c>
    </row>
    <row r="9" spans="1:2">
      <c r="A9" s="38" t="s">
        <v>81</v>
      </c>
      <c r="B9" s="48">
        <v>0.02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I26" sqref="I26"/>
    </sheetView>
  </sheetViews>
  <sheetFormatPr defaultRowHeight="15"/>
  <cols>
    <col min="2" max="2" width="10.140625" bestFit="1" customWidth="1"/>
    <col min="3" max="3" width="12.28515625" bestFit="1" customWidth="1"/>
    <col min="4" max="4" width="15.140625" bestFit="1" customWidth="1"/>
    <col min="5" max="5" width="11.140625" bestFit="1" customWidth="1"/>
  </cols>
  <sheetData>
    <row r="1" spans="1:5">
      <c r="A1" s="101" t="s">
        <v>164</v>
      </c>
    </row>
    <row r="2" spans="1:5" ht="15.75">
      <c r="A2" s="101" t="s">
        <v>165</v>
      </c>
    </row>
    <row r="5" spans="1:5">
      <c r="C5" t="s">
        <v>31</v>
      </c>
      <c r="D5" t="s">
        <v>22</v>
      </c>
      <c r="E5" t="s">
        <v>32</v>
      </c>
    </row>
    <row r="6" spans="1:5">
      <c r="B6" s="31">
        <v>41640</v>
      </c>
      <c r="C6" s="43">
        <v>5987</v>
      </c>
      <c r="D6" s="43">
        <v>2028</v>
      </c>
      <c r="E6" s="43">
        <v>0</v>
      </c>
    </row>
    <row r="7" spans="1:5">
      <c r="B7" s="31">
        <v>41730</v>
      </c>
      <c r="C7" s="43">
        <v>14438</v>
      </c>
      <c r="D7" s="43">
        <v>22119</v>
      </c>
      <c r="E7" s="43">
        <v>2423</v>
      </c>
    </row>
    <row r="8" spans="1:5">
      <c r="B8" s="31">
        <v>41821</v>
      </c>
      <c r="C8" s="43">
        <v>20341</v>
      </c>
      <c r="D8" s="43">
        <v>53235</v>
      </c>
      <c r="E8" s="43">
        <v>25550</v>
      </c>
    </row>
    <row r="9" spans="1:5">
      <c r="B9" s="31">
        <v>41913</v>
      </c>
      <c r="C9" s="43">
        <v>26765</v>
      </c>
      <c r="D9" s="43">
        <v>90544</v>
      </c>
      <c r="E9" s="43">
        <v>56543</v>
      </c>
    </row>
    <row r="10" spans="1:5">
      <c r="B10" s="31">
        <v>42005</v>
      </c>
      <c r="C10" s="43">
        <v>35245</v>
      </c>
      <c r="D10" s="43">
        <v>133274</v>
      </c>
      <c r="E10" s="43">
        <v>88316</v>
      </c>
    </row>
    <row r="11" spans="1:5">
      <c r="B11" s="31">
        <v>42095</v>
      </c>
      <c r="C11" s="43">
        <v>40291</v>
      </c>
      <c r="D11" s="43">
        <v>174301</v>
      </c>
      <c r="E11" s="43">
        <v>127917</v>
      </c>
    </row>
    <row r="12" spans="1:5">
      <c r="B12" s="31">
        <v>42186</v>
      </c>
      <c r="C12" s="43">
        <v>45626</v>
      </c>
      <c r="D12" s="43">
        <v>235837</v>
      </c>
      <c r="E12" s="43">
        <v>186730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E24"/>
  <sheetViews>
    <sheetView workbookViewId="0">
      <selection activeCell="F13" sqref="F13"/>
    </sheetView>
  </sheetViews>
  <sheetFormatPr defaultRowHeight="15"/>
  <cols>
    <col min="3" max="3" width="11.28515625" customWidth="1"/>
  </cols>
  <sheetData>
    <row r="2" spans="1:5">
      <c r="A2" s="101" t="s">
        <v>166</v>
      </c>
      <c r="C2" s="45"/>
    </row>
    <row r="5" spans="1:5">
      <c r="D5" t="s">
        <v>2</v>
      </c>
      <c r="E5" t="s">
        <v>22</v>
      </c>
    </row>
    <row r="6" spans="1:5">
      <c r="C6" s="31">
        <v>41640</v>
      </c>
      <c r="D6">
        <v>0.77872537074793002</v>
      </c>
      <c r="E6">
        <v>0.12214722442911913</v>
      </c>
    </row>
    <row r="7" spans="1:5">
      <c r="C7" s="31">
        <v>41671</v>
      </c>
      <c r="D7">
        <v>1.29596864706533</v>
      </c>
      <c r="E7">
        <v>0.45194836355788626</v>
      </c>
    </row>
    <row r="8" spans="1:5">
      <c r="C8" s="31">
        <v>41699</v>
      </c>
      <c r="D8">
        <v>1.47358865211326</v>
      </c>
      <c r="E8">
        <v>0.91237848960662382</v>
      </c>
    </row>
    <row r="9" spans="1:5">
      <c r="C9" s="31">
        <v>41730</v>
      </c>
      <c r="D9">
        <v>1.7737334679129999</v>
      </c>
      <c r="E9">
        <v>1.2304936896006013</v>
      </c>
    </row>
    <row r="10" spans="1:5">
      <c r="C10" s="31">
        <v>41760</v>
      </c>
      <c r="D10">
        <v>1.69187112716909</v>
      </c>
      <c r="E10">
        <v>1.3523479848538</v>
      </c>
    </row>
    <row r="11" spans="1:5">
      <c r="C11" s="31">
        <v>41791</v>
      </c>
      <c r="D11">
        <v>1.1654361542548701</v>
      </c>
      <c r="E11">
        <v>1.3999196511344234</v>
      </c>
    </row>
    <row r="12" spans="1:5">
      <c r="C12" s="31">
        <v>41821</v>
      </c>
      <c r="D12">
        <v>1.3997058648235901</v>
      </c>
      <c r="E12">
        <v>1.5671870397723713</v>
      </c>
    </row>
    <row r="13" spans="1:5">
      <c r="C13" s="31">
        <v>41852</v>
      </c>
      <c r="D13">
        <v>1.33290865113844</v>
      </c>
      <c r="E13">
        <v>1.8087974182354059</v>
      </c>
    </row>
    <row r="14" spans="1:5">
      <c r="C14" s="31">
        <v>41883</v>
      </c>
      <c r="D14">
        <v>1.3753880187046201</v>
      </c>
      <c r="E14">
        <v>2.1169312960631799</v>
      </c>
    </row>
    <row r="15" spans="1:5">
      <c r="C15" s="31">
        <v>41913</v>
      </c>
      <c r="D15">
        <v>1.6710243492161698</v>
      </c>
      <c r="E15">
        <v>2.4081036516464356</v>
      </c>
    </row>
    <row r="16" spans="1:5">
      <c r="C16" s="31">
        <v>41944</v>
      </c>
      <c r="D16">
        <v>2.22272803503206</v>
      </c>
      <c r="E16">
        <v>2.5536666195239754</v>
      </c>
    </row>
    <row r="17" spans="3:5">
      <c r="C17" s="31">
        <v>41974</v>
      </c>
      <c r="D17">
        <v>2.8382029784952998</v>
      </c>
      <c r="E17">
        <v>3.1675770192698343</v>
      </c>
    </row>
    <row r="18" spans="3:5">
      <c r="C18" s="31">
        <v>42005</v>
      </c>
      <c r="D18">
        <v>3.3080036550407002</v>
      </c>
      <c r="E18">
        <v>3.0819146598157716</v>
      </c>
    </row>
    <row r="19" spans="3:5">
      <c r="C19" s="31">
        <v>42036</v>
      </c>
      <c r="D19">
        <v>2.8464388205179598</v>
      </c>
      <c r="E19">
        <v>2.8736814965450903</v>
      </c>
    </row>
    <row r="20" spans="3:5">
      <c r="C20" s="31">
        <v>42064</v>
      </c>
      <c r="D20">
        <v>2.8758410187769998</v>
      </c>
      <c r="E20">
        <v>2.4583704827430135</v>
      </c>
    </row>
    <row r="21" spans="3:5">
      <c r="C21" s="31">
        <v>42095</v>
      </c>
      <c r="D21">
        <v>3.43637902048104</v>
      </c>
      <c r="E21">
        <v>3.2962113145715626</v>
      </c>
    </row>
    <row r="22" spans="3:5">
      <c r="C22" s="31">
        <v>42125</v>
      </c>
      <c r="D22">
        <v>3.3338436944047598</v>
      </c>
      <c r="E22">
        <v>3.5820739776530472</v>
      </c>
    </row>
    <row r="23" spans="3:5">
      <c r="C23" s="31">
        <v>42156</v>
      </c>
      <c r="D23">
        <v>3.8265880229157596</v>
      </c>
      <c r="E23">
        <v>3.6357635378533546</v>
      </c>
    </row>
    <row r="24" spans="3:5">
      <c r="C24" s="31">
        <v>42186</v>
      </c>
      <c r="D24">
        <v>3.9509360846183799</v>
      </c>
      <c r="E24">
        <v>3.6748085811643953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K27" sqref="K27"/>
    </sheetView>
  </sheetViews>
  <sheetFormatPr defaultRowHeight="15"/>
  <cols>
    <col min="1" max="1" width="45.85546875" style="38" bestFit="1" customWidth="1"/>
    <col min="2" max="2" width="11.85546875" style="38" bestFit="1" customWidth="1"/>
    <col min="3" max="3" width="13.42578125" style="38" bestFit="1" customWidth="1"/>
    <col min="4" max="4" width="10.140625" style="38" bestFit="1" customWidth="1"/>
    <col min="5" max="5" width="12.28515625" style="38" bestFit="1" customWidth="1"/>
    <col min="6" max="6" width="9.28515625" style="38" bestFit="1" customWidth="1"/>
    <col min="7" max="7" width="10.5703125" style="38" bestFit="1" customWidth="1"/>
    <col min="8" max="16384" width="9.140625" style="38"/>
  </cols>
  <sheetData>
    <row r="1" spans="1:7">
      <c r="A1" s="101" t="s">
        <v>167</v>
      </c>
    </row>
    <row r="2" spans="1:7">
      <c r="A2" s="101"/>
    </row>
    <row r="3" spans="1:7">
      <c r="B3" s="104">
        <v>42005</v>
      </c>
      <c r="C3" s="104">
        <v>42036</v>
      </c>
      <c r="D3" s="104">
        <v>42064</v>
      </c>
      <c r="E3" s="104">
        <v>42095</v>
      </c>
      <c r="F3" s="104">
        <v>42125</v>
      </c>
      <c r="G3" s="104">
        <v>42156</v>
      </c>
    </row>
    <row r="4" spans="1:7">
      <c r="A4" s="38" t="s">
        <v>82</v>
      </c>
      <c r="B4" s="49">
        <v>3187.25564005043</v>
      </c>
      <c r="C4" s="49">
        <v>2656.5137595657202</v>
      </c>
      <c r="D4" s="49">
        <v>2579.6763908036</v>
      </c>
      <c r="E4" s="49">
        <v>3892.8610727440901</v>
      </c>
      <c r="F4" s="49">
        <v>2955.0637319803204</v>
      </c>
      <c r="G4" s="49">
        <v>3152</v>
      </c>
    </row>
    <row r="5" spans="1:7">
      <c r="A5" s="38" t="s">
        <v>83</v>
      </c>
      <c r="B5" s="49">
        <v>48</v>
      </c>
      <c r="C5" s="49"/>
      <c r="D5" s="49"/>
      <c r="E5" s="49">
        <v>54</v>
      </c>
      <c r="F5" s="49">
        <v>135</v>
      </c>
      <c r="G5" s="49">
        <v>1650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C1048"/>
  <sheetViews>
    <sheetView workbookViewId="0">
      <pane xSplit="1" ySplit="6" topLeftCell="C7" activePane="bottomRight" state="frozen"/>
      <selection pane="topRight" activeCell="B1" sqref="B1"/>
      <selection pane="bottomLeft" activeCell="A2" sqref="A2"/>
      <selection pane="bottomRight" activeCell="N17" sqref="N17"/>
    </sheetView>
  </sheetViews>
  <sheetFormatPr defaultRowHeight="15.75"/>
  <cols>
    <col min="1" max="1" width="11.85546875" style="50" bestFit="1" customWidth="1"/>
    <col min="2" max="2" width="11.85546875" style="50" hidden="1" customWidth="1"/>
    <col min="3" max="3" width="9.140625" style="50"/>
    <col min="4" max="6" width="0" style="50" hidden="1" customWidth="1"/>
    <col min="7" max="7" width="12.42578125" style="51" customWidth="1"/>
    <col min="8" max="8" width="12.42578125" style="52" customWidth="1"/>
    <col min="9" max="9" width="9.140625" style="51"/>
    <col min="10" max="10" width="9.140625" style="52"/>
    <col min="11" max="12" width="0" style="55" hidden="1" customWidth="1"/>
    <col min="13" max="13" width="12.28515625" style="51" customWidth="1"/>
    <col min="14" max="14" width="12.28515625" style="52" customWidth="1"/>
    <col min="15" max="15" width="9.140625" style="51"/>
    <col min="16" max="16" width="9.140625" style="52"/>
    <col min="17" max="17" width="9.140625" style="51"/>
    <col min="18" max="18" width="9.140625" style="52"/>
    <col min="19" max="19" width="9.140625" style="51"/>
    <col min="20" max="20" width="9.140625" style="52"/>
    <col min="21" max="21" width="9.140625" style="51"/>
    <col min="22" max="22" width="9.140625" style="52"/>
    <col min="23" max="24" width="0" style="50" hidden="1" customWidth="1"/>
    <col min="25" max="25" width="10" style="50" hidden="1" customWidth="1"/>
    <col min="26" max="26" width="6.7109375" style="50" hidden="1" customWidth="1"/>
    <col min="27" max="27" width="5.5703125" style="50" hidden="1" customWidth="1"/>
    <col min="28" max="28" width="6.7109375" style="50" hidden="1" customWidth="1"/>
    <col min="29" max="29" width="3.28515625" style="50" hidden="1" customWidth="1"/>
    <col min="30" max="30" width="6.7109375" style="50" hidden="1" customWidth="1"/>
    <col min="31" max="80" width="0" style="50" hidden="1" customWidth="1"/>
    <col min="81" max="16384" width="9.140625" style="50"/>
  </cols>
  <sheetData>
    <row r="1" spans="1:81">
      <c r="A1" s="106" t="s">
        <v>160</v>
      </c>
      <c r="B1" s="105"/>
      <c r="C1" s="105"/>
      <c r="D1" s="105"/>
      <c r="E1" s="105"/>
      <c r="F1" s="105"/>
      <c r="G1" s="107"/>
      <c r="H1" s="108"/>
      <c r="I1" s="107"/>
      <c r="J1" s="108"/>
      <c r="K1" s="109"/>
      <c r="L1" s="109"/>
      <c r="M1" s="107"/>
      <c r="N1" s="108"/>
    </row>
    <row r="2" spans="1:81">
      <c r="A2" s="110" t="s">
        <v>161</v>
      </c>
      <c r="B2" s="80"/>
      <c r="C2" s="80"/>
      <c r="D2" s="80"/>
      <c r="E2" s="80"/>
      <c r="F2" s="80"/>
      <c r="G2" s="81"/>
      <c r="H2" s="82"/>
      <c r="I2" s="81"/>
      <c r="J2" s="82"/>
      <c r="K2" s="111"/>
      <c r="L2" s="111"/>
      <c r="M2" s="81"/>
      <c r="N2" s="82"/>
      <c r="O2" s="81"/>
      <c r="P2" s="82"/>
      <c r="Q2" s="81"/>
      <c r="R2" s="82"/>
    </row>
    <row r="3" spans="1:81">
      <c r="A3" s="101"/>
    </row>
    <row r="4" spans="1:81" ht="16.5" thickBot="1">
      <c r="A4" s="101"/>
    </row>
    <row r="5" spans="1:81" ht="16.5" thickBot="1">
      <c r="I5" s="53"/>
      <c r="J5" s="54"/>
      <c r="M5" s="53"/>
      <c r="N5" s="54"/>
      <c r="O5" s="53"/>
      <c r="P5" s="54"/>
      <c r="Q5" s="53"/>
      <c r="R5" s="54"/>
      <c r="S5" s="56"/>
      <c r="T5" s="57"/>
      <c r="U5" s="56"/>
      <c r="V5" s="57"/>
      <c r="X5" s="58" t="s">
        <v>84</v>
      </c>
      <c r="Y5" s="59" t="s">
        <v>85</v>
      </c>
      <c r="Z5" s="60">
        <v>99.99</v>
      </c>
      <c r="AA5" s="60">
        <v>99.9</v>
      </c>
      <c r="AB5" s="60">
        <v>99</v>
      </c>
      <c r="AC5" s="60">
        <v>97</v>
      </c>
      <c r="AD5" s="61">
        <v>95</v>
      </c>
      <c r="AF5" s="121" t="s">
        <v>86</v>
      </c>
      <c r="AG5" s="122"/>
      <c r="AH5" s="122"/>
      <c r="AI5" s="122"/>
      <c r="AJ5" s="123"/>
      <c r="AK5" s="62"/>
      <c r="AM5" s="63"/>
      <c r="AN5" s="63"/>
      <c r="AO5" s="64" t="s">
        <v>87</v>
      </c>
      <c r="AU5" s="65" t="s">
        <v>88</v>
      </c>
      <c r="BA5" s="50" t="s">
        <v>89</v>
      </c>
      <c r="BG5" s="65" t="s">
        <v>90</v>
      </c>
      <c r="BM5" s="66" t="s">
        <v>91</v>
      </c>
      <c r="BQ5" s="50" t="s">
        <v>92</v>
      </c>
      <c r="BW5" s="124" t="s">
        <v>93</v>
      </c>
      <c r="BX5" s="124"/>
      <c r="BY5" s="124"/>
      <c r="BZ5" s="124" t="s">
        <v>94</v>
      </c>
      <c r="CA5" s="124"/>
      <c r="CB5" s="124"/>
    </row>
    <row r="6" spans="1:81" ht="16.5" thickBot="1">
      <c r="A6" s="50" t="s">
        <v>95</v>
      </c>
      <c r="B6" s="50" t="s">
        <v>96</v>
      </c>
      <c r="C6" s="67" t="s">
        <v>97</v>
      </c>
      <c r="D6" s="67" t="s">
        <v>98</v>
      </c>
      <c r="E6" s="67" t="s">
        <v>99</v>
      </c>
      <c r="F6" s="67" t="s">
        <v>100</v>
      </c>
      <c r="G6" s="119" t="s">
        <v>101</v>
      </c>
      <c r="H6" s="120"/>
      <c r="I6" s="119" t="s">
        <v>102</v>
      </c>
      <c r="J6" s="120"/>
      <c r="K6" s="68"/>
      <c r="L6" s="68"/>
      <c r="M6" s="119" t="s">
        <v>89</v>
      </c>
      <c r="N6" s="120"/>
      <c r="O6" s="119" t="s">
        <v>90</v>
      </c>
      <c r="P6" s="120"/>
      <c r="Q6" s="119" t="s">
        <v>103</v>
      </c>
      <c r="R6" s="120"/>
      <c r="S6" s="119" t="s">
        <v>104</v>
      </c>
      <c r="T6" s="120"/>
      <c r="U6" s="119" t="s">
        <v>105</v>
      </c>
      <c r="V6" s="120"/>
      <c r="X6" s="69">
        <v>0.99</v>
      </c>
      <c r="Y6" s="70" t="s">
        <v>106</v>
      </c>
      <c r="Z6" s="71">
        <v>3.7149999999999999</v>
      </c>
      <c r="AA6" s="71">
        <v>3.09</v>
      </c>
      <c r="AB6" s="71">
        <v>2.3260000000000001</v>
      </c>
      <c r="AC6" s="71">
        <v>2</v>
      </c>
      <c r="AD6" s="72">
        <v>1.645</v>
      </c>
      <c r="AF6" s="64" t="s">
        <v>87</v>
      </c>
      <c r="AG6" s="65" t="s">
        <v>88</v>
      </c>
      <c r="AH6" s="65" t="s">
        <v>89</v>
      </c>
      <c r="AI6" s="65" t="s">
        <v>90</v>
      </c>
      <c r="AJ6" s="66" t="s">
        <v>91</v>
      </c>
      <c r="AK6" s="65"/>
      <c r="AL6" s="73" t="s">
        <v>107</v>
      </c>
      <c r="AM6" s="73" t="s">
        <v>108</v>
      </c>
      <c r="AN6" s="73" t="s">
        <v>109</v>
      </c>
      <c r="AO6" s="73" t="s">
        <v>107</v>
      </c>
      <c r="AP6" s="73" t="s">
        <v>108</v>
      </c>
      <c r="AQ6" s="73" t="s">
        <v>109</v>
      </c>
      <c r="AU6" s="73" t="s">
        <v>107</v>
      </c>
      <c r="AV6" s="73" t="s">
        <v>108</v>
      </c>
      <c r="AW6" s="73" t="s">
        <v>109</v>
      </c>
      <c r="BA6" s="73" t="s">
        <v>107</v>
      </c>
      <c r="BB6" s="73" t="s">
        <v>108</v>
      </c>
      <c r="BC6" s="73" t="s">
        <v>109</v>
      </c>
      <c r="BG6" s="73" t="s">
        <v>107</v>
      </c>
      <c r="BH6" s="73" t="s">
        <v>108</v>
      </c>
      <c r="BI6" s="73" t="s">
        <v>109</v>
      </c>
      <c r="BM6" s="73" t="s">
        <v>107</v>
      </c>
      <c r="BN6" s="73" t="s">
        <v>108</v>
      </c>
      <c r="BO6" s="73" t="s">
        <v>109</v>
      </c>
      <c r="BQ6" s="64" t="s">
        <v>87</v>
      </c>
      <c r="BR6" s="65" t="s">
        <v>88</v>
      </c>
      <c r="BS6" s="65" t="s">
        <v>89</v>
      </c>
      <c r="BT6" s="65" t="s">
        <v>90</v>
      </c>
      <c r="BU6" s="66" t="s">
        <v>91</v>
      </c>
      <c r="BW6" s="50" t="s">
        <v>110</v>
      </c>
      <c r="BX6" s="50" t="s">
        <v>111</v>
      </c>
      <c r="BY6" s="50" t="s">
        <v>112</v>
      </c>
      <c r="BZ6" s="50" t="s">
        <v>110</v>
      </c>
      <c r="CA6" s="50" t="s">
        <v>111</v>
      </c>
      <c r="CB6" s="50" t="s">
        <v>112</v>
      </c>
    </row>
    <row r="7" spans="1:81" s="113" customFormat="1">
      <c r="A7" s="112">
        <v>40546</v>
      </c>
      <c r="B7" s="113">
        <v>30.552</v>
      </c>
      <c r="C7" s="114">
        <v>-1.1606048222312371E-3</v>
      </c>
      <c r="D7" s="114">
        <v>1.1606048222312371E-3</v>
      </c>
      <c r="E7" s="114">
        <v>1.1606048222312371E-3</v>
      </c>
      <c r="F7" s="114">
        <v>-1.1606048222312371E-3</v>
      </c>
      <c r="G7" s="115">
        <v>3.3976500923842752E-2</v>
      </c>
      <c r="H7" s="116">
        <v>-3.3976500923842752E-2</v>
      </c>
      <c r="I7" s="117">
        <v>1.8987402128018437E-2</v>
      </c>
      <c r="J7" s="116">
        <v>-1.8987402128018437E-2</v>
      </c>
      <c r="K7" s="74">
        <v>-1.1612788455748963E-3</v>
      </c>
      <c r="L7" s="74">
        <v>8.0394651263365133E-3</v>
      </c>
      <c r="M7" s="115">
        <v>1.8699795883858731E-2</v>
      </c>
      <c r="N7" s="116">
        <v>-1.8699795883858731E-2</v>
      </c>
      <c r="O7" s="117">
        <v>3.3472822275528072E-2</v>
      </c>
      <c r="P7" s="116">
        <v>-3.3472822275528072E-2</v>
      </c>
      <c r="Q7" s="115">
        <v>2.0015056031099224E-2</v>
      </c>
      <c r="R7" s="116">
        <v>-2.0015056031099224E-2</v>
      </c>
      <c r="S7" s="115">
        <v>3.3625123126148578E-2</v>
      </c>
      <c r="T7" s="116">
        <v>-3.3625123126148578E-2</v>
      </c>
      <c r="U7" s="117">
        <v>0.04</v>
      </c>
      <c r="V7" s="116">
        <v>-0.04</v>
      </c>
      <c r="W7" s="73"/>
      <c r="X7" s="73"/>
      <c r="Y7" s="73"/>
      <c r="Z7" s="73"/>
      <c r="AA7" s="73"/>
      <c r="AB7" s="73"/>
      <c r="AC7" s="73"/>
      <c r="AD7" s="73"/>
      <c r="AE7" s="73"/>
      <c r="AF7" s="76">
        <v>4.8199933859529791</v>
      </c>
      <c r="AG7" s="77">
        <v>4.1904869479601015</v>
      </c>
      <c r="AH7" s="77">
        <v>4.9556301299687275</v>
      </c>
      <c r="AI7" s="77">
        <v>3.3389368155362993</v>
      </c>
      <c r="AJ7" s="78">
        <v>11.791768498318762</v>
      </c>
      <c r="AK7" s="79"/>
      <c r="AL7" s="75">
        <v>-9.9394093711069331E-7</v>
      </c>
      <c r="AM7" s="75">
        <v>-2.0263384716560084E-3</v>
      </c>
      <c r="AN7" s="75">
        <v>-0.11825073401374364</v>
      </c>
      <c r="AO7" s="75">
        <v>0.20585011969886402</v>
      </c>
      <c r="AP7" s="75">
        <v>0.50544416863967689</v>
      </c>
      <c r="AQ7" s="75">
        <v>1.82509726966755</v>
      </c>
      <c r="AR7" s="75">
        <v>2.069326180187403E-6</v>
      </c>
      <c r="AS7" s="75">
        <v>-6.6080757415498681E-3</v>
      </c>
      <c r="AT7" s="75">
        <v>-0.13151106861750095</v>
      </c>
      <c r="AU7" s="75">
        <v>0.20349160787975307</v>
      </c>
      <c r="AV7" s="75">
        <v>0.51741678711946615</v>
      </c>
      <c r="AW7" s="75">
        <v>1.4129839375898965</v>
      </c>
      <c r="AX7" s="75">
        <v>-4.9087445037445665E-3</v>
      </c>
      <c r="AY7" s="75">
        <v>-1.7192379200557495E-2</v>
      </c>
      <c r="AZ7" s="75">
        <v>-8.6752268027498247E-2</v>
      </c>
      <c r="BA7" s="75">
        <v>0.21862571719388257</v>
      </c>
      <c r="BB7" s="75">
        <v>0.57358909522190893</v>
      </c>
      <c r="BC7" s="75">
        <v>1.6785761496329434</v>
      </c>
      <c r="BD7" s="75">
        <v>-3.6541991668093132E-3</v>
      </c>
      <c r="BE7" s="75">
        <v>-1.5390334050577992E-2</v>
      </c>
      <c r="BF7" s="75">
        <v>-3.0222073284776885E-2</v>
      </c>
      <c r="BG7" s="75">
        <v>0.20011054713095722</v>
      </c>
      <c r="BH7" s="75">
        <v>0.5193058703382083</v>
      </c>
      <c r="BI7" s="75">
        <v>1.4020547577697515</v>
      </c>
      <c r="BJ7" s="75">
        <v>3.4484996051658001E-3</v>
      </c>
      <c r="BK7" s="75">
        <v>-0.20797468665292229</v>
      </c>
      <c r="BL7" s="75">
        <v>-0.31647440017044026</v>
      </c>
      <c r="BM7" s="75">
        <v>0.44139291371276013</v>
      </c>
      <c r="BN7" s="75">
        <v>1.1412352535627224</v>
      </c>
      <c r="BO7" s="75">
        <v>2.5638241802143211</v>
      </c>
      <c r="BP7" s="73"/>
      <c r="BQ7" s="73">
        <v>0</v>
      </c>
      <c r="BR7" s="73">
        <v>0</v>
      </c>
      <c r="BS7" s="73">
        <v>0</v>
      </c>
      <c r="BT7" s="73">
        <v>0</v>
      </c>
      <c r="BU7" s="73">
        <v>0</v>
      </c>
      <c r="BV7" s="73"/>
      <c r="BW7" s="67">
        <v>0.11410399214442513</v>
      </c>
      <c r="BX7" s="67">
        <v>0.14398143980534805</v>
      </c>
      <c r="BY7" s="67">
        <v>0.25300009427114345</v>
      </c>
      <c r="BZ7" s="75">
        <v>-0.11410399214442513</v>
      </c>
      <c r="CA7" s="75">
        <v>-0.14398143980534805</v>
      </c>
      <c r="CB7" s="75">
        <v>-0.25300009427114345</v>
      </c>
      <c r="CC7" s="105"/>
    </row>
    <row r="8" spans="1:81">
      <c r="A8" s="112">
        <v>40547</v>
      </c>
      <c r="B8" s="113">
        <v>30.576999999999998</v>
      </c>
      <c r="C8" s="114">
        <v>1.3098863673575156E-3</v>
      </c>
      <c r="D8" s="114">
        <v>1.3098863673575156E-3</v>
      </c>
      <c r="E8" s="114">
        <v>1.3098863673575156E-3</v>
      </c>
      <c r="F8" s="114">
        <v>1.3098863673575156E-3</v>
      </c>
      <c r="G8" s="115">
        <v>3.3974767074633691E-2</v>
      </c>
      <c r="H8" s="116">
        <v>-3.3974767074633691E-2</v>
      </c>
      <c r="I8" s="117">
        <v>1.8989149680663498E-2</v>
      </c>
      <c r="J8" s="116">
        <v>-1.8989149680663498E-2</v>
      </c>
      <c r="K8" s="74">
        <v>1.3090292146432758E-3</v>
      </c>
      <c r="L8" s="74">
        <v>8.0002378150435659E-3</v>
      </c>
      <c r="M8" s="115">
        <v>1.8608553157791335E-2</v>
      </c>
      <c r="N8" s="116">
        <v>-1.8608553157791335E-2</v>
      </c>
      <c r="O8" s="117">
        <v>3.3339518350934121E-2</v>
      </c>
      <c r="P8" s="116">
        <v>-3.3339518350934121E-2</v>
      </c>
      <c r="Q8" s="115">
        <v>2.0157705002036952E-2</v>
      </c>
      <c r="R8" s="116">
        <v>-2.0157705002036952E-2</v>
      </c>
      <c r="S8" s="115">
        <v>3.3648109696033789E-2</v>
      </c>
      <c r="T8" s="116">
        <v>-3.3648109696033789E-2</v>
      </c>
      <c r="U8" s="117">
        <v>0.04</v>
      </c>
      <c r="V8" s="116">
        <v>-0.04</v>
      </c>
      <c r="AL8" s="75">
        <v>-5.1030834898102562E-5</v>
      </c>
      <c r="AM8" s="75">
        <v>-2.3680164323769404E-3</v>
      </c>
      <c r="AN8" s="75">
        <v>-0.11880668304410524</v>
      </c>
      <c r="AO8" s="75"/>
      <c r="AP8" s="75"/>
      <c r="AQ8" s="75"/>
      <c r="AR8" s="75">
        <v>9.2037480076578859E-5</v>
      </c>
      <c r="AS8" s="75">
        <v>-6.2918071030075851E-3</v>
      </c>
      <c r="AT8" s="75">
        <v>-0.13216511879966841</v>
      </c>
      <c r="AU8" s="75"/>
      <c r="AV8" s="75"/>
      <c r="AW8" s="75"/>
      <c r="AX8" s="75">
        <v>-4.8793434235372413E-3</v>
      </c>
      <c r="AY8" s="75">
        <v>-1.8361824178481312E-2</v>
      </c>
      <c r="AZ8" s="75">
        <v>-9.1761906103829838E-2</v>
      </c>
      <c r="BA8" s="75"/>
      <c r="BB8" s="75"/>
      <c r="BC8" s="75"/>
      <c r="BD8" s="75">
        <v>-3.9824524952414286E-3</v>
      </c>
      <c r="BE8" s="75">
        <v>-1.7343660329149579E-2</v>
      </c>
      <c r="BF8" s="75">
        <v>-3.4046532819296482E-2</v>
      </c>
      <c r="BG8" s="75"/>
      <c r="BH8" s="75"/>
      <c r="BI8" s="75"/>
      <c r="BJ8" s="75">
        <v>7.1270832675203177E-3</v>
      </c>
      <c r="BK8" s="75">
        <v>-0.17942905617667393</v>
      </c>
      <c r="BL8" s="75">
        <v>-0.34814789448985439</v>
      </c>
      <c r="BM8" s="75"/>
      <c r="BN8" s="75"/>
      <c r="BO8" s="75"/>
      <c r="BQ8" s="50">
        <v>0</v>
      </c>
      <c r="BR8" s="50">
        <v>0</v>
      </c>
      <c r="BS8" s="50">
        <v>0</v>
      </c>
      <c r="BT8" s="50">
        <v>0</v>
      </c>
      <c r="BU8" s="50">
        <v>0</v>
      </c>
      <c r="BW8" s="67">
        <v>0.11410399214442513</v>
      </c>
      <c r="BX8" s="67">
        <v>0.14398143980534805</v>
      </c>
      <c r="BY8" s="67">
        <v>0.25300009427114345</v>
      </c>
      <c r="BZ8" s="75">
        <v>-0.11410399214442513</v>
      </c>
      <c r="CA8" s="75">
        <v>-0.14398143980534805</v>
      </c>
      <c r="CB8" s="75">
        <v>-0.25300009427114345</v>
      </c>
      <c r="CC8" s="105"/>
    </row>
    <row r="9" spans="1:81">
      <c r="A9" s="112">
        <v>40548</v>
      </c>
      <c r="B9" s="113">
        <v>30.496300000000002</v>
      </c>
      <c r="C9" s="114">
        <v>-1.82312123592554E-3</v>
      </c>
      <c r="D9" s="114">
        <v>1.82312123592554E-3</v>
      </c>
      <c r="E9" s="114">
        <v>1.82312123592554E-3</v>
      </c>
      <c r="F9" s="114">
        <v>-1.82312123592554E-3</v>
      </c>
      <c r="G9" s="115">
        <v>3.3966397929195521E-2</v>
      </c>
      <c r="H9" s="116">
        <v>-3.3966397929195521E-2</v>
      </c>
      <c r="I9" s="117">
        <v>1.8992748000774506E-2</v>
      </c>
      <c r="J9" s="116">
        <v>-1.8992748000774506E-2</v>
      </c>
      <c r="K9" s="74">
        <v>-1.8247851440910685E-3</v>
      </c>
      <c r="L9" s="74">
        <v>7.9622274179089771E-3</v>
      </c>
      <c r="M9" s="115">
        <v>1.8520140974056281E-2</v>
      </c>
      <c r="N9" s="116">
        <v>-1.8520140974056281E-2</v>
      </c>
      <c r="O9" s="117">
        <v>3.3231774304327971E-2</v>
      </c>
      <c r="P9" s="116">
        <v>-3.3231774304327971E-2</v>
      </c>
      <c r="Q9" s="115">
        <v>2.0313704980652599E-2</v>
      </c>
      <c r="R9" s="116">
        <v>-2.0313704980652599E-2</v>
      </c>
      <c r="S9" s="115">
        <v>3.3608486098462655E-2</v>
      </c>
      <c r="T9" s="116">
        <v>-3.3608486098462655E-2</v>
      </c>
      <c r="U9" s="117">
        <v>0.04</v>
      </c>
      <c r="V9" s="116">
        <v>-0.04</v>
      </c>
      <c r="AL9" s="75">
        <v>-2.4633415204244891E-4</v>
      </c>
      <c r="AM9" s="75">
        <v>-1.0250541352636588E-3</v>
      </c>
      <c r="AN9" s="75">
        <v>-0.11898124609114236</v>
      </c>
      <c r="AR9" s="75">
        <v>1.8949348293739732E-4</v>
      </c>
      <c r="AS9" s="75">
        <v>-9.4840439134125099E-4</v>
      </c>
      <c r="AT9" s="75">
        <v>-0.13200816647249825</v>
      </c>
      <c r="AX9" s="75">
        <v>-4.7511584047057465E-3</v>
      </c>
      <c r="AY9" s="75">
        <v>-1.8249591178802871E-2</v>
      </c>
      <c r="AZ9" s="75">
        <v>-9.2367891163764648E-2</v>
      </c>
      <c r="BD9" s="75">
        <v>-3.2317217505072326E-3</v>
      </c>
      <c r="BE9" s="75">
        <v>-1.8856714034916733E-2</v>
      </c>
      <c r="BF9" s="75">
        <v>-3.7107662304340705E-2</v>
      </c>
      <c r="BJ9" s="75">
        <v>7.7389751759877612E-3</v>
      </c>
      <c r="BK9" s="75">
        <v>2.881582079983902E-2</v>
      </c>
      <c r="BL9" s="75">
        <v>-0.3427822158633117</v>
      </c>
      <c r="BQ9" s="50">
        <v>0</v>
      </c>
      <c r="BR9" s="50">
        <v>0</v>
      </c>
      <c r="BS9" s="50">
        <v>0</v>
      </c>
      <c r="BT9" s="50">
        <v>0</v>
      </c>
      <c r="BU9" s="50">
        <v>0</v>
      </c>
      <c r="BW9" s="67">
        <v>0.11410399214442513</v>
      </c>
      <c r="BX9" s="67">
        <v>0.14398143980534805</v>
      </c>
      <c r="BY9" s="67">
        <v>0.25300009427114345</v>
      </c>
      <c r="BZ9" s="75">
        <v>-0.11410399214442513</v>
      </c>
      <c r="CA9" s="75">
        <v>-0.14398143980534805</v>
      </c>
      <c r="CB9" s="75">
        <v>-0.25300009427114345</v>
      </c>
      <c r="CC9" s="105"/>
    </row>
    <row r="10" spans="1:81">
      <c r="A10" s="112">
        <v>40549</v>
      </c>
      <c r="B10" s="113">
        <v>30.576999999999998</v>
      </c>
      <c r="C10" s="114">
        <v>0</v>
      </c>
      <c r="D10" s="114">
        <v>0</v>
      </c>
      <c r="E10" s="114">
        <v>0</v>
      </c>
      <c r="F10" s="114">
        <v>0</v>
      </c>
      <c r="G10" s="115">
        <v>3.3958204884955767E-2</v>
      </c>
      <c r="H10" s="116">
        <v>-3.3958204884955767E-2</v>
      </c>
      <c r="I10" s="117">
        <v>1.9002658605647326E-2</v>
      </c>
      <c r="J10" s="116">
        <v>-1.9002658605647326E-2</v>
      </c>
      <c r="K10" s="74">
        <v>0</v>
      </c>
      <c r="L10" s="74">
        <v>7.9223162522053126E-3</v>
      </c>
      <c r="M10" s="115">
        <v>1.8427307602629558E-2</v>
      </c>
      <c r="N10" s="116">
        <v>-1.8427307602629558E-2</v>
      </c>
      <c r="O10" s="117">
        <v>3.3133092776200898E-2</v>
      </c>
      <c r="P10" s="116">
        <v>-3.3133092776200898E-2</v>
      </c>
      <c r="Q10" s="115">
        <v>2.0357440947918332E-2</v>
      </c>
      <c r="R10" s="116">
        <v>-2.0357440947918332E-2</v>
      </c>
      <c r="S10" s="115">
        <v>3.3618622836106206E-2</v>
      </c>
      <c r="T10" s="116">
        <v>-3.3618622836106206E-2</v>
      </c>
      <c r="U10" s="117">
        <v>0.04</v>
      </c>
      <c r="V10" s="116">
        <v>-0.04</v>
      </c>
      <c r="AL10" s="75">
        <v>-2.4121027660428673E-4</v>
      </c>
      <c r="AM10" s="75">
        <v>-1.2597156915775676E-3</v>
      </c>
      <c r="AN10" s="75">
        <v>-0.11754796303809456</v>
      </c>
      <c r="AR10" s="75">
        <v>5.2180994937733871E-4</v>
      </c>
      <c r="AS10" s="75">
        <v>-4.047961179745041E-4</v>
      </c>
      <c r="AT10" s="75">
        <v>-0.11898393615089653</v>
      </c>
      <c r="AX10" s="75">
        <v>-5.0125628933801458E-3</v>
      </c>
      <c r="AY10" s="75">
        <v>-2.3643077659029288E-2</v>
      </c>
      <c r="AZ10" s="75">
        <v>-9.5292856167707773E-2</v>
      </c>
      <c r="BD10" s="75">
        <v>-2.9694932092212412E-3</v>
      </c>
      <c r="BE10" s="75">
        <v>-1.7754816162114717E-2</v>
      </c>
      <c r="BF10" s="75">
        <v>-3.990785652220441E-2</v>
      </c>
      <c r="BJ10" s="75">
        <v>2.1530275893730799E-3</v>
      </c>
      <c r="BK10" s="75">
        <v>2.2326107749657931E-2</v>
      </c>
      <c r="BL10" s="75">
        <v>-0.33811497720574379</v>
      </c>
      <c r="BQ10" s="50">
        <v>0</v>
      </c>
      <c r="BR10" s="50">
        <v>0</v>
      </c>
      <c r="BS10" s="50">
        <v>0</v>
      </c>
      <c r="BT10" s="50">
        <v>0</v>
      </c>
      <c r="BU10" s="50">
        <v>0</v>
      </c>
      <c r="BW10" s="67">
        <v>0.11410399214442513</v>
      </c>
      <c r="BX10" s="67">
        <v>0.14398143980534805</v>
      </c>
      <c r="BY10" s="67">
        <v>0.25300009427114345</v>
      </c>
      <c r="BZ10" s="75">
        <v>-0.11410399214442513</v>
      </c>
      <c r="CA10" s="75">
        <v>-0.14398143980534805</v>
      </c>
      <c r="CB10" s="75">
        <v>-0.25300009427114345</v>
      </c>
      <c r="CC10" s="105"/>
    </row>
    <row r="11" spans="1:81">
      <c r="A11" s="112">
        <v>40550</v>
      </c>
      <c r="B11" s="113">
        <v>30.641200000000001</v>
      </c>
      <c r="C11" s="114">
        <v>4.7513960709988368E-3</v>
      </c>
      <c r="D11" s="114">
        <v>4.7513960709988368E-3</v>
      </c>
      <c r="E11" s="114">
        <v>4.7513960709988368E-3</v>
      </c>
      <c r="F11" s="114">
        <v>4.7513960709988368E-3</v>
      </c>
      <c r="G11" s="115">
        <v>3.395554937181422E-2</v>
      </c>
      <c r="H11" s="116">
        <v>-3.395554937181422E-2</v>
      </c>
      <c r="I11" s="117">
        <v>1.9001285067091544E-2</v>
      </c>
      <c r="J11" s="116">
        <v>-1.9001285067091544E-2</v>
      </c>
      <c r="K11" s="74">
        <v>4.7401438172196561E-3</v>
      </c>
      <c r="L11" s="74">
        <v>7.8968445271536229E-3</v>
      </c>
      <c r="M11" s="115">
        <v>1.8368060370159329E-2</v>
      </c>
      <c r="N11" s="116">
        <v>-1.8368060370159329E-2</v>
      </c>
      <c r="O11" s="117">
        <v>3.3130883183700596E-2</v>
      </c>
      <c r="P11" s="116">
        <v>-3.3130883183700596E-2</v>
      </c>
      <c r="Q11" s="115">
        <v>2.0351079006547604E-2</v>
      </c>
      <c r="R11" s="116">
        <v>-2.0351079006547604E-2</v>
      </c>
      <c r="S11" s="115">
        <v>3.3663395316268274E-2</v>
      </c>
      <c r="T11" s="116">
        <v>-3.3663395316268274E-2</v>
      </c>
      <c r="U11" s="117">
        <v>0.04</v>
      </c>
      <c r="V11" s="116">
        <v>-0.04</v>
      </c>
      <c r="AL11" s="75">
        <v>-7.8199455788241501E-5</v>
      </c>
      <c r="AM11" s="75">
        <v>-6.1764164256150611E-4</v>
      </c>
      <c r="AN11" s="75">
        <v>-0.101206765932214</v>
      </c>
      <c r="AR11" s="75">
        <v>-7.2281388845962802E-5</v>
      </c>
      <c r="AS11" s="75">
        <v>7.3323663953006601E-4</v>
      </c>
      <c r="AT11" s="75">
        <v>-8.27747293412332E-2</v>
      </c>
      <c r="AX11" s="75">
        <v>-3.2151865995754259E-3</v>
      </c>
      <c r="AY11" s="75">
        <v>-2.2561723759244035E-2</v>
      </c>
      <c r="AZ11" s="75">
        <v>-9.4816238458793278E-2</v>
      </c>
      <c r="BD11" s="75">
        <v>-6.6688386599622618E-5</v>
      </c>
      <c r="BE11" s="75">
        <v>-1.383229456249091E-2</v>
      </c>
      <c r="BF11" s="75">
        <v>-3.9909294545755869E-2</v>
      </c>
      <c r="BJ11" s="75">
        <v>-3.1251184208291871E-4</v>
      </c>
      <c r="BK11" s="75">
        <v>2.0294905132216545E-2</v>
      </c>
      <c r="BL11" s="75">
        <v>-0.32201509278884866</v>
      </c>
      <c r="BQ11" s="50">
        <v>0</v>
      </c>
      <c r="BR11" s="50">
        <v>0</v>
      </c>
      <c r="BS11" s="50">
        <v>0</v>
      </c>
      <c r="BT11" s="50">
        <v>0</v>
      </c>
      <c r="BU11" s="50">
        <v>0</v>
      </c>
      <c r="BW11" s="67">
        <v>0.11410399214442513</v>
      </c>
      <c r="BX11" s="67">
        <v>0.14398143980534805</v>
      </c>
      <c r="BY11" s="67">
        <v>0.25300009427114345</v>
      </c>
      <c r="BZ11" s="75">
        <v>-0.11410399214442513</v>
      </c>
      <c r="CA11" s="75">
        <v>-0.14398143980534805</v>
      </c>
      <c r="CB11" s="75">
        <v>-0.25300009427114345</v>
      </c>
      <c r="CC11" s="105"/>
    </row>
    <row r="12" spans="1:81">
      <c r="A12" s="112">
        <v>40553</v>
      </c>
      <c r="B12" s="113">
        <v>30.576999999999998</v>
      </c>
      <c r="C12" s="114">
        <v>0</v>
      </c>
      <c r="D12" s="114">
        <v>0</v>
      </c>
      <c r="E12" s="114">
        <v>0</v>
      </c>
      <c r="F12" s="114">
        <v>0</v>
      </c>
      <c r="G12" s="115">
        <v>3.3935444052107466E-2</v>
      </c>
      <c r="H12" s="116">
        <v>-3.3935444052107466E-2</v>
      </c>
      <c r="I12" s="117">
        <v>1.9012561919346305E-2</v>
      </c>
      <c r="J12" s="116">
        <v>-1.9012561919346305E-2</v>
      </c>
      <c r="K12" s="74">
        <v>0</v>
      </c>
      <c r="L12" s="74">
        <v>7.8572610973020214E-3</v>
      </c>
      <c r="M12" s="115">
        <v>1.8275989312324502E-2</v>
      </c>
      <c r="N12" s="116">
        <v>-1.8275989312324502E-2</v>
      </c>
      <c r="O12" s="117">
        <v>3.3130207172194115E-2</v>
      </c>
      <c r="P12" s="116">
        <v>-3.3130207172194115E-2</v>
      </c>
      <c r="Q12" s="115">
        <v>2.0338673232018923E-2</v>
      </c>
      <c r="R12" s="116">
        <v>-2.0338673232018923E-2</v>
      </c>
      <c r="S12" s="115">
        <v>3.3596089611586388E-2</v>
      </c>
      <c r="T12" s="116">
        <v>-3.3596089611586388E-2</v>
      </c>
      <c r="U12" s="117">
        <v>0.04</v>
      </c>
      <c r="V12" s="116">
        <v>-0.04</v>
      </c>
      <c r="AL12" s="75">
        <v>-5.9210703636680684E-4</v>
      </c>
      <c r="AM12" s="75">
        <v>-1.2083902290972448E-3</v>
      </c>
      <c r="AN12" s="75">
        <v>-0.10078714156289736</v>
      </c>
      <c r="AR12" s="75">
        <v>5.9347839974743799E-4</v>
      </c>
      <c r="AS12" s="75">
        <v>1.325078131185764E-3</v>
      </c>
      <c r="AT12" s="75">
        <v>-7.5571001854546793E-2</v>
      </c>
      <c r="AX12" s="75">
        <v>-5.0125628933801458E-3</v>
      </c>
      <c r="AY12" s="75">
        <v>-2.2663700404347731E-2</v>
      </c>
      <c r="AZ12" s="75">
        <v>-9.9317882765795451E-2</v>
      </c>
      <c r="BD12" s="75">
        <v>-2.0404270623664011E-5</v>
      </c>
      <c r="BE12" s="75">
        <v>-1.0235620424049019E-2</v>
      </c>
      <c r="BF12" s="75">
        <v>-3.9884020726674518E-2</v>
      </c>
      <c r="BJ12" s="75">
        <v>-6.0958804811728218E-4</v>
      </c>
      <c r="BK12" s="75">
        <v>1.6168688232341966E-2</v>
      </c>
      <c r="BL12" s="75">
        <v>-0.32001226171738584</v>
      </c>
      <c r="BQ12" s="50">
        <v>0</v>
      </c>
      <c r="BR12" s="50">
        <v>0</v>
      </c>
      <c r="BS12" s="50">
        <v>0</v>
      </c>
      <c r="BT12" s="50">
        <v>0</v>
      </c>
      <c r="BU12" s="50">
        <v>0</v>
      </c>
      <c r="BW12" s="67">
        <v>0.11410399214442513</v>
      </c>
      <c r="BX12" s="67">
        <v>0.14398143980534805</v>
      </c>
      <c r="BY12" s="67">
        <v>0.25300009427114345</v>
      </c>
      <c r="BZ12" s="75">
        <v>-0.11410399214442513</v>
      </c>
      <c r="CA12" s="75">
        <v>-0.14398143980534805</v>
      </c>
      <c r="CB12" s="75">
        <v>-0.25300009427114345</v>
      </c>
      <c r="CC12" s="105"/>
    </row>
    <row r="13" spans="1:81">
      <c r="A13" s="112">
        <v>40554</v>
      </c>
      <c r="B13" s="113">
        <v>30.540700000000001</v>
      </c>
      <c r="C13" s="114">
        <v>-3.2798976541388303E-3</v>
      </c>
      <c r="D13" s="114">
        <v>3.2798976541388303E-3</v>
      </c>
      <c r="E13" s="114">
        <v>3.2798976541388303E-3</v>
      </c>
      <c r="F13" s="114">
        <v>-3.2798976541388303E-3</v>
      </c>
      <c r="G13" s="115">
        <v>3.3936628636742343E-2</v>
      </c>
      <c r="H13" s="116">
        <v>-3.3936628636742343E-2</v>
      </c>
      <c r="I13" s="117">
        <v>1.9012204430018612E-2</v>
      </c>
      <c r="J13" s="116">
        <v>-1.9012204430018612E-2</v>
      </c>
      <c r="K13" s="74">
        <v>-3.2852883088742382E-3</v>
      </c>
      <c r="L13" s="74">
        <v>7.8247758833329059E-3</v>
      </c>
      <c r="M13" s="115">
        <v>1.820042870463234E-2</v>
      </c>
      <c r="N13" s="116">
        <v>-1.820042870463234E-2</v>
      </c>
      <c r="O13" s="117">
        <v>3.3128204560240196E-2</v>
      </c>
      <c r="P13" s="116">
        <v>-3.3128204560240196E-2</v>
      </c>
      <c r="Q13" s="115">
        <v>1.9747966813409814E-2</v>
      </c>
      <c r="R13" s="116">
        <v>-1.9747966813409814E-2</v>
      </c>
      <c r="S13" s="115">
        <v>3.3564409467286178E-2</v>
      </c>
      <c r="T13" s="116">
        <v>-3.3564409467286178E-2</v>
      </c>
      <c r="U13" s="117">
        <v>0.04</v>
      </c>
      <c r="V13" s="116">
        <v>-0.04</v>
      </c>
      <c r="AL13" s="75">
        <v>3.4907002632866835E-5</v>
      </c>
      <c r="AM13" s="75">
        <v>-1.1225518576055693E-3</v>
      </c>
      <c r="AN13" s="75">
        <v>-0.10044954385340832</v>
      </c>
      <c r="AR13" s="75">
        <v>-1.8802796235894981E-5</v>
      </c>
      <c r="AS13" s="75">
        <v>1.2141011968846982E-3</v>
      </c>
      <c r="AT13" s="75">
        <v>-7.562862748911936E-2</v>
      </c>
      <c r="AX13" s="75">
        <v>-4.1344195600513389E-3</v>
      </c>
      <c r="AY13" s="75">
        <v>-2.1932089491230267E-2</v>
      </c>
      <c r="AZ13" s="75">
        <v>-9.888073792037777E-2</v>
      </c>
      <c r="BD13" s="75">
        <v>-6.0446707849104442E-5</v>
      </c>
      <c r="BE13" s="75">
        <v>-6.3382376574736554E-3</v>
      </c>
      <c r="BF13" s="75">
        <v>-3.9891052901654289E-2</v>
      </c>
      <c r="BJ13" s="75">
        <v>-2.9043507994374385E-2</v>
      </c>
      <c r="BK13" s="75">
        <v>-2.0326628878919228E-2</v>
      </c>
      <c r="BL13" s="75">
        <v>-0.34278564019977642</v>
      </c>
      <c r="BQ13" s="50">
        <v>0</v>
      </c>
      <c r="BR13" s="50">
        <v>0</v>
      </c>
      <c r="BS13" s="50">
        <v>0</v>
      </c>
      <c r="BT13" s="50">
        <v>0</v>
      </c>
      <c r="BU13" s="50">
        <v>0</v>
      </c>
      <c r="BW13" s="67">
        <v>0.11410399214442513</v>
      </c>
      <c r="BX13" s="67">
        <v>0.14398143980534805</v>
      </c>
      <c r="BY13" s="67">
        <v>0.25300009427114345</v>
      </c>
      <c r="BZ13" s="75">
        <v>-0.11410399214442513</v>
      </c>
      <c r="CA13" s="75">
        <v>-0.14398143980534805</v>
      </c>
      <c r="CB13" s="75">
        <v>-0.25300009427114345</v>
      </c>
      <c r="CC13" s="105"/>
    </row>
    <row r="14" spans="1:81">
      <c r="A14" s="112">
        <v>40555</v>
      </c>
      <c r="B14" s="113">
        <v>30.1919</v>
      </c>
      <c r="C14" s="114">
        <v>-1.2594433724694931E-2</v>
      </c>
      <c r="D14" s="114">
        <v>1.2594433724694931E-2</v>
      </c>
      <c r="E14" s="114">
        <v>1.2594433724694931E-2</v>
      </c>
      <c r="F14" s="114">
        <v>-1.2594433724694931E-2</v>
      </c>
      <c r="G14" s="115">
        <v>3.3938436991508197E-2</v>
      </c>
      <c r="H14" s="116">
        <v>-3.3938436991508197E-2</v>
      </c>
      <c r="I14" s="117">
        <v>1.9018738293551156E-2</v>
      </c>
      <c r="J14" s="116">
        <v>-1.9018738293551156E-2</v>
      </c>
      <c r="K14" s="74">
        <v>-1.2674415867911576E-2</v>
      </c>
      <c r="L14" s="74">
        <v>7.8880450445007015E-3</v>
      </c>
      <c r="M14" s="115">
        <v>1.8347592773508632E-2</v>
      </c>
      <c r="N14" s="116">
        <v>-1.8347592773508632E-2</v>
      </c>
      <c r="O14" s="117">
        <v>3.3034777173881202E-2</v>
      </c>
      <c r="P14" s="116">
        <v>-3.3034777173881202E-2</v>
      </c>
      <c r="Q14" s="115">
        <v>2.0320639092192012E-2</v>
      </c>
      <c r="R14" s="116">
        <v>-2.0320639092192012E-2</v>
      </c>
      <c r="S14" s="115">
        <v>3.3472308462913998E-2</v>
      </c>
      <c r="T14" s="116">
        <v>-3.3472308462913998E-2</v>
      </c>
      <c r="U14" s="117">
        <v>0.04</v>
      </c>
      <c r="V14" s="116">
        <v>-0.04</v>
      </c>
      <c r="AL14" s="75">
        <v>5.3286223131054911E-5</v>
      </c>
      <c r="AM14" s="75">
        <v>-8.231940797964743E-4</v>
      </c>
      <c r="AN14" s="75">
        <v>-9.995854669244908E-2</v>
      </c>
      <c r="AR14" s="75">
        <v>3.4366680395181426E-4</v>
      </c>
      <c r="AS14" s="75">
        <v>1.3684324551450633E-3</v>
      </c>
      <c r="AT14" s="75">
        <v>-7.5343260824132674E-2</v>
      </c>
      <c r="AX14" s="75">
        <v>8.0857473889521803E-3</v>
      </c>
      <c r="AY14" s="75">
        <v>-9.3167865616876622E-3</v>
      </c>
      <c r="AZ14" s="75">
        <v>-8.7213840860235758E-2</v>
      </c>
      <c r="BD14" s="75">
        <v>-2.8201765715707428E-3</v>
      </c>
      <c r="BE14" s="75">
        <v>-5.9279750952422328E-3</v>
      </c>
      <c r="BF14" s="75">
        <v>-4.2554477173387006E-2</v>
      </c>
      <c r="BJ14" s="75">
        <v>2.8999050089213663E-2</v>
      </c>
      <c r="BK14" s="75">
        <v>3.413513953274272E-4</v>
      </c>
      <c r="BL14" s="75">
        <v>-0.32767321415261563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W14" s="67">
        <v>0.11410399214442513</v>
      </c>
      <c r="BX14" s="67">
        <v>0.14398143980534805</v>
      </c>
      <c r="BY14" s="67">
        <v>0.25300009427114345</v>
      </c>
      <c r="BZ14" s="75">
        <v>-0.11410399214442513</v>
      </c>
      <c r="CA14" s="75">
        <v>-0.14398143980534805</v>
      </c>
      <c r="CB14" s="75">
        <v>-0.25300009427114345</v>
      </c>
      <c r="CC14" s="105"/>
    </row>
    <row r="15" spans="1:81">
      <c r="A15" s="112">
        <v>40556</v>
      </c>
      <c r="B15" s="113">
        <v>29.979600000000001</v>
      </c>
      <c r="C15" s="114">
        <v>-1.8372204959283822E-2</v>
      </c>
      <c r="D15" s="114">
        <v>1.8372204959283822E-2</v>
      </c>
      <c r="E15" s="114">
        <v>1.8372204959283822E-2</v>
      </c>
      <c r="F15" s="114">
        <v>-1.8372204959283822E-2</v>
      </c>
      <c r="G15" s="115">
        <v>3.3947669644491439E-2</v>
      </c>
      <c r="H15" s="116">
        <v>-3.3947669644491439E-2</v>
      </c>
      <c r="I15" s="117">
        <v>1.907094855797321E-2</v>
      </c>
      <c r="J15" s="116">
        <v>-1.907094855797321E-2</v>
      </c>
      <c r="K15" s="74">
        <v>-1.8543069930177996E-2</v>
      </c>
      <c r="L15" s="74">
        <v>8.0645828473756825E-3</v>
      </c>
      <c r="M15" s="115">
        <v>1.8758219702995838E-2</v>
      </c>
      <c r="N15" s="116">
        <v>-1.8758219702995838E-2</v>
      </c>
      <c r="O15" s="117">
        <v>3.2909730171528193E-2</v>
      </c>
      <c r="P15" s="116">
        <v>-3.2909730171528193E-2</v>
      </c>
      <c r="Q15" s="115">
        <v>2.2658411706691497E-2</v>
      </c>
      <c r="R15" s="116">
        <v>-2.2658411706691497E-2</v>
      </c>
      <c r="S15" s="115">
        <v>3.3422762248744742E-2</v>
      </c>
      <c r="T15" s="116">
        <v>-3.3422762248744742E-2</v>
      </c>
      <c r="U15" s="117">
        <v>0.04</v>
      </c>
      <c r="V15" s="116">
        <v>-0.04</v>
      </c>
      <c r="AL15" s="75">
        <v>2.7204119581436537E-4</v>
      </c>
      <c r="AM15" s="75">
        <v>-3.1024138348945129E-4</v>
      </c>
      <c r="AN15" s="75">
        <v>-9.9434279271559456E-2</v>
      </c>
      <c r="AR15" s="75">
        <v>2.7452012649944457E-3</v>
      </c>
      <c r="AS15" s="75">
        <v>3.5937051621601768E-3</v>
      </c>
      <c r="AT15" s="75">
        <v>-7.1513492603553663E-2</v>
      </c>
      <c r="AX15" s="75">
        <v>2.2380425299175721E-2</v>
      </c>
      <c r="AY15" s="75">
        <v>1.7957702096374595E-2</v>
      </c>
      <c r="AZ15" s="75">
        <v>-6.716886474083672E-2</v>
      </c>
      <c r="BD15" s="75">
        <v>-3.7853139343066999E-3</v>
      </c>
      <c r="BE15" s="75">
        <v>-6.7413750410025841E-3</v>
      </c>
      <c r="BF15" s="75">
        <v>-4.6136801117329207E-2</v>
      </c>
      <c r="BJ15" s="75">
        <v>0.11504424658561785</v>
      </c>
      <c r="BK15" s="75">
        <v>0.11302848745379523</v>
      </c>
      <c r="BL15" s="75">
        <v>-0.25097256377535304</v>
      </c>
      <c r="BQ15" s="50">
        <v>0</v>
      </c>
      <c r="BR15" s="50">
        <v>0</v>
      </c>
      <c r="BS15" s="50">
        <v>0</v>
      </c>
      <c r="BT15" s="50">
        <v>0</v>
      </c>
      <c r="BU15" s="50">
        <v>0</v>
      </c>
      <c r="BW15" s="67">
        <v>0.11410399214442513</v>
      </c>
      <c r="BX15" s="67">
        <v>0.14398143980534805</v>
      </c>
      <c r="BY15" s="67">
        <v>0.25300009427114345</v>
      </c>
      <c r="BZ15" s="75">
        <v>-0.11410399214442513</v>
      </c>
      <c r="CA15" s="75">
        <v>-0.14398143980534805</v>
      </c>
      <c r="CB15" s="75">
        <v>-0.25300009427114345</v>
      </c>
      <c r="CC15" s="105"/>
    </row>
    <row r="16" spans="1:81">
      <c r="A16" s="112">
        <v>40557</v>
      </c>
      <c r="B16" s="113">
        <v>30.1067</v>
      </c>
      <c r="C16" s="114">
        <v>-2.8219489333232151E-3</v>
      </c>
      <c r="D16" s="114">
        <v>2.8219489333232151E-3</v>
      </c>
      <c r="E16" s="114">
        <v>2.8219489333232151E-3</v>
      </c>
      <c r="F16" s="114">
        <v>-2.8219489333232151E-3</v>
      </c>
      <c r="G16" s="115">
        <v>3.3933754324523287E-2</v>
      </c>
      <c r="H16" s="116">
        <v>-3.3933754324523287E-2</v>
      </c>
      <c r="I16" s="117">
        <v>1.9066613692387515E-2</v>
      </c>
      <c r="J16" s="116">
        <v>-1.9066613692387515E-2</v>
      </c>
      <c r="K16" s="74">
        <v>-2.8259381378695617E-3</v>
      </c>
      <c r="L16" s="74">
        <v>8.0291332533938466E-3</v>
      </c>
      <c r="M16" s="115">
        <v>1.8675763947394088E-2</v>
      </c>
      <c r="N16" s="116">
        <v>-1.8675763947394088E-2</v>
      </c>
      <c r="O16" s="117">
        <v>3.277627280680262E-2</v>
      </c>
      <c r="P16" s="116">
        <v>-3.277627280680262E-2</v>
      </c>
      <c r="Q16" s="115">
        <v>2.2623096797664284E-2</v>
      </c>
      <c r="R16" s="116">
        <v>-2.2623096797664284E-2</v>
      </c>
      <c r="S16" s="115">
        <v>3.3566157399899356E-2</v>
      </c>
      <c r="T16" s="116">
        <v>-3.3566157399899356E-2</v>
      </c>
      <c r="U16" s="117">
        <v>0.04</v>
      </c>
      <c r="V16" s="116">
        <v>-0.04</v>
      </c>
      <c r="AL16" s="75">
        <v>-4.0990501303561633E-4</v>
      </c>
      <c r="AM16" s="75">
        <v>-6.4186996512050065E-4</v>
      </c>
      <c r="AN16" s="75">
        <v>-0.10018095264098514</v>
      </c>
      <c r="AR16" s="75">
        <v>-2.2730204386622876E-4</v>
      </c>
      <c r="AS16" s="75">
        <v>3.438116162422844E-3</v>
      </c>
      <c r="AT16" s="75">
        <v>-7.1758339592962628E-2</v>
      </c>
      <c r="AX16" s="75">
        <v>-4.3957132876837335E-3</v>
      </c>
      <c r="AY16" s="75">
        <v>1.6752099624773198E-2</v>
      </c>
      <c r="AZ16" s="75">
        <v>-6.9122302425587479E-2</v>
      </c>
      <c r="BD16" s="75">
        <v>-4.0552555134903967E-3</v>
      </c>
      <c r="BE16" s="75">
        <v>-1.0703317956595626E-2</v>
      </c>
      <c r="BF16" s="75">
        <v>-4.9943903688187019E-2</v>
      </c>
      <c r="BJ16" s="75">
        <v>-1.558578310093317E-3</v>
      </c>
      <c r="BK16" s="75">
        <v>0.11164114641713585</v>
      </c>
      <c r="BL16" s="75">
        <v>-0.24471111604406581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W16" s="67">
        <v>0.11410399214442513</v>
      </c>
      <c r="BX16" s="67">
        <v>0.14398143980534805</v>
      </c>
      <c r="BY16" s="67">
        <v>0.25300009427114345</v>
      </c>
      <c r="BZ16" s="75">
        <v>-0.11410399214442513</v>
      </c>
      <c r="CA16" s="75">
        <v>-0.14398143980534805</v>
      </c>
      <c r="CB16" s="75">
        <v>-0.25300009427114345</v>
      </c>
      <c r="CC16" s="105"/>
    </row>
    <row r="17" spans="1:81">
      <c r="A17" s="112">
        <v>40560</v>
      </c>
      <c r="B17" s="113">
        <v>29.9726</v>
      </c>
      <c r="C17" s="114">
        <v>-2.3349210796674846E-4</v>
      </c>
      <c r="D17" s="114">
        <v>2.3349210796674846E-4</v>
      </c>
      <c r="E17" s="114">
        <v>2.3349210796674846E-4</v>
      </c>
      <c r="F17" s="114">
        <v>-2.3349210796674846E-4</v>
      </c>
      <c r="G17" s="115">
        <v>3.3929707278293683E-2</v>
      </c>
      <c r="H17" s="116">
        <v>-3.3929707278293683E-2</v>
      </c>
      <c r="I17" s="117">
        <v>1.9071879372543975E-2</v>
      </c>
      <c r="J17" s="116">
        <v>-1.9071879372543975E-2</v>
      </c>
      <c r="K17" s="74">
        <v>-2.3351937149295124E-4</v>
      </c>
      <c r="L17" s="74">
        <v>7.9889208473808235E-3</v>
      </c>
      <c r="M17" s="115">
        <v>1.8582229891007798E-2</v>
      </c>
      <c r="N17" s="116">
        <v>-1.8582229891007798E-2</v>
      </c>
      <c r="O17" s="117">
        <v>3.2662211073496608E-2</v>
      </c>
      <c r="P17" s="116">
        <v>-3.2662211073496608E-2</v>
      </c>
      <c r="Q17" s="115">
        <v>2.2793482518855952E-2</v>
      </c>
      <c r="R17" s="116">
        <v>-2.2793482518855952E-2</v>
      </c>
      <c r="S17" s="115">
        <v>3.3588075011795816E-2</v>
      </c>
      <c r="T17" s="116">
        <v>-3.3588075011795816E-2</v>
      </c>
      <c r="U17" s="117">
        <v>0.04</v>
      </c>
      <c r="V17" s="116">
        <v>-0.04</v>
      </c>
      <c r="AL17" s="75">
        <v>-1.1926314403354343E-4</v>
      </c>
      <c r="AM17" s="75">
        <v>-1.6904961682462361E-4</v>
      </c>
      <c r="AN17" s="75">
        <v>-9.9812513853733131E-2</v>
      </c>
      <c r="AR17" s="75">
        <v>2.7617280348857243E-4</v>
      </c>
      <c r="AS17" s="75">
        <v>3.1199084820501266E-3</v>
      </c>
      <c r="AT17" s="75">
        <v>-7.1480216487206372E-2</v>
      </c>
      <c r="AX17" s="75">
        <v>-5.0083121980850631E-3</v>
      </c>
      <c r="AY17" s="75">
        <v>1.6756443301090052E-2</v>
      </c>
      <c r="AZ17" s="75">
        <v>-6.9314374164319403E-2</v>
      </c>
      <c r="BD17" s="75">
        <v>-3.4800092731208654E-3</v>
      </c>
      <c r="BE17" s="75">
        <v>-1.412596354333373E-2</v>
      </c>
      <c r="BF17" s="75">
        <v>-5.3206779177050967E-2</v>
      </c>
      <c r="BJ17" s="75">
        <v>7.5314941502286903E-3</v>
      </c>
      <c r="BK17" s="75">
        <v>0.12069662847881601</v>
      </c>
      <c r="BL17" s="75">
        <v>-0.24453560866087842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W17" s="67">
        <v>0.11410399214442513</v>
      </c>
      <c r="BX17" s="67">
        <v>0.14398143980534805</v>
      </c>
      <c r="BY17" s="67">
        <v>0.25300009427114345</v>
      </c>
      <c r="BZ17" s="75">
        <v>-0.11410399214442513</v>
      </c>
      <c r="CA17" s="75">
        <v>-0.14398143980534805</v>
      </c>
      <c r="CB17" s="75">
        <v>-0.25300009427114345</v>
      </c>
      <c r="CC17" s="105"/>
    </row>
    <row r="18" spans="1:81">
      <c r="A18" s="112">
        <v>40561</v>
      </c>
      <c r="B18" s="113">
        <v>29.895</v>
      </c>
      <c r="C18" s="114">
        <v>-7.0316574051623171E-3</v>
      </c>
      <c r="D18" s="114">
        <v>7.0316574051623171E-3</v>
      </c>
      <c r="E18" s="114">
        <v>7.0316574051623171E-3</v>
      </c>
      <c r="F18" s="114">
        <v>-7.0316574051623171E-3</v>
      </c>
      <c r="G18" s="115">
        <v>3.395232103709455E-2</v>
      </c>
      <c r="H18" s="116">
        <v>-3.395232103709455E-2</v>
      </c>
      <c r="I18" s="117">
        <v>1.9075175279601106E-2</v>
      </c>
      <c r="J18" s="116">
        <v>-1.9075175279601106E-2</v>
      </c>
      <c r="K18" s="74">
        <v>-7.0564960143069469E-3</v>
      </c>
      <c r="L18" s="74">
        <v>7.9801359075305275E-3</v>
      </c>
      <c r="M18" s="115">
        <v>1.8561796120916008E-2</v>
      </c>
      <c r="N18" s="116">
        <v>-1.8561796120916008E-2</v>
      </c>
      <c r="O18" s="117">
        <v>3.2660174167854279E-2</v>
      </c>
      <c r="P18" s="116">
        <v>-3.2660174167854279E-2</v>
      </c>
      <c r="Q18" s="115">
        <v>2.2649058795346677E-2</v>
      </c>
      <c r="R18" s="116">
        <v>-2.2649058795346677E-2</v>
      </c>
      <c r="S18" s="115">
        <v>3.3542232866580535E-2</v>
      </c>
      <c r="T18" s="116">
        <v>-3.3542232866580535E-2</v>
      </c>
      <c r="U18" s="117">
        <v>0.04</v>
      </c>
      <c r="V18" s="116">
        <v>-0.04</v>
      </c>
      <c r="AL18" s="75">
        <v>6.6648847322459126E-4</v>
      </c>
      <c r="AM18" s="75">
        <v>4.6240304304179247E-4</v>
      </c>
      <c r="AN18" s="75">
        <v>-9.7548943343667927E-2</v>
      </c>
      <c r="AR18" s="75">
        <v>1.7281501171173552E-4</v>
      </c>
      <c r="AS18" s="75">
        <v>3.312127734281578E-3</v>
      </c>
      <c r="AT18" s="75">
        <v>-6.0826804984191463E-2</v>
      </c>
      <c r="AX18" s="75">
        <v>-1.0996403667181687E-3</v>
      </c>
      <c r="AY18" s="75">
        <v>1.9854884857283261E-2</v>
      </c>
      <c r="AZ18" s="75">
        <v>-6.6565693637476775E-2</v>
      </c>
      <c r="BD18" s="75">
        <v>-6.2362760369971681E-5</v>
      </c>
      <c r="BE18" s="75">
        <v>-1.4127852643956329E-2</v>
      </c>
      <c r="BF18" s="75">
        <v>-5.3206894827086848E-2</v>
      </c>
      <c r="BJ18" s="75">
        <v>-6.3361850647351003E-3</v>
      </c>
      <c r="BK18" s="75">
        <v>0.14690585665593092</v>
      </c>
      <c r="BL18" s="75">
        <v>-0.249125093645022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W18" s="67">
        <v>0.11410399214442513</v>
      </c>
      <c r="BX18" s="67">
        <v>0.14398143980534805</v>
      </c>
      <c r="BY18" s="67">
        <v>0.25300009427114345</v>
      </c>
      <c r="BZ18" s="75">
        <v>-0.11410399214442513</v>
      </c>
      <c r="CA18" s="75">
        <v>-0.14398143980534805</v>
      </c>
      <c r="CB18" s="75">
        <v>-0.25300009427114345</v>
      </c>
      <c r="CC18" s="105"/>
    </row>
    <row r="19" spans="1:81">
      <c r="A19" s="112">
        <v>40562</v>
      </c>
      <c r="B19" s="113">
        <v>29.827999999999999</v>
      </c>
      <c r="C19" s="114">
        <v>-4.8244062910791641E-3</v>
      </c>
      <c r="D19" s="114">
        <v>4.8244062910791641E-3</v>
      </c>
      <c r="E19" s="114">
        <v>4.8244062910791641E-3</v>
      </c>
      <c r="F19" s="114">
        <v>-4.8244062910791641E-3</v>
      </c>
      <c r="G19" s="115">
        <v>3.3968275927996457E-2</v>
      </c>
      <c r="H19" s="116">
        <v>-3.3968275927996457E-2</v>
      </c>
      <c r="I19" s="117">
        <v>1.9068117743715154E-2</v>
      </c>
      <c r="J19" s="116">
        <v>-1.9068117743715154E-2</v>
      </c>
      <c r="K19" s="74">
        <v>-4.8360813042498639E-3</v>
      </c>
      <c r="L19" s="74">
        <v>7.9548488505718721E-3</v>
      </c>
      <c r="M19" s="115">
        <v>1.8502978426430176E-2</v>
      </c>
      <c r="N19" s="116">
        <v>-1.8502978426430176E-2</v>
      </c>
      <c r="O19" s="117">
        <v>3.2657973948830271E-2</v>
      </c>
      <c r="P19" s="116">
        <v>-3.2657973948830271E-2</v>
      </c>
      <c r="Q19" s="115">
        <v>2.1657956889668276E-2</v>
      </c>
      <c r="R19" s="116">
        <v>-2.1657956889668276E-2</v>
      </c>
      <c r="S19" s="115">
        <v>3.3580232355673992E-2</v>
      </c>
      <c r="T19" s="116">
        <v>-3.3580232355673992E-2</v>
      </c>
      <c r="U19" s="117">
        <v>0.04</v>
      </c>
      <c r="V19" s="116">
        <v>-0.04</v>
      </c>
      <c r="AL19" s="75">
        <v>4.699204771443366E-4</v>
      </c>
      <c r="AM19" s="75">
        <v>8.7920774005367797E-4</v>
      </c>
      <c r="AN19" s="75">
        <v>-9.6397342831539112E-2</v>
      </c>
      <c r="AR19" s="75">
        <v>-3.6998537536370169E-4</v>
      </c>
      <c r="AS19" s="75">
        <v>2.5963578341441362E-3</v>
      </c>
      <c r="AT19" s="75">
        <v>-5.8659282702473003E-2</v>
      </c>
      <c r="AX19" s="75">
        <v>-3.1687501631135762E-3</v>
      </c>
      <c r="AY19" s="75">
        <v>8.4689939895494781E-3</v>
      </c>
      <c r="AZ19" s="75">
        <v>-6.634447439739688E-2</v>
      </c>
      <c r="BD19" s="75">
        <v>-6.7367032787424286E-5</v>
      </c>
      <c r="BE19" s="75">
        <v>-1.1406259018112874E-2</v>
      </c>
      <c r="BF19" s="75">
        <v>-5.320859893559382E-2</v>
      </c>
      <c r="BJ19" s="75">
        <v>-4.3759076906190297E-2</v>
      </c>
      <c r="BK19" s="75">
        <v>6.5810813892665188E-2</v>
      </c>
      <c r="BL19" s="75">
        <v>-0.27655663368180539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W19" s="67">
        <v>0.11410399214442513</v>
      </c>
      <c r="BX19" s="67">
        <v>0.14398143980534805</v>
      </c>
      <c r="BY19" s="67">
        <v>0.25300009427114345</v>
      </c>
      <c r="BZ19" s="75">
        <v>-0.11410399214442513</v>
      </c>
      <c r="CA19" s="75">
        <v>-0.14398143980534805</v>
      </c>
      <c r="CB19" s="75">
        <v>-0.25300009427114345</v>
      </c>
      <c r="CC19" s="105"/>
    </row>
    <row r="20" spans="1:81">
      <c r="A20" s="112">
        <v>40563</v>
      </c>
      <c r="B20" s="113">
        <v>30.0045</v>
      </c>
      <c r="C20" s="114">
        <v>3.6628198695434211E-3</v>
      </c>
      <c r="D20" s="114">
        <v>3.6628198695434211E-3</v>
      </c>
      <c r="E20" s="114">
        <v>3.6628198695434211E-3</v>
      </c>
      <c r="F20" s="114">
        <v>3.6628198695434211E-3</v>
      </c>
      <c r="G20" s="115">
        <v>3.3952318284574193E-2</v>
      </c>
      <c r="H20" s="116">
        <v>-3.3952318284574193E-2</v>
      </c>
      <c r="I20" s="117">
        <v>1.90558859259587E-2</v>
      </c>
      <c r="J20" s="116">
        <v>-1.90558859259587E-2</v>
      </c>
      <c r="K20" s="74">
        <v>3.6561280804125354E-3</v>
      </c>
      <c r="L20" s="74">
        <v>7.9234144633796612E-3</v>
      </c>
      <c r="M20" s="115">
        <v>1.8429862041821093E-2</v>
      </c>
      <c r="N20" s="116">
        <v>-1.8429862041821093E-2</v>
      </c>
      <c r="O20" s="117">
        <v>3.265590717423323E-2</v>
      </c>
      <c r="P20" s="116">
        <v>-3.265590717423323E-2</v>
      </c>
      <c r="Q20" s="115">
        <v>2.1750056575237955E-2</v>
      </c>
      <c r="R20" s="116">
        <v>-2.1750056575237955E-2</v>
      </c>
      <c r="S20" s="115">
        <v>3.364935638253258E-2</v>
      </c>
      <c r="T20" s="116">
        <v>-3.364935638253258E-2</v>
      </c>
      <c r="U20" s="117">
        <v>0.04</v>
      </c>
      <c r="V20" s="116">
        <v>-0.04</v>
      </c>
      <c r="AL20" s="75">
        <v>-4.6978078769999154E-4</v>
      </c>
      <c r="AM20" s="75">
        <v>1.3693546954574032E-4</v>
      </c>
      <c r="AN20" s="75">
        <v>-9.6267533068806532E-2</v>
      </c>
      <c r="AR20" s="75">
        <v>-6.4148008318676286E-4</v>
      </c>
      <c r="AS20" s="75">
        <v>-7.8982080879308469E-4</v>
      </c>
      <c r="AT20" s="75">
        <v>-5.7838391642389797E-2</v>
      </c>
      <c r="AX20" s="75">
        <v>-3.9516008138797964E-3</v>
      </c>
      <c r="AY20" s="75">
        <v>-1.7504734797530008E-2</v>
      </c>
      <c r="AZ20" s="75">
        <v>-6.669736915222213E-2</v>
      </c>
      <c r="BD20" s="75">
        <v>-6.3285450600192306E-5</v>
      </c>
      <c r="BE20" s="75">
        <v>-7.712703688909528E-3</v>
      </c>
      <c r="BF20" s="75">
        <v>-5.3207004870995278E-2</v>
      </c>
      <c r="BJ20" s="75">
        <v>4.2524641654271278E-3</v>
      </c>
      <c r="BK20" s="75">
        <v>-4.0089091116006448E-2</v>
      </c>
      <c r="BL20" s="75">
        <v>-0.25344481760759052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W20" s="67">
        <v>0.11410399214442513</v>
      </c>
      <c r="BX20" s="67">
        <v>0.14398143980534805</v>
      </c>
      <c r="BY20" s="67">
        <v>0.25300009427114345</v>
      </c>
      <c r="BZ20" s="75">
        <v>-0.11410399214442513</v>
      </c>
      <c r="CA20" s="75">
        <v>-0.14398143980534805</v>
      </c>
      <c r="CB20" s="75">
        <v>-0.25300009427114345</v>
      </c>
      <c r="CC20" s="105"/>
    </row>
    <row r="21" spans="1:81">
      <c r="A21" s="112">
        <v>40564</v>
      </c>
      <c r="B21" s="113">
        <v>29.916699999999999</v>
      </c>
      <c r="C21" s="114">
        <v>2.9737159715703676E-3</v>
      </c>
      <c r="D21" s="114">
        <v>2.9737159715703676E-3</v>
      </c>
      <c r="E21" s="114">
        <v>2.9737159715703676E-3</v>
      </c>
      <c r="F21" s="114">
        <v>2.9737159715703676E-3</v>
      </c>
      <c r="G21" s="115">
        <v>3.3919978192468801E-2</v>
      </c>
      <c r="H21" s="116">
        <v>-3.3919978192468801E-2</v>
      </c>
      <c r="I21" s="117">
        <v>1.9011945137421229E-2</v>
      </c>
      <c r="J21" s="116">
        <v>-1.9011945137421229E-2</v>
      </c>
      <c r="K21" s="74">
        <v>2.9693032242376128E-3</v>
      </c>
      <c r="L21" s="74">
        <v>7.8892876362371116E-3</v>
      </c>
      <c r="M21" s="115">
        <v>1.8350483041887522E-2</v>
      </c>
      <c r="N21" s="116">
        <v>-1.8350483041887522E-2</v>
      </c>
      <c r="O21" s="117">
        <v>3.265399116146591E-2</v>
      </c>
      <c r="P21" s="116">
        <v>-3.265399116146591E-2</v>
      </c>
      <c r="Q21" s="115">
        <v>2.1662226105335646E-2</v>
      </c>
      <c r="R21" s="116">
        <v>-2.1662226105335646E-2</v>
      </c>
      <c r="S21" s="115">
        <v>3.3610471442786484E-2</v>
      </c>
      <c r="T21" s="116">
        <v>-3.3610471442786484E-2</v>
      </c>
      <c r="U21" s="117">
        <v>0.04</v>
      </c>
      <c r="V21" s="116">
        <v>-0.04</v>
      </c>
      <c r="AL21" s="75">
        <v>-9.5251498982573679E-4</v>
      </c>
      <c r="AM21" s="75">
        <v>-4.059713500232931E-4</v>
      </c>
      <c r="AN21" s="75">
        <v>-9.7384294905500379E-2</v>
      </c>
      <c r="AR21" s="75">
        <v>-2.3058906160648984E-3</v>
      </c>
      <c r="AS21" s="75">
        <v>-2.8672398700830826E-3</v>
      </c>
      <c r="AT21" s="75">
        <v>-6.0078520497194865E-2</v>
      </c>
      <c r="AX21" s="75">
        <v>-4.3070859539504625E-3</v>
      </c>
      <c r="AY21" s="75">
        <v>-1.7417274410986283E-2</v>
      </c>
      <c r="AZ21" s="75">
        <v>-6.8245455369141061E-2</v>
      </c>
      <c r="BD21" s="75">
        <v>-5.8672777243584662E-5</v>
      </c>
      <c r="BE21" s="75">
        <v>-3.7307977651238611E-3</v>
      </c>
      <c r="BF21" s="75">
        <v>-5.320073280749904E-2</v>
      </c>
      <c r="BJ21" s="75">
        <v>-4.0381720203110927E-3</v>
      </c>
      <c r="BK21" s="75">
        <v>-4.2472995669975755E-2</v>
      </c>
      <c r="BL21" s="75">
        <v>-0.25403589225203127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W21" s="67">
        <v>0.11410399214442513</v>
      </c>
      <c r="BX21" s="67">
        <v>0.14398143980534805</v>
      </c>
      <c r="BY21" s="67">
        <v>0.25300009427114345</v>
      </c>
      <c r="BZ21" s="75">
        <v>-0.11410399214442513</v>
      </c>
      <c r="CA21" s="75">
        <v>-0.14398143980534805</v>
      </c>
      <c r="CB21" s="75">
        <v>-0.25300009427114345</v>
      </c>
      <c r="CC21" s="105"/>
    </row>
    <row r="22" spans="1:81">
      <c r="A22" s="112">
        <v>40567</v>
      </c>
      <c r="B22" s="113">
        <v>29.775200000000002</v>
      </c>
      <c r="C22" s="114">
        <v>-7.6421870052825192E-3</v>
      </c>
      <c r="D22" s="114">
        <v>7.6421870052825192E-3</v>
      </c>
      <c r="E22" s="114">
        <v>7.6421870052825192E-3</v>
      </c>
      <c r="F22" s="114">
        <v>-7.6421870052825192E-3</v>
      </c>
      <c r="G22" s="115">
        <v>3.3908862662010694E-2</v>
      </c>
      <c r="H22" s="116">
        <v>-3.3908862662010694E-2</v>
      </c>
      <c r="I22" s="117">
        <v>1.8987344457336734E-2</v>
      </c>
      <c r="J22" s="116">
        <v>-1.8987344457336734E-2</v>
      </c>
      <c r="K22" s="74">
        <v>-7.6715381499752478E-3</v>
      </c>
      <c r="L22" s="74">
        <v>7.887139899169799E-3</v>
      </c>
      <c r="M22" s="115">
        <v>1.8345487405468954E-2</v>
      </c>
      <c r="N22" s="116">
        <v>-1.8345487405468954E-2</v>
      </c>
      <c r="O22" s="117">
        <v>3.2523507707706983E-2</v>
      </c>
      <c r="P22" s="116">
        <v>-3.2523507707706983E-2</v>
      </c>
      <c r="Q22" s="115">
        <v>2.1759180123661695E-2</v>
      </c>
      <c r="R22" s="116">
        <v>-2.1759180123661695E-2</v>
      </c>
      <c r="S22" s="115">
        <v>3.3493058653890836E-2</v>
      </c>
      <c r="T22" s="116">
        <v>-3.3493058653890836E-2</v>
      </c>
      <c r="U22" s="117">
        <v>0.04</v>
      </c>
      <c r="V22" s="116">
        <v>-0.04</v>
      </c>
      <c r="AL22" s="75">
        <v>-3.2769863220538653E-4</v>
      </c>
      <c r="AM22" s="75">
        <v>-6.1434707090224361E-4</v>
      </c>
      <c r="AN22" s="75">
        <v>-9.7350806245243726E-2</v>
      </c>
      <c r="AR22" s="75">
        <v>-1.2939591349899748E-3</v>
      </c>
      <c r="AS22" s="75">
        <v>-4.4324375986216635E-3</v>
      </c>
      <c r="AT22" s="75">
        <v>-6.0158888178546532E-2</v>
      </c>
      <c r="AX22" s="75">
        <v>-2.7223460042791192E-4</v>
      </c>
      <c r="AY22" s="75">
        <v>-1.2740262440376293E-2</v>
      </c>
      <c r="AZ22" s="75">
        <v>-6.6911663714596781E-2</v>
      </c>
      <c r="BD22" s="75">
        <v>-3.9959419696574683E-3</v>
      </c>
      <c r="BE22" s="75">
        <v>-4.2466006198268458E-3</v>
      </c>
      <c r="BF22" s="75">
        <v>-5.6926006474208313E-2</v>
      </c>
      <c r="BJ22" s="75">
        <v>4.4757181397052648E-3</v>
      </c>
      <c r="BK22" s="75">
        <v>-4.5377111388688718E-2</v>
      </c>
      <c r="BL22" s="75">
        <v>-0.25048038674945883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W22" s="67">
        <v>0.11410399214442513</v>
      </c>
      <c r="BX22" s="67">
        <v>0.14398143980534805</v>
      </c>
      <c r="BY22" s="67">
        <v>0.25300009427114345</v>
      </c>
      <c r="BZ22" s="75">
        <v>-0.11410399214442513</v>
      </c>
      <c r="CA22" s="75">
        <v>-0.14398143980534805</v>
      </c>
      <c r="CB22" s="75">
        <v>-0.25300009427114345</v>
      </c>
      <c r="CC22" s="105"/>
    </row>
    <row r="23" spans="1:81">
      <c r="A23" s="112">
        <v>40568</v>
      </c>
      <c r="B23" s="113">
        <v>29.785</v>
      </c>
      <c r="C23" s="114">
        <v>-4.4022235072718185E-3</v>
      </c>
      <c r="D23" s="114">
        <v>4.4022235072718185E-3</v>
      </c>
      <c r="E23" s="114">
        <v>4.4022235072718185E-3</v>
      </c>
      <c r="F23" s="114">
        <v>-4.4022235072718185E-3</v>
      </c>
      <c r="G23" s="115">
        <v>3.3864813613373047E-2</v>
      </c>
      <c r="H23" s="116">
        <v>-3.3864813613373047E-2</v>
      </c>
      <c r="I23" s="117">
        <v>1.8872129063568745E-2</v>
      </c>
      <c r="J23" s="116">
        <v>-1.8872129063568745E-2</v>
      </c>
      <c r="K23" s="74">
        <v>-4.4119418251351667E-3</v>
      </c>
      <c r="L23" s="74">
        <v>7.85999734973678E-3</v>
      </c>
      <c r="M23" s="115">
        <v>1.828235383548775E-2</v>
      </c>
      <c r="N23" s="116">
        <v>-1.828235383548775E-2</v>
      </c>
      <c r="O23" s="117">
        <v>3.2456872035088548E-2</v>
      </c>
      <c r="P23" s="116">
        <v>-3.2456872035088548E-2</v>
      </c>
      <c r="Q23" s="115">
        <v>2.1590405485599113E-2</v>
      </c>
      <c r="R23" s="116">
        <v>-2.1590405485599113E-2</v>
      </c>
      <c r="S23" s="115">
        <v>3.3482046058987962E-2</v>
      </c>
      <c r="T23" s="116">
        <v>-3.3482046058987962E-2</v>
      </c>
      <c r="U23" s="117">
        <v>0.04</v>
      </c>
      <c r="V23" s="116">
        <v>-0.04</v>
      </c>
      <c r="AL23" s="75">
        <v>-1.2990423499811277E-3</v>
      </c>
      <c r="AM23" s="75">
        <v>-2.5773620491481575E-3</v>
      </c>
      <c r="AN23" s="75">
        <v>-1.1567919998541454E-2</v>
      </c>
      <c r="AR23" s="75">
        <v>-6.0680098803110871E-3</v>
      </c>
      <c r="AS23" s="75">
        <v>-1.0644526881464444E-2</v>
      </c>
      <c r="AT23" s="75">
        <v>-3.9737355721406242E-2</v>
      </c>
      <c r="AX23" s="75">
        <v>-3.4413678190083896E-3</v>
      </c>
      <c r="AY23" s="75">
        <v>-1.5054700720119163E-2</v>
      </c>
      <c r="AZ23" s="75">
        <v>-6.9551315551042769E-2</v>
      </c>
      <c r="BD23" s="75">
        <v>-2.0488464287831132E-3</v>
      </c>
      <c r="BE23" s="75">
        <v>-6.2247718496808435E-3</v>
      </c>
      <c r="BF23" s="75">
        <v>-5.8806972812628922E-2</v>
      </c>
      <c r="BJ23" s="75">
        <v>-7.756479660695037E-3</v>
      </c>
      <c r="BK23" s="75">
        <v>-4.6741602788592185E-2</v>
      </c>
      <c r="BL23" s="75">
        <v>-0.18414554091413715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W23" s="67">
        <v>0.11410399214442513</v>
      </c>
      <c r="BX23" s="67">
        <v>0.14398143980534805</v>
      </c>
      <c r="BY23" s="67">
        <v>0.25300009427114345</v>
      </c>
      <c r="BZ23" s="75">
        <v>-0.11410399214442513</v>
      </c>
      <c r="CA23" s="75">
        <v>-0.14398143980534805</v>
      </c>
      <c r="CB23" s="75">
        <v>-0.25300009427114345</v>
      </c>
      <c r="CC23" s="105"/>
    </row>
    <row r="24" spans="1:81">
      <c r="A24" s="112">
        <v>40569</v>
      </c>
      <c r="B24" s="113">
        <v>29.729299999999999</v>
      </c>
      <c r="C24" s="114">
        <v>-1.541551358177351E-3</v>
      </c>
      <c r="D24" s="114">
        <v>1.541551358177351E-3</v>
      </c>
      <c r="E24" s="114">
        <v>1.541551358177351E-3</v>
      </c>
      <c r="F24" s="114">
        <v>-1.541551358177351E-3</v>
      </c>
      <c r="G24" s="115">
        <v>3.3863549780925269E-2</v>
      </c>
      <c r="H24" s="116">
        <v>-3.3863549780925269E-2</v>
      </c>
      <c r="I24" s="117">
        <v>1.8873250774050679E-2</v>
      </c>
      <c r="J24" s="116">
        <v>-1.8873250774050679E-2</v>
      </c>
      <c r="K24" s="74">
        <v>-1.5427407709900818E-3</v>
      </c>
      <c r="L24" s="74">
        <v>7.822120124707576E-3</v>
      </c>
      <c r="M24" s="115">
        <v>1.8194251410069823E-2</v>
      </c>
      <c r="N24" s="116">
        <v>-1.8194251410069823E-2</v>
      </c>
      <c r="O24" s="117">
        <v>3.2455440013255274E-2</v>
      </c>
      <c r="P24" s="116">
        <v>-3.2455440013255274E-2</v>
      </c>
      <c r="Q24" s="115">
        <v>2.1513321748319436E-2</v>
      </c>
      <c r="R24" s="116">
        <v>-2.1513321748319436E-2</v>
      </c>
      <c r="S24" s="115">
        <v>3.3509486875406114E-2</v>
      </c>
      <c r="T24" s="116">
        <v>-3.3509486875406114E-2</v>
      </c>
      <c r="U24" s="117">
        <v>0.04</v>
      </c>
      <c r="V24" s="116">
        <v>-0.04</v>
      </c>
      <c r="AL24" s="75">
        <v>-3.7319929240053895E-5</v>
      </c>
      <c r="AM24" s="75">
        <v>-3.0830574767226615E-3</v>
      </c>
      <c r="AN24" s="75">
        <v>-9.7016000290469639E-3</v>
      </c>
      <c r="AR24" s="75">
        <v>5.9437410488083486E-5</v>
      </c>
      <c r="AS24" s="75">
        <v>-1.0219517850874604E-2</v>
      </c>
      <c r="AT24" s="75">
        <v>-3.2957014833469023E-2</v>
      </c>
      <c r="AX24" s="75">
        <v>-4.8189869975555633E-3</v>
      </c>
      <c r="AY24" s="75">
        <v>-1.6685260569690663E-2</v>
      </c>
      <c r="AZ24" s="75">
        <v>-6.9411217253971813E-2</v>
      </c>
      <c r="BD24" s="75">
        <v>-4.4120759133070564E-5</v>
      </c>
      <c r="BE24" s="75">
        <v>-6.2016687223872546E-3</v>
      </c>
      <c r="BF24" s="75">
        <v>-5.8817821474561716E-2</v>
      </c>
      <c r="BJ24" s="75">
        <v>-3.5702774239738666E-3</v>
      </c>
      <c r="BK24" s="75">
        <v>-6.6781526108695699E-3</v>
      </c>
      <c r="BL24" s="75">
        <v>-0.19497713300567798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W24" s="67">
        <v>0.11410399214442513</v>
      </c>
      <c r="BX24" s="67">
        <v>0.14398143980534805</v>
      </c>
      <c r="BY24" s="67">
        <v>0.25300009427114345</v>
      </c>
      <c r="BZ24" s="75">
        <v>-0.11410399214442513</v>
      </c>
      <c r="CA24" s="75">
        <v>-0.14398143980534805</v>
      </c>
      <c r="CB24" s="75">
        <v>-0.25300009427114345</v>
      </c>
      <c r="CC24" s="105"/>
    </row>
    <row r="25" spans="1:81">
      <c r="A25" s="112">
        <v>40570</v>
      </c>
      <c r="B25" s="113">
        <v>29.653300000000002</v>
      </c>
      <c r="C25" s="114">
        <v>-4.4216887695147644E-3</v>
      </c>
      <c r="D25" s="114">
        <v>4.4216887695147644E-3</v>
      </c>
      <c r="E25" s="114">
        <v>4.4216887695147644E-3</v>
      </c>
      <c r="F25" s="114">
        <v>-4.4216887695147644E-3</v>
      </c>
      <c r="G25" s="115">
        <v>3.3853607603299578E-2</v>
      </c>
      <c r="H25" s="116">
        <v>-3.3853607603299578E-2</v>
      </c>
      <c r="I25" s="117">
        <v>1.8865211615129739E-2</v>
      </c>
      <c r="J25" s="116">
        <v>-1.8865211615129739E-2</v>
      </c>
      <c r="K25" s="74">
        <v>-4.4314933478393423E-3</v>
      </c>
      <c r="L25" s="74">
        <v>7.7955172340147616E-3</v>
      </c>
      <c r="M25" s="115">
        <v>1.8132373086318335E-2</v>
      </c>
      <c r="N25" s="116">
        <v>-1.8132373086318335E-2</v>
      </c>
      <c r="O25" s="117">
        <v>3.2453281092311367E-2</v>
      </c>
      <c r="P25" s="116">
        <v>-3.2453281092311367E-2</v>
      </c>
      <c r="Q25" s="115">
        <v>2.1516566552152578E-2</v>
      </c>
      <c r="R25" s="116">
        <v>-2.1516566552152578E-2</v>
      </c>
      <c r="S25" s="115">
        <v>3.347075659378819E-2</v>
      </c>
      <c r="T25" s="116">
        <v>-3.347075659378819E-2</v>
      </c>
      <c r="U25" s="117">
        <v>0.04</v>
      </c>
      <c r="V25" s="116">
        <v>-0.04</v>
      </c>
      <c r="AL25" s="75">
        <v>-2.935952577332035E-4</v>
      </c>
      <c r="AM25" s="75">
        <v>-2.907332584693112E-3</v>
      </c>
      <c r="AN25" s="75">
        <v>-9.9097701964471208E-3</v>
      </c>
      <c r="AR25" s="75">
        <v>-4.2595517948573747E-4</v>
      </c>
      <c r="AS25" s="75">
        <v>-1.0006058577902044E-2</v>
      </c>
      <c r="AT25" s="75">
        <v>-3.3425541768280054E-2</v>
      </c>
      <c r="AX25" s="75">
        <v>-3.4009821210473357E-3</v>
      </c>
      <c r="AY25" s="75">
        <v>-1.614168108408498E-2</v>
      </c>
      <c r="AZ25" s="75">
        <v>-6.8399491574096305E-2</v>
      </c>
      <c r="BD25" s="75">
        <v>-6.6519540114828857E-5</v>
      </c>
      <c r="BE25" s="75">
        <v>-6.2048829585644727E-3</v>
      </c>
      <c r="BF25" s="75">
        <v>-5.8828709249478028E-2</v>
      </c>
      <c r="BJ25" s="75">
        <v>1.5082765326068781E-4</v>
      </c>
      <c r="BK25" s="75">
        <v>-1.0735145551354575E-2</v>
      </c>
      <c r="BL25" s="75">
        <v>-0.19364637586253175</v>
      </c>
      <c r="BQ25" s="50">
        <v>0</v>
      </c>
      <c r="BR25" s="50">
        <v>0</v>
      </c>
      <c r="BS25" s="50">
        <v>0</v>
      </c>
      <c r="BT25" s="50">
        <v>0</v>
      </c>
      <c r="BU25" s="50">
        <v>0</v>
      </c>
      <c r="BW25" s="67">
        <v>0.11410399214442513</v>
      </c>
      <c r="BX25" s="67">
        <v>0.14398143980534805</v>
      </c>
      <c r="BY25" s="67">
        <v>0.25300009427114345</v>
      </c>
      <c r="BZ25" s="75">
        <v>-0.11410399214442513</v>
      </c>
      <c r="CA25" s="75">
        <v>-0.14398143980534805</v>
      </c>
      <c r="CB25" s="75">
        <v>-0.25300009427114345</v>
      </c>
      <c r="CC25" s="105"/>
    </row>
    <row r="26" spans="1:81">
      <c r="A26" s="112">
        <v>40571</v>
      </c>
      <c r="B26" s="113">
        <v>29.793900000000001</v>
      </c>
      <c r="C26" s="114">
        <v>2.1729404997763435E-3</v>
      </c>
      <c r="D26" s="114">
        <v>2.1729404997763435E-3</v>
      </c>
      <c r="E26" s="114">
        <v>2.1729404997763435E-3</v>
      </c>
      <c r="F26" s="114">
        <v>2.1729404997763435E-3</v>
      </c>
      <c r="G26" s="115">
        <v>3.3839958978913516E-2</v>
      </c>
      <c r="H26" s="116">
        <v>-3.3839958978913516E-2</v>
      </c>
      <c r="I26" s="117">
        <v>1.8864463060552575E-2</v>
      </c>
      <c r="J26" s="116">
        <v>-1.8864463060552575E-2</v>
      </c>
      <c r="K26" s="74">
        <v>2.1705830789743121E-3</v>
      </c>
      <c r="L26" s="74">
        <v>7.7594782276510224E-3</v>
      </c>
      <c r="M26" s="115">
        <v>1.8048546357516279E-2</v>
      </c>
      <c r="N26" s="116">
        <v>-1.8048546357516279E-2</v>
      </c>
      <c r="O26" s="117">
        <v>3.2451613124425446E-2</v>
      </c>
      <c r="P26" s="116">
        <v>-3.2451613124425446E-2</v>
      </c>
      <c r="Q26" s="115">
        <v>2.1593623359659964E-2</v>
      </c>
      <c r="R26" s="116">
        <v>-2.1593623359659964E-2</v>
      </c>
      <c r="S26" s="115">
        <v>3.3523265219914125E-2</v>
      </c>
      <c r="T26" s="116">
        <v>-3.3523265219914125E-2</v>
      </c>
      <c r="U26" s="117">
        <v>0.04</v>
      </c>
      <c r="V26" s="116">
        <v>-0.04</v>
      </c>
      <c r="AL26" s="75">
        <v>-4.0316602431267334E-4</v>
      </c>
      <c r="AM26" s="75">
        <v>-2.3590585200626846E-3</v>
      </c>
      <c r="AN26" s="75">
        <v>-8.8849079976109913E-3</v>
      </c>
      <c r="AR26" s="75">
        <v>-3.9679097824873999E-5</v>
      </c>
      <c r="AS26" s="75">
        <v>-7.7573376002629812E-3</v>
      </c>
      <c r="AT26" s="75">
        <v>-2.7353931998408743E-2</v>
      </c>
      <c r="AX26" s="75">
        <v>-4.6230423565080114E-3</v>
      </c>
      <c r="AY26" s="75">
        <v>-1.6453882095748162E-2</v>
      </c>
      <c r="AZ26" s="75">
        <v>-6.9014894797572501E-2</v>
      </c>
      <c r="BD26" s="75">
        <v>-5.1395970754875009E-5</v>
      </c>
      <c r="BE26" s="75">
        <v>-6.1976508794822083E-3</v>
      </c>
      <c r="BF26" s="75">
        <v>-5.6407208010657905E-2</v>
      </c>
      <c r="BJ26" s="75">
        <v>3.5812780501300878E-3</v>
      </c>
      <c r="BK26" s="75">
        <v>-3.1669296286582771E-3</v>
      </c>
      <c r="BL26" s="75">
        <v>-0.18408352429873609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W26" s="67">
        <v>0.11410399214442513</v>
      </c>
      <c r="BX26" s="67">
        <v>0.14398143980534805</v>
      </c>
      <c r="BY26" s="67">
        <v>0.25300009427114345</v>
      </c>
      <c r="BZ26" s="75">
        <v>-0.11410399214442513</v>
      </c>
      <c r="CA26" s="75">
        <v>-0.14398143980534805</v>
      </c>
      <c r="CB26" s="75">
        <v>-0.25300009427114345</v>
      </c>
      <c r="CC26" s="105"/>
    </row>
    <row r="27" spans="1:81">
      <c r="A27" s="112">
        <v>40574</v>
      </c>
      <c r="B27" s="113">
        <v>29.791</v>
      </c>
      <c r="C27" s="114">
        <v>4.6436652918899757E-3</v>
      </c>
      <c r="D27" s="114">
        <v>4.6436652918899757E-3</v>
      </c>
      <c r="E27" s="114">
        <v>4.6436652918899757E-3</v>
      </c>
      <c r="F27" s="114">
        <v>4.6436652918899757E-3</v>
      </c>
      <c r="G27" s="115">
        <v>3.384900640267912E-2</v>
      </c>
      <c r="H27" s="116">
        <v>-3.384900640267912E-2</v>
      </c>
      <c r="I27" s="117">
        <v>1.8863470329906908E-2</v>
      </c>
      <c r="J27" s="116">
        <v>-1.8863470329906908E-2</v>
      </c>
      <c r="K27" s="74">
        <v>4.632916740490392E-3</v>
      </c>
      <c r="L27" s="74">
        <v>7.7344713146393863E-3</v>
      </c>
      <c r="M27" s="115">
        <v>1.7990380277851215E-2</v>
      </c>
      <c r="N27" s="116">
        <v>-1.7990380277851215E-2</v>
      </c>
      <c r="O27" s="117">
        <v>3.2449440641877721E-2</v>
      </c>
      <c r="P27" s="116">
        <v>-3.2449440641877721E-2</v>
      </c>
      <c r="Q27" s="115">
        <v>2.1563245617160148E-2</v>
      </c>
      <c r="R27" s="116">
        <v>-2.1563245617160148E-2</v>
      </c>
      <c r="S27" s="115">
        <v>3.3556845506057233E-2</v>
      </c>
      <c r="T27" s="116">
        <v>-3.3556845506057233E-2</v>
      </c>
      <c r="U27" s="117">
        <v>0.04</v>
      </c>
      <c r="V27" s="116">
        <v>-0.04</v>
      </c>
      <c r="AL27" s="75">
        <v>2.6735918241627132E-4</v>
      </c>
      <c r="AM27" s="75">
        <v>-1.7652098782608983E-3</v>
      </c>
      <c r="AN27" s="75">
        <v>-6.5942078829909212E-3</v>
      </c>
      <c r="AR27" s="75">
        <v>-5.2624378572563302E-5</v>
      </c>
      <c r="AS27" s="75">
        <v>-6.5240364553433849E-3</v>
      </c>
      <c r="AT27" s="75">
        <v>-1.6689023194877417E-2</v>
      </c>
      <c r="AX27" s="75">
        <v>-3.2227570305595199E-3</v>
      </c>
      <c r="AY27" s="75">
        <v>-1.9356647210794664E-2</v>
      </c>
      <c r="AZ27" s="75">
        <v>-6.7743227382565441E-2</v>
      </c>
      <c r="BD27" s="75">
        <v>-6.6945286799624526E-5</v>
      </c>
      <c r="BE27" s="75">
        <v>-2.2773394092332477E-3</v>
      </c>
      <c r="BF27" s="75">
        <v>-5.6420894174772251E-2</v>
      </c>
      <c r="BJ27" s="75">
        <v>-1.4067922735268024E-3</v>
      </c>
      <c r="BK27" s="75">
        <v>-9.0046824093561462E-3</v>
      </c>
      <c r="BL27" s="75">
        <v>-0.1560590550617581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W27" s="67">
        <v>0.11410399214442513</v>
      </c>
      <c r="BX27" s="67">
        <v>0.14398143980534805</v>
      </c>
      <c r="BY27" s="67">
        <v>0.25300009427114345</v>
      </c>
      <c r="BZ27" s="75">
        <v>-0.11410399214442513</v>
      </c>
      <c r="CA27" s="75">
        <v>-0.14398143980534805</v>
      </c>
      <c r="CB27" s="75">
        <v>-0.25300009427114345</v>
      </c>
      <c r="CC27" s="105"/>
    </row>
    <row r="28" spans="1:81">
      <c r="A28" s="112">
        <v>40575</v>
      </c>
      <c r="B28" s="113">
        <v>29.504200000000001</v>
      </c>
      <c r="C28" s="114">
        <v>-9.7234668841608141E-3</v>
      </c>
      <c r="D28" s="114">
        <v>9.7234668841608141E-3</v>
      </c>
      <c r="E28" s="114">
        <v>9.7234668841608141E-3</v>
      </c>
      <c r="F28" s="114">
        <v>-9.7234668841608141E-3</v>
      </c>
      <c r="G28" s="115">
        <v>3.3872865262768989E-2</v>
      </c>
      <c r="H28" s="116">
        <v>-3.3872865262768989E-2</v>
      </c>
      <c r="I28" s="117">
        <v>1.8893338815663727E-2</v>
      </c>
      <c r="J28" s="116">
        <v>-1.8893338815663727E-2</v>
      </c>
      <c r="K28" s="74">
        <v>-9.7710484782159539E-3</v>
      </c>
      <c r="L28" s="74">
        <v>7.75748412408599E-3</v>
      </c>
      <c r="M28" s="115">
        <v>1.8043908072624012E-2</v>
      </c>
      <c r="N28" s="116">
        <v>-1.8043908072624012E-2</v>
      </c>
      <c r="O28" s="117">
        <v>3.2448362480623785E-2</v>
      </c>
      <c r="P28" s="116">
        <v>-3.2448362480623785E-2</v>
      </c>
      <c r="Q28" s="115">
        <v>2.1818545776106278E-2</v>
      </c>
      <c r="R28" s="116">
        <v>-2.1818545776106278E-2</v>
      </c>
      <c r="S28" s="115">
        <v>3.3436426125359138E-2</v>
      </c>
      <c r="T28" s="116">
        <v>-3.3436426125359138E-2</v>
      </c>
      <c r="U28" s="117">
        <v>0.04</v>
      </c>
      <c r="V28" s="116">
        <v>-0.04</v>
      </c>
      <c r="AL28" s="75">
        <v>7.0486146051185194E-4</v>
      </c>
      <c r="AM28" s="75">
        <v>2.3775856226060377E-4</v>
      </c>
      <c r="AN28" s="75">
        <v>-5.6315717595935011E-3</v>
      </c>
      <c r="AR28" s="75">
        <v>1.5834035431681048E-3</v>
      </c>
      <c r="AS28" s="75">
        <v>1.1238664182264824E-3</v>
      </c>
      <c r="AT28" s="75">
        <v>-1.5344443219863946E-2</v>
      </c>
      <c r="AX28" s="75">
        <v>2.9753564930863341E-3</v>
      </c>
      <c r="AY28" s="75">
        <v>-1.304239951864905E-2</v>
      </c>
      <c r="AZ28" s="75">
        <v>-6.0469516453953709E-2</v>
      </c>
      <c r="BD28" s="75">
        <v>-3.3225881020060299E-5</v>
      </c>
      <c r="BE28" s="75">
        <v>-2.6218036216063556E-4</v>
      </c>
      <c r="BF28" s="75">
        <v>-5.3714492276324632E-2</v>
      </c>
      <c r="BJ28" s="75">
        <v>1.1839597965853654E-2</v>
      </c>
      <c r="BK28" s="75">
        <v>1.0566744133607697E-2</v>
      </c>
      <c r="BL28" s="75">
        <v>-0.14495796734032529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W28" s="67">
        <v>0.11410399214442513</v>
      </c>
      <c r="BX28" s="67">
        <v>0.14398143980534805</v>
      </c>
      <c r="BY28" s="67">
        <v>0.25300009427114345</v>
      </c>
      <c r="BZ28" s="75">
        <v>-0.11410399214442513</v>
      </c>
      <c r="CA28" s="75">
        <v>-0.14398143980534805</v>
      </c>
      <c r="CB28" s="75">
        <v>-0.25300009427114345</v>
      </c>
      <c r="CC28" s="105"/>
    </row>
    <row r="29" spans="1:81">
      <c r="A29" s="112">
        <v>40576</v>
      </c>
      <c r="B29" s="113">
        <v>29.457000000000001</v>
      </c>
      <c r="C29" s="114">
        <v>-1.1211439696552583E-2</v>
      </c>
      <c r="D29" s="114">
        <v>1.1211439696552583E-2</v>
      </c>
      <c r="E29" s="114">
        <v>1.1211439696552583E-2</v>
      </c>
      <c r="F29" s="114">
        <v>-1.1211439696552583E-2</v>
      </c>
      <c r="G29" s="115">
        <v>3.3911082690796374E-2</v>
      </c>
      <c r="H29" s="116">
        <v>-3.3911082690796374E-2</v>
      </c>
      <c r="I29" s="117">
        <v>1.8935447040366662E-2</v>
      </c>
      <c r="J29" s="116">
        <v>-1.8935447040366662E-2</v>
      </c>
      <c r="K29" s="74">
        <v>-1.1274761618038778E-2</v>
      </c>
      <c r="L29" s="74">
        <v>7.8005113185949373E-3</v>
      </c>
      <c r="M29" s="115">
        <v>1.8143989327051826E-2</v>
      </c>
      <c r="N29" s="116">
        <v>-1.8143989327051826E-2</v>
      </c>
      <c r="O29" s="117">
        <v>3.2448145856366316E-2</v>
      </c>
      <c r="P29" s="116">
        <v>-3.2448145856366316E-2</v>
      </c>
      <c r="Q29" s="115">
        <v>2.2361881348245377E-2</v>
      </c>
      <c r="R29" s="116">
        <v>-2.2361881348245377E-2</v>
      </c>
      <c r="S29" s="115">
        <v>3.3459224247708023E-2</v>
      </c>
      <c r="T29" s="116">
        <v>-3.3459224247708023E-2</v>
      </c>
      <c r="U29" s="117">
        <v>0.04</v>
      </c>
      <c r="V29" s="116">
        <v>-0.04</v>
      </c>
      <c r="AL29" s="75">
        <v>1.1282608580913678E-3</v>
      </c>
      <c r="AM29" s="75">
        <v>1.4036599877629286E-3</v>
      </c>
      <c r="AN29" s="75">
        <v>-3.5085844201496741E-3</v>
      </c>
      <c r="AR29" s="75">
        <v>2.2287339000148787E-3</v>
      </c>
      <c r="AS29" s="75">
        <v>3.2954718326265731E-3</v>
      </c>
      <c r="AT29" s="75">
        <v>-9.2510285867374309E-3</v>
      </c>
      <c r="AX29" s="75">
        <v>5.5465398086158579E-3</v>
      </c>
      <c r="AY29" s="75">
        <v>-2.7625254749519268E-3</v>
      </c>
      <c r="AZ29" s="75">
        <v>-5.2158620874815709E-2</v>
      </c>
      <c r="BD29" s="75">
        <v>-6.6759688597262112E-6</v>
      </c>
      <c r="BE29" s="75">
        <v>-2.2474373744363341E-4</v>
      </c>
      <c r="BF29" s="75">
        <v>-5.0869753810484752E-2</v>
      </c>
      <c r="BJ29" s="75">
        <v>2.4902464981608086E-2</v>
      </c>
      <c r="BK29" s="75">
        <v>3.94434485688957E-2</v>
      </c>
      <c r="BL29" s="75">
        <v>-0.12295927561731601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W29" s="67">
        <v>0.11410399214442513</v>
      </c>
      <c r="BX29" s="67">
        <v>0.14398143980534805</v>
      </c>
      <c r="BY29" s="67">
        <v>0.25300009427114345</v>
      </c>
      <c r="BZ29" s="75">
        <v>-0.11410399214442513</v>
      </c>
      <c r="CA29" s="75">
        <v>-0.14398143980534805</v>
      </c>
      <c r="CB29" s="75">
        <v>-0.25300009427114345</v>
      </c>
      <c r="CC29" s="105"/>
    </row>
    <row r="30" spans="1:81">
      <c r="A30" s="112">
        <v>40577</v>
      </c>
      <c r="B30" s="113">
        <v>29.413</v>
      </c>
      <c r="C30" s="114">
        <v>-3.0910853370028635E-3</v>
      </c>
      <c r="D30" s="114">
        <v>3.0910853370028635E-3</v>
      </c>
      <c r="E30" s="114">
        <v>3.0910853370028635E-3</v>
      </c>
      <c r="F30" s="114">
        <v>-3.0910853370028635E-3</v>
      </c>
      <c r="G30" s="115">
        <v>3.3900263984903853E-2</v>
      </c>
      <c r="H30" s="116">
        <v>-3.3900263984903853E-2</v>
      </c>
      <c r="I30" s="117">
        <v>1.8932530994561721E-2</v>
      </c>
      <c r="J30" s="116">
        <v>-1.8932530994561721E-2</v>
      </c>
      <c r="K30" s="74">
        <v>-3.095872609072904E-3</v>
      </c>
      <c r="L30" s="74">
        <v>7.7675827214989173E-3</v>
      </c>
      <c r="M30" s="115">
        <v>1.8067397410206482E-2</v>
      </c>
      <c r="N30" s="116">
        <v>-1.8067397410206482E-2</v>
      </c>
      <c r="O30" s="117">
        <v>3.2446218940097048E-2</v>
      </c>
      <c r="P30" s="116">
        <v>-3.2446218940097048E-2</v>
      </c>
      <c r="Q30" s="115">
        <v>2.2306315748344626E-2</v>
      </c>
      <c r="R30" s="116">
        <v>-2.2306315748344626E-2</v>
      </c>
      <c r="S30" s="115">
        <v>3.3530302618964086E-2</v>
      </c>
      <c r="T30" s="116">
        <v>-3.3530302618964086E-2</v>
      </c>
      <c r="U30" s="117">
        <v>0.04</v>
      </c>
      <c r="V30" s="116">
        <v>-0.04</v>
      </c>
      <c r="AL30" s="75">
        <v>-3.1903156826829093E-4</v>
      </c>
      <c r="AM30" s="75">
        <v>1.378180492637604E-3</v>
      </c>
      <c r="AN30" s="75">
        <v>-3.6800886314121151E-3</v>
      </c>
      <c r="AR30" s="75">
        <v>-1.5399931138282419E-4</v>
      </c>
      <c r="AS30" s="75">
        <v>3.5684401959208412E-3</v>
      </c>
      <c r="AT30" s="75">
        <v>-9.1770320062561916E-3</v>
      </c>
      <c r="AX30" s="75">
        <v>-4.2213382881099992E-3</v>
      </c>
      <c r="AY30" s="75">
        <v>-3.5834071912450582E-3</v>
      </c>
      <c r="AZ30" s="75">
        <v>-5.3445591749037402E-2</v>
      </c>
      <c r="BD30" s="75">
        <v>-5.9384480019186725E-5</v>
      </c>
      <c r="BE30" s="75">
        <v>-2.1760980636231775E-4</v>
      </c>
      <c r="BF30" s="75">
        <v>-4.7083071983695657E-2</v>
      </c>
      <c r="BJ30" s="75">
        <v>-2.4848356466711241E-3</v>
      </c>
      <c r="BK30" s="75">
        <v>3.6704238767734099E-2</v>
      </c>
      <c r="BL30" s="75">
        <v>-0.1258250700059943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W30" s="67">
        <v>0.11410399214442513</v>
      </c>
      <c r="BX30" s="67">
        <v>0.14398143980534805</v>
      </c>
      <c r="BY30" s="67">
        <v>0.25300009427114345</v>
      </c>
      <c r="BZ30" s="75">
        <v>-0.11410399214442513</v>
      </c>
      <c r="CA30" s="75">
        <v>-0.14398143980534805</v>
      </c>
      <c r="CB30" s="75">
        <v>-0.25300009427114345</v>
      </c>
      <c r="CC30" s="105"/>
    </row>
    <row r="31" spans="1:81">
      <c r="A31" s="112">
        <v>40578</v>
      </c>
      <c r="B31" s="113">
        <v>29.405200000000001</v>
      </c>
      <c r="C31" s="114">
        <v>-1.7584954340225112E-3</v>
      </c>
      <c r="D31" s="114">
        <v>1.7584954340225112E-3</v>
      </c>
      <c r="E31" s="114">
        <v>1.7584954340225112E-3</v>
      </c>
      <c r="F31" s="114">
        <v>-1.7584954340225112E-3</v>
      </c>
      <c r="G31" s="115">
        <v>3.3893889990581079E-2</v>
      </c>
      <c r="H31" s="116">
        <v>-3.3893889990581079E-2</v>
      </c>
      <c r="I31" s="117">
        <v>1.8935916910049595E-2</v>
      </c>
      <c r="J31" s="116">
        <v>-1.8935916910049595E-2</v>
      </c>
      <c r="K31" s="74">
        <v>-1.7600434021143136E-3</v>
      </c>
      <c r="L31" s="74">
        <v>7.7306510366041302E-3</v>
      </c>
      <c r="M31" s="115">
        <v>1.7981494311141207E-2</v>
      </c>
      <c r="N31" s="116">
        <v>-1.7981494311141207E-2</v>
      </c>
      <c r="O31" s="117">
        <v>3.2444712155146438E-2</v>
      </c>
      <c r="P31" s="116">
        <v>-3.2444712155146438E-2</v>
      </c>
      <c r="Q31" s="115">
        <v>2.2465159901527035E-2</v>
      </c>
      <c r="R31" s="116">
        <v>-2.2465159901527035E-2</v>
      </c>
      <c r="S31" s="115">
        <v>3.353735065665412E-2</v>
      </c>
      <c r="T31" s="116">
        <v>-3.353735065665412E-2</v>
      </c>
      <c r="U31" s="117">
        <v>0.04</v>
      </c>
      <c r="V31" s="116">
        <v>-0.04</v>
      </c>
      <c r="AL31" s="75">
        <v>-1.8802196719214237E-4</v>
      </c>
      <c r="AM31" s="75">
        <v>1.5937079504491081E-3</v>
      </c>
      <c r="AN31" s="75">
        <v>-3.9880241278690276E-3</v>
      </c>
      <c r="AR31" s="75">
        <v>1.7884114326016665E-4</v>
      </c>
      <c r="AS31" s="75">
        <v>3.7877489153899102E-3</v>
      </c>
      <c r="AT31" s="75">
        <v>-9.265969806729446E-3</v>
      </c>
      <c r="AX31" s="75">
        <v>-4.7545917718480046E-3</v>
      </c>
      <c r="AY31" s="75">
        <v>-3.715094005182773E-3</v>
      </c>
      <c r="AZ31" s="75">
        <v>-5.708475510260036E-2</v>
      </c>
      <c r="BD31" s="75">
        <v>-4.6439461972136442E-5</v>
      </c>
      <c r="BE31" s="75">
        <v>-2.1265412146231899E-4</v>
      </c>
      <c r="BF31" s="75">
        <v>-4.5694389326397578E-2</v>
      </c>
      <c r="BJ31" s="75">
        <v>7.121039394154538E-3</v>
      </c>
      <c r="BK31" s="75">
        <v>4.0360829090648531E-2</v>
      </c>
      <c r="BL31" s="75">
        <v>-0.11666271645879778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W31" s="67">
        <v>0.11410399214442513</v>
      </c>
      <c r="BX31" s="67">
        <v>0.14398143980534805</v>
      </c>
      <c r="BY31" s="67">
        <v>0.25300009427114345</v>
      </c>
      <c r="BZ31" s="75">
        <v>-0.11410399214442513</v>
      </c>
      <c r="CA31" s="75">
        <v>-0.14398143980534805</v>
      </c>
      <c r="CB31" s="75">
        <v>-0.25300009427114345</v>
      </c>
      <c r="CC31" s="105"/>
    </row>
    <row r="32" spans="1:81">
      <c r="A32" s="112">
        <v>40581</v>
      </c>
      <c r="B32" s="113">
        <v>29.321999999999999</v>
      </c>
      <c r="C32" s="114">
        <v>-3.0938700574576483E-3</v>
      </c>
      <c r="D32" s="114">
        <v>3.0938700574576483E-3</v>
      </c>
      <c r="E32" s="114">
        <v>3.0938700574576483E-3</v>
      </c>
      <c r="F32" s="114">
        <v>-3.0938700574576483E-3</v>
      </c>
      <c r="G32" s="115">
        <v>3.3905744350083582E-2</v>
      </c>
      <c r="H32" s="116">
        <v>-3.3905744350083582E-2</v>
      </c>
      <c r="I32" s="117">
        <v>1.8924747131229144E-2</v>
      </c>
      <c r="J32" s="116">
        <v>-1.8924747131229144E-2</v>
      </c>
      <c r="K32" s="74">
        <v>-3.0986659679276495E-3</v>
      </c>
      <c r="L32" s="74">
        <v>7.6981395871378528E-3</v>
      </c>
      <c r="M32" s="115">
        <v>1.7905872679682647E-2</v>
      </c>
      <c r="N32" s="116">
        <v>-1.7905872679682647E-2</v>
      </c>
      <c r="O32" s="117">
        <v>3.2442787646192912E-2</v>
      </c>
      <c r="P32" s="116">
        <v>-3.2442787646192912E-2</v>
      </c>
      <c r="Q32" s="115">
        <v>2.2161261002747439E-2</v>
      </c>
      <c r="R32" s="116">
        <v>-2.2161261002747439E-2</v>
      </c>
      <c r="S32" s="115">
        <v>3.3535700246903472E-2</v>
      </c>
      <c r="T32" s="116">
        <v>-3.3535700246903472E-2</v>
      </c>
      <c r="U32" s="117">
        <v>0.04</v>
      </c>
      <c r="V32" s="116">
        <v>-0.04</v>
      </c>
      <c r="AL32" s="75">
        <v>3.4974915850005672E-4</v>
      </c>
      <c r="AM32" s="75">
        <v>1.6762071751674767E-3</v>
      </c>
      <c r="AN32" s="75">
        <v>-4.1046336189378696E-3</v>
      </c>
      <c r="AR32" s="75">
        <v>-5.8987261475162978E-4</v>
      </c>
      <c r="AS32" s="75">
        <v>3.2484373368502073E-3</v>
      </c>
      <c r="AT32" s="75">
        <v>-9.8860896270343002E-3</v>
      </c>
      <c r="AX32" s="75">
        <v>-4.2055254224174776E-3</v>
      </c>
      <c r="AY32" s="75">
        <v>-4.6973769794410591E-3</v>
      </c>
      <c r="AZ32" s="75">
        <v>-5.891870499790397E-2</v>
      </c>
      <c r="BD32" s="75">
        <v>-5.9316567344591675E-5</v>
      </c>
      <c r="BE32" s="75">
        <v>-2.0502651365339464E-4</v>
      </c>
      <c r="BF32" s="75">
        <v>-4.5689005729885213E-2</v>
      </c>
      <c r="BJ32" s="75">
        <v>-1.3527564464784425E-2</v>
      </c>
      <c r="BK32" s="75">
        <v>2.7733087875759566E-2</v>
      </c>
      <c r="BL32" s="75">
        <v>-0.12304618770015774</v>
      </c>
      <c r="BQ32" s="50">
        <v>0</v>
      </c>
      <c r="BR32" s="50">
        <v>0</v>
      </c>
      <c r="BS32" s="50">
        <v>0</v>
      </c>
      <c r="BT32" s="50">
        <v>0</v>
      </c>
      <c r="BU32" s="50">
        <v>0</v>
      </c>
      <c r="BW32" s="67">
        <v>0.11410399214442513</v>
      </c>
      <c r="BX32" s="67">
        <v>0.14398143980534805</v>
      </c>
      <c r="BY32" s="67">
        <v>0.25300009427114345</v>
      </c>
      <c r="BZ32" s="75">
        <v>-0.11410399214442513</v>
      </c>
      <c r="CA32" s="75">
        <v>-0.14398143980534805</v>
      </c>
      <c r="CB32" s="75">
        <v>-0.25300009427114345</v>
      </c>
      <c r="CC32" s="105"/>
    </row>
    <row r="33" spans="1:81">
      <c r="A33" s="112">
        <v>40582</v>
      </c>
      <c r="B33" s="113">
        <v>29.238</v>
      </c>
      <c r="C33" s="114">
        <v>-5.6860691306299671E-3</v>
      </c>
      <c r="D33" s="114">
        <v>5.6860691306299671E-3</v>
      </c>
      <c r="E33" s="114">
        <v>5.6860691306299671E-3</v>
      </c>
      <c r="F33" s="114">
        <v>-5.6860691306299671E-3</v>
      </c>
      <c r="G33" s="115">
        <v>3.3913685772110069E-2</v>
      </c>
      <c r="H33" s="116">
        <v>-3.3913685772110069E-2</v>
      </c>
      <c r="I33" s="117">
        <v>1.8927650726785924E-2</v>
      </c>
      <c r="J33" s="116">
        <v>-1.8927650726785924E-2</v>
      </c>
      <c r="K33" s="74">
        <v>-5.7022963637244446E-3</v>
      </c>
      <c r="L33" s="74">
        <v>7.6807487532288034E-3</v>
      </c>
      <c r="M33" s="115">
        <v>1.7865421600010197E-2</v>
      </c>
      <c r="N33" s="116">
        <v>-1.7865421600010197E-2</v>
      </c>
      <c r="O33" s="117">
        <v>3.2440617496586305E-2</v>
      </c>
      <c r="P33" s="116">
        <v>-3.2440617496586305E-2</v>
      </c>
      <c r="Q33" s="115">
        <v>2.1269573881436417E-2</v>
      </c>
      <c r="R33" s="116">
        <v>-2.1269573881436417E-2</v>
      </c>
      <c r="S33" s="115">
        <v>3.3517525950751727E-2</v>
      </c>
      <c r="T33" s="116">
        <v>-3.3517525950751727E-2</v>
      </c>
      <c r="U33" s="117">
        <v>0.04</v>
      </c>
      <c r="V33" s="116">
        <v>-0.04</v>
      </c>
      <c r="AL33" s="75">
        <v>2.3422054813160287E-4</v>
      </c>
      <c r="AM33" s="75">
        <v>1.2051094297578224E-3</v>
      </c>
      <c r="AN33" s="75">
        <v>-4.1616022680553977E-3</v>
      </c>
      <c r="AR33" s="75">
        <v>1.534284995536872E-4</v>
      </c>
      <c r="AS33" s="75">
        <v>1.816085100519782E-3</v>
      </c>
      <c r="AT33" s="75">
        <v>-9.510066759203184E-3</v>
      </c>
      <c r="AX33" s="75">
        <v>-2.2590956830799147E-3</v>
      </c>
      <c r="AY33" s="75">
        <v>-9.8917857426137346E-3</v>
      </c>
      <c r="AZ33" s="75">
        <v>-5.7563491314555626E-2</v>
      </c>
      <c r="BD33" s="75">
        <v>-6.6891588672124414E-5</v>
      </c>
      <c r="BE33" s="75">
        <v>-2.386864373234987E-4</v>
      </c>
      <c r="BF33" s="75">
        <v>-4.3838062976561454E-2</v>
      </c>
      <c r="BJ33" s="75">
        <v>-4.0236298882111221E-2</v>
      </c>
      <c r="BK33" s="75">
        <v>-2.5160792121675102E-2</v>
      </c>
      <c r="BL33" s="75">
        <v>-0.13416758937356277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W33" s="67">
        <v>0.11410399214442513</v>
      </c>
      <c r="BX33" s="67">
        <v>0.14398143980534805</v>
      </c>
      <c r="BY33" s="67">
        <v>0.25300009427114345</v>
      </c>
      <c r="BZ33" s="75">
        <v>-0.11410399214442513</v>
      </c>
      <c r="CA33" s="75">
        <v>-0.14398143980534805</v>
      </c>
      <c r="CB33" s="75">
        <v>-0.25300009427114345</v>
      </c>
      <c r="CC33" s="105"/>
    </row>
    <row r="34" spans="1:81">
      <c r="A34" s="112">
        <v>40583</v>
      </c>
      <c r="B34" s="113">
        <v>29.2774</v>
      </c>
      <c r="C34" s="114">
        <v>-1.5210422208580265E-3</v>
      </c>
      <c r="D34" s="114">
        <v>1.5210422208580265E-3</v>
      </c>
      <c r="E34" s="114">
        <v>1.5210422208580265E-3</v>
      </c>
      <c r="F34" s="114">
        <v>-1.5210422208580265E-3</v>
      </c>
      <c r="G34" s="115">
        <v>3.3913775219421002E-2</v>
      </c>
      <c r="H34" s="116">
        <v>-3.3913775219421002E-2</v>
      </c>
      <c r="I34" s="117">
        <v>1.8927562240998213E-2</v>
      </c>
      <c r="J34" s="116">
        <v>-1.8927562240998213E-2</v>
      </c>
      <c r="K34" s="74">
        <v>-1.5222001799288893E-3</v>
      </c>
      <c r="L34" s="74">
        <v>7.643764342913857E-3</v>
      </c>
      <c r="M34" s="115">
        <v>1.7779395861617631E-2</v>
      </c>
      <c r="N34" s="116">
        <v>-1.7779395861617631E-2</v>
      </c>
      <c r="O34" s="117">
        <v>3.2439210022463229E-2</v>
      </c>
      <c r="P34" s="116">
        <v>-3.2439210022463229E-2</v>
      </c>
      <c r="Q34" s="115">
        <v>2.0751352728100577E-2</v>
      </c>
      <c r="R34" s="116">
        <v>-2.0751352728100577E-2</v>
      </c>
      <c r="S34" s="115">
        <v>3.3559415465427497E-2</v>
      </c>
      <c r="T34" s="116">
        <v>-3.3559415465427497E-2</v>
      </c>
      <c r="U34" s="117">
        <v>0.04</v>
      </c>
      <c r="V34" s="116">
        <v>-0.04</v>
      </c>
      <c r="AL34" s="75">
        <v>2.6374989594568632E-6</v>
      </c>
      <c r="AM34" s="75">
        <v>7.9399665565915711E-5</v>
      </c>
      <c r="AN34" s="75">
        <v>-2.5727239458169793E-3</v>
      </c>
      <c r="AR34" s="75">
        <v>-4.6749482536245779E-6</v>
      </c>
      <c r="AS34" s="75">
        <v>-4.1640418373223298E-4</v>
      </c>
      <c r="AT34" s="75">
        <v>-4.3772887904188762E-3</v>
      </c>
      <c r="AX34" s="75">
        <v>-4.8152089728751291E-3</v>
      </c>
      <c r="AY34" s="75">
        <v>-2.0094448848170465E-2</v>
      </c>
      <c r="AZ34" s="75">
        <v>-5.7516399028034404E-2</v>
      </c>
      <c r="BD34" s="75">
        <v>-4.3386169305326128E-5</v>
      </c>
      <c r="BE34" s="75">
        <v>-2.7538812056138173E-4</v>
      </c>
      <c r="BF34" s="75">
        <v>-4.2256581785765523E-2</v>
      </c>
      <c r="BJ34" s="75">
        <v>-2.436443514216946E-2</v>
      </c>
      <c r="BK34" s="75">
        <v>-7.2021159358810816E-2</v>
      </c>
      <c r="BL34" s="75">
        <v>5.0981099213635694E-2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W34" s="67">
        <v>0.11410399214442513</v>
      </c>
      <c r="BX34" s="67">
        <v>0.14398143980534805</v>
      </c>
      <c r="BY34" s="67">
        <v>0.25300009427114345</v>
      </c>
      <c r="BZ34" s="75">
        <v>-0.11410399214442513</v>
      </c>
      <c r="CA34" s="75">
        <v>-0.14398143980534805</v>
      </c>
      <c r="CB34" s="75">
        <v>-0.25300009427114345</v>
      </c>
      <c r="CC34" s="105"/>
    </row>
    <row r="35" spans="1:81">
      <c r="A35" s="112">
        <v>40584</v>
      </c>
      <c r="B35" s="113">
        <v>29.3215</v>
      </c>
      <c r="C35" s="114">
        <v>2.8558724946987635E-3</v>
      </c>
      <c r="D35" s="114">
        <v>2.8558724946987635E-3</v>
      </c>
      <c r="E35" s="114">
        <v>2.8558724946987635E-3</v>
      </c>
      <c r="F35" s="114">
        <v>2.8558724946987635E-3</v>
      </c>
      <c r="G35" s="115">
        <v>3.3922133095867613E-2</v>
      </c>
      <c r="H35" s="116">
        <v>-3.3922133095867613E-2</v>
      </c>
      <c r="I35" s="117">
        <v>1.8920312900974765E-2</v>
      </c>
      <c r="J35" s="116">
        <v>-1.8920312900974765E-2</v>
      </c>
      <c r="K35" s="74">
        <v>2.8518022384262554E-3</v>
      </c>
      <c r="L35" s="74">
        <v>7.6107942921072452E-3</v>
      </c>
      <c r="M35" s="115">
        <v>1.7702707523441451E-2</v>
      </c>
      <c r="N35" s="116">
        <v>-1.7702707523441451E-2</v>
      </c>
      <c r="O35" s="117">
        <v>3.243735069379209E-2</v>
      </c>
      <c r="P35" s="116">
        <v>-3.243735069379209E-2</v>
      </c>
      <c r="Q35" s="115">
        <v>2.0761683011099763E-2</v>
      </c>
      <c r="R35" s="116">
        <v>-2.0761683011099763E-2</v>
      </c>
      <c r="S35" s="115">
        <v>3.3611429787293194E-2</v>
      </c>
      <c r="T35" s="116">
        <v>-3.3611429787293194E-2</v>
      </c>
      <c r="U35" s="117">
        <v>0.04</v>
      </c>
      <c r="V35" s="116">
        <v>-0.04</v>
      </c>
      <c r="AL35" s="75">
        <v>2.4644488537584053E-4</v>
      </c>
      <c r="AM35" s="75">
        <v>6.4510149459295896E-4</v>
      </c>
      <c r="AN35" s="75">
        <v>-2.3206183220749743E-3</v>
      </c>
      <c r="AR35" s="75">
        <v>-3.8300442133776258E-4</v>
      </c>
      <c r="AS35" s="75">
        <v>-6.4534919237502208E-4</v>
      </c>
      <c r="AT35" s="75">
        <v>-4.7364200848712956E-3</v>
      </c>
      <c r="AX35" s="75">
        <v>-4.3133264354463519E-3</v>
      </c>
      <c r="AY35" s="75">
        <v>-2.0184970667607827E-2</v>
      </c>
      <c r="AZ35" s="75">
        <v>-6.2035463486634801E-2</v>
      </c>
      <c r="BD35" s="75">
        <v>-5.7317322766259338E-5</v>
      </c>
      <c r="BE35" s="75">
        <v>-2.733214098483705E-4</v>
      </c>
      <c r="BF35" s="75">
        <v>-3.8380397789986809E-2</v>
      </c>
      <c r="BJ35" s="75">
        <v>4.9781251056457698E-4</v>
      </c>
      <c r="BK35" s="75">
        <v>-6.9246430233979472E-2</v>
      </c>
      <c r="BL35" s="75">
        <v>4.2626656138733399E-2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W35" s="67">
        <v>0.11410399214442513</v>
      </c>
      <c r="BX35" s="67">
        <v>0.14398143980534805</v>
      </c>
      <c r="BY35" s="67">
        <v>0.25300009427114345</v>
      </c>
      <c r="BZ35" s="75">
        <v>-0.11410399214442513</v>
      </c>
      <c r="CA35" s="75">
        <v>-0.14398143980534805</v>
      </c>
      <c r="CB35" s="75">
        <v>-0.25300009427114345</v>
      </c>
      <c r="CC35" s="105"/>
    </row>
    <row r="36" spans="1:81">
      <c r="A36" s="112">
        <v>40585</v>
      </c>
      <c r="B36" s="113">
        <v>29.3232</v>
      </c>
      <c r="C36" s="114">
        <v>1.564346560828378E-3</v>
      </c>
      <c r="D36" s="114">
        <v>1.564346560828378E-3</v>
      </c>
      <c r="E36" s="114">
        <v>1.564346560828378E-3</v>
      </c>
      <c r="F36" s="114">
        <v>1.564346560828378E-3</v>
      </c>
      <c r="G36" s="115">
        <v>3.392357653340998E-2</v>
      </c>
      <c r="H36" s="116">
        <v>-3.392357653340998E-2</v>
      </c>
      <c r="I36" s="117">
        <v>1.8918797093813056E-2</v>
      </c>
      <c r="J36" s="116">
        <v>-1.8918797093813056E-2</v>
      </c>
      <c r="K36" s="74">
        <v>1.5631242453311789E-3</v>
      </c>
      <c r="L36" s="74">
        <v>7.5742578140216435E-3</v>
      </c>
      <c r="M36" s="115">
        <v>1.7617723675414344E-2</v>
      </c>
      <c r="N36" s="116">
        <v>-1.7617723675414344E-2</v>
      </c>
      <c r="O36" s="117">
        <v>3.2435927195511825E-2</v>
      </c>
      <c r="P36" s="116">
        <v>-3.2435927195511825E-2</v>
      </c>
      <c r="Q36" s="115">
        <v>2.0827204829010938E-2</v>
      </c>
      <c r="R36" s="116">
        <v>-2.0827204829010938E-2</v>
      </c>
      <c r="S36" s="115">
        <v>3.3599972010529187E-2</v>
      </c>
      <c r="T36" s="116">
        <v>-3.3599972010529187E-2</v>
      </c>
      <c r="U36" s="117">
        <v>0.04</v>
      </c>
      <c r="V36" s="116">
        <v>-0.04</v>
      </c>
      <c r="AL36" s="75">
        <v>4.2551496932441424E-5</v>
      </c>
      <c r="AM36" s="75">
        <v>8.7586709100517801E-4</v>
      </c>
      <c r="AN36" s="75">
        <v>-1.5586686981959863E-3</v>
      </c>
      <c r="AR36" s="75">
        <v>-8.0115332639740799E-5</v>
      </c>
      <c r="AS36" s="75">
        <v>-9.0409227701315764E-4</v>
      </c>
      <c r="AT36" s="75">
        <v>-3.6111251334418615E-3</v>
      </c>
      <c r="AX36" s="75">
        <v>-4.8006130087487886E-3</v>
      </c>
      <c r="AY36" s="75">
        <v>-2.0230278386900946E-2</v>
      </c>
      <c r="AZ36" s="75">
        <v>-6.2490153366499435E-2</v>
      </c>
      <c r="BD36" s="75">
        <v>-4.3884542042404995E-5</v>
      </c>
      <c r="BE36" s="75">
        <v>-2.7076706961071118E-4</v>
      </c>
      <c r="BF36" s="75">
        <v>-3.4518225222780252E-2</v>
      </c>
      <c r="BJ36" s="75">
        <v>3.155901083556012E-3</v>
      </c>
      <c r="BK36" s="75">
        <v>-7.2910902023215041E-2</v>
      </c>
      <c r="BL36" s="75">
        <v>4.4165322553569419E-2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W36" s="67">
        <v>0.11410399214442513</v>
      </c>
      <c r="BX36" s="67">
        <v>0.14398143980534805</v>
      </c>
      <c r="BY36" s="67">
        <v>0.25300009427114345</v>
      </c>
      <c r="BZ36" s="75">
        <v>-0.11410399214442513</v>
      </c>
      <c r="CA36" s="75">
        <v>-0.14398143980534805</v>
      </c>
      <c r="CB36" s="75">
        <v>-0.25300009427114345</v>
      </c>
      <c r="CC36" s="105"/>
    </row>
    <row r="37" spans="1:81">
      <c r="A37" s="112">
        <v>40588</v>
      </c>
      <c r="B37" s="113">
        <v>29.273</v>
      </c>
      <c r="C37" s="114">
        <v>-1.6540763603499764E-3</v>
      </c>
      <c r="D37" s="114">
        <v>1.6540763603499764E-3</v>
      </c>
      <c r="E37" s="114">
        <v>1.6540763603499764E-3</v>
      </c>
      <c r="F37" s="114">
        <v>-1.6540763603499764E-3</v>
      </c>
      <c r="G37" s="115">
        <v>3.3923458206936992E-2</v>
      </c>
      <c r="H37" s="116">
        <v>-3.3923458206936992E-2</v>
      </c>
      <c r="I37" s="117">
        <v>1.8918906946908898E-2</v>
      </c>
      <c r="J37" s="116">
        <v>-1.8918906946908898E-2</v>
      </c>
      <c r="K37" s="74">
        <v>-1.6554458550271027E-3</v>
      </c>
      <c r="L37" s="74">
        <v>7.5381093537255413E-3</v>
      </c>
      <c r="M37" s="115">
        <v>1.7533642356765609E-2</v>
      </c>
      <c r="N37" s="116">
        <v>-1.7533642356765609E-2</v>
      </c>
      <c r="O37" s="117">
        <v>3.2434468213018645E-2</v>
      </c>
      <c r="P37" s="116">
        <v>-3.2434468213018645E-2</v>
      </c>
      <c r="Q37" s="115">
        <v>2.0896388324926553E-2</v>
      </c>
      <c r="R37" s="116">
        <v>-2.0896388324926553E-2</v>
      </c>
      <c r="S37" s="115">
        <v>3.356766916631735E-2</v>
      </c>
      <c r="T37" s="116">
        <v>-3.356766916631735E-2</v>
      </c>
      <c r="U37" s="117">
        <v>0.04</v>
      </c>
      <c r="V37" s="116">
        <v>-0.04</v>
      </c>
      <c r="AL37" s="75">
        <v>-3.4880305993523208E-6</v>
      </c>
      <c r="AM37" s="75">
        <v>5.2244412246227334E-4</v>
      </c>
      <c r="AN37" s="75">
        <v>-1.5611589028738937E-3</v>
      </c>
      <c r="AR37" s="75">
        <v>5.8065581705069036E-6</v>
      </c>
      <c r="AS37" s="75">
        <v>-3.0860038867353001E-4</v>
      </c>
      <c r="AT37" s="75">
        <v>-3.6074014047695613E-3</v>
      </c>
      <c r="AX37" s="75">
        <v>-4.7725415722164044E-3</v>
      </c>
      <c r="AY37" s="75">
        <v>-2.0788169868950268E-2</v>
      </c>
      <c r="AZ37" s="75">
        <v>-6.2361831879658158E-2</v>
      </c>
      <c r="BD37" s="75">
        <v>-4.498044666290113E-5</v>
      </c>
      <c r="BE37" s="75">
        <v>-2.5643398048880162E-4</v>
      </c>
      <c r="BF37" s="75">
        <v>-3.1020810075777949E-2</v>
      </c>
      <c r="BJ37" s="75">
        <v>3.3217849674789246E-3</v>
      </c>
      <c r="BK37" s="75">
        <v>-5.7075844089561234E-2</v>
      </c>
      <c r="BL37" s="75">
        <v>4.4033466229518536E-2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W37" s="67">
        <v>0.11410399214442513</v>
      </c>
      <c r="BX37" s="67">
        <v>0.14398143980534805</v>
      </c>
      <c r="BY37" s="67">
        <v>0.25300009427114345</v>
      </c>
      <c r="BZ37" s="75">
        <v>-0.11410399214442513</v>
      </c>
      <c r="CA37" s="75">
        <v>-0.14398143980534805</v>
      </c>
      <c r="CB37" s="75">
        <v>-0.25300009427114345</v>
      </c>
      <c r="CC37" s="105"/>
    </row>
    <row r="38" spans="1:81">
      <c r="A38" s="112">
        <v>40589</v>
      </c>
      <c r="B38" s="113">
        <v>29.294499999999999</v>
      </c>
      <c r="C38" s="114">
        <v>-9.7874720357948863E-4</v>
      </c>
      <c r="D38" s="114">
        <v>9.7874720357948863E-4</v>
      </c>
      <c r="E38" s="114">
        <v>9.7874720357948863E-4</v>
      </c>
      <c r="F38" s="114">
        <v>-9.7874720357948863E-4</v>
      </c>
      <c r="G38" s="115">
        <v>3.391775888558874E-2</v>
      </c>
      <c r="H38" s="116">
        <v>-3.391775888558874E-2</v>
      </c>
      <c r="I38" s="117">
        <v>1.8924118502386011E-2</v>
      </c>
      <c r="J38" s="116">
        <v>-1.8924118502386011E-2</v>
      </c>
      <c r="K38" s="74">
        <v>-9.7922648938235943E-4</v>
      </c>
      <c r="L38" s="74">
        <v>7.5009633079766713E-3</v>
      </c>
      <c r="M38" s="115">
        <v>1.7447240654353737E-2</v>
      </c>
      <c r="N38" s="116">
        <v>-1.7447240654353737E-2</v>
      </c>
      <c r="O38" s="117">
        <v>3.243330314678914E-2</v>
      </c>
      <c r="P38" s="116">
        <v>-3.243330314678914E-2</v>
      </c>
      <c r="Q38" s="115">
        <v>2.0672037556564257E-2</v>
      </c>
      <c r="R38" s="116">
        <v>-2.0672037556564257E-2</v>
      </c>
      <c r="S38" s="115">
        <v>3.3568789031839026E-2</v>
      </c>
      <c r="T38" s="116">
        <v>-3.3568789031839026E-2</v>
      </c>
      <c r="U38" s="117">
        <v>0.04</v>
      </c>
      <c r="V38" s="116">
        <v>-0.04</v>
      </c>
      <c r="AL38" s="75">
        <v>-1.680053169546003E-4</v>
      </c>
      <c r="AM38" s="75">
        <v>1.2010235354664722E-4</v>
      </c>
      <c r="AN38" s="75">
        <v>-1.6779567294669118E-3</v>
      </c>
      <c r="AR38" s="75">
        <v>2.7546810667966604E-4</v>
      </c>
      <c r="AS38" s="75">
        <v>-1.866171587218135E-4</v>
      </c>
      <c r="AT38" s="75">
        <v>-3.4246493061090844E-3</v>
      </c>
      <c r="AX38" s="75">
        <v>-4.9277668982755651E-3</v>
      </c>
      <c r="AY38" s="75">
        <v>-2.3407281116512912E-2</v>
      </c>
      <c r="AZ38" s="75">
        <v>-6.2407458204312927E-2</v>
      </c>
      <c r="BD38" s="75">
        <v>-3.5920620675922166E-5</v>
      </c>
      <c r="BE38" s="75">
        <v>-2.2546888319663339E-4</v>
      </c>
      <c r="BF38" s="75">
        <v>-2.7181412598889287E-2</v>
      </c>
      <c r="BJ38" s="75">
        <v>-1.0736341844043706E-2</v>
      </c>
      <c r="BK38" s="75">
        <v>-2.8093478891632828E-2</v>
      </c>
      <c r="BL38" s="75">
        <v>2.5515432162308782E-2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W38" s="67">
        <v>0.11410399214442513</v>
      </c>
      <c r="BX38" s="67">
        <v>0.14398143980534805</v>
      </c>
      <c r="BY38" s="67">
        <v>0.25300009427114345</v>
      </c>
      <c r="BZ38" s="75">
        <v>-0.11410399214442513</v>
      </c>
      <c r="CA38" s="75">
        <v>-0.14398143980534805</v>
      </c>
      <c r="CB38" s="75">
        <v>-0.25300009427114345</v>
      </c>
      <c r="CC38" s="105"/>
    </row>
    <row r="39" spans="1:81">
      <c r="A39" s="112">
        <v>40590</v>
      </c>
      <c r="B39" s="113">
        <v>29.234999999999999</v>
      </c>
      <c r="C39" s="114">
        <v>-1.298124551634583E-3</v>
      </c>
      <c r="D39" s="114">
        <v>1.298124551634583E-3</v>
      </c>
      <c r="E39" s="114">
        <v>1.298124551634583E-3</v>
      </c>
      <c r="F39" s="114">
        <v>-1.298124551634583E-3</v>
      </c>
      <c r="G39" s="115">
        <v>3.3912738719769395E-2</v>
      </c>
      <c r="H39" s="116">
        <v>-3.3912738719769395E-2</v>
      </c>
      <c r="I39" s="117">
        <v>1.8928189818780673E-2</v>
      </c>
      <c r="J39" s="116">
        <v>-1.8928189818780673E-2</v>
      </c>
      <c r="K39" s="74">
        <v>-1.2989678451894087E-3</v>
      </c>
      <c r="L39" s="74">
        <v>7.464494572090234E-3</v>
      </c>
      <c r="M39" s="115">
        <v>1.7362414374681886E-2</v>
      </c>
      <c r="N39" s="116">
        <v>-1.7362414374681886E-2</v>
      </c>
      <c r="O39" s="117">
        <v>3.2431993309176108E-2</v>
      </c>
      <c r="P39" s="116">
        <v>-3.2431993309176108E-2</v>
      </c>
      <c r="Q39" s="115">
        <v>2.0823729244872424E-2</v>
      </c>
      <c r="R39" s="116">
        <v>-2.0823729244872424E-2</v>
      </c>
      <c r="S39" s="115">
        <v>3.3560621654119806E-2</v>
      </c>
      <c r="T39" s="116">
        <v>-3.3560621654119806E-2</v>
      </c>
      <c r="U39" s="117">
        <v>0.04</v>
      </c>
      <c r="V39" s="116">
        <v>-0.04</v>
      </c>
      <c r="AL39" s="75">
        <v>-1.480099506656618E-4</v>
      </c>
      <c r="AM39" s="75">
        <v>-3.056279181257171E-5</v>
      </c>
      <c r="AN39" s="75">
        <v>-1.5797733259199642E-3</v>
      </c>
      <c r="AR39" s="75">
        <v>2.1513902452841016E-4</v>
      </c>
      <c r="AS39" s="75">
        <v>3.3156820433033474E-5</v>
      </c>
      <c r="AT39" s="75">
        <v>-3.3990964336071405E-3</v>
      </c>
      <c r="AX39" s="75">
        <v>-4.861873653968507E-3</v>
      </c>
      <c r="AY39" s="75">
        <v>-2.3453074006633101E-2</v>
      </c>
      <c r="AZ39" s="75">
        <v>-6.2511759548492751E-2</v>
      </c>
      <c r="BD39" s="75">
        <v>-4.0385575502566162E-5</v>
      </c>
      <c r="BE39" s="75">
        <v>-2.2246883577381471E-4</v>
      </c>
      <c r="BF39" s="75">
        <v>-2.4066755744898694E-2</v>
      </c>
      <c r="BJ39" s="75">
        <v>7.3380133861065122E-3</v>
      </c>
      <c r="BK39" s="75">
        <v>3.4877975291625063E-3</v>
      </c>
      <c r="BL39" s="75">
        <v>2.5107397429744438E-2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W39" s="67">
        <v>0.11410399214442513</v>
      </c>
      <c r="BX39" s="67">
        <v>0.14398143980534805</v>
      </c>
      <c r="BY39" s="67">
        <v>0.25300009427114345</v>
      </c>
      <c r="BZ39" s="75">
        <v>-0.11410399214442513</v>
      </c>
      <c r="CA39" s="75">
        <v>-0.14398143980534805</v>
      </c>
      <c r="CB39" s="75">
        <v>-0.25300009427114345</v>
      </c>
      <c r="CC39" s="105"/>
    </row>
    <row r="40" spans="1:81">
      <c r="A40" s="112">
        <v>40591</v>
      </c>
      <c r="B40" s="113">
        <v>29.266999999999999</v>
      </c>
      <c r="C40" s="114">
        <v>-9.3874276741368057E-4</v>
      </c>
      <c r="D40" s="114">
        <v>9.3874276741368057E-4</v>
      </c>
      <c r="E40" s="114">
        <v>9.3874276741368057E-4</v>
      </c>
      <c r="F40" s="114">
        <v>-9.3874276741368057E-4</v>
      </c>
      <c r="G40" s="115">
        <v>3.3903809891652807E-2</v>
      </c>
      <c r="H40" s="116">
        <v>-3.3903809891652807E-2</v>
      </c>
      <c r="I40" s="117">
        <v>1.8934882848433691E-2</v>
      </c>
      <c r="J40" s="116">
        <v>-1.8934882848433691E-2</v>
      </c>
      <c r="K40" s="74">
        <v>-9.3918366235158505E-4</v>
      </c>
      <c r="L40" s="74">
        <v>7.4276721174344525E-3</v>
      </c>
      <c r="M40" s="115">
        <v>1.7276765345152538E-2</v>
      </c>
      <c r="N40" s="116">
        <v>-1.7276765345152538E-2</v>
      </c>
      <c r="O40" s="117">
        <v>3.2430847344227236E-2</v>
      </c>
      <c r="P40" s="116">
        <v>-3.2430847344227236E-2</v>
      </c>
      <c r="Q40" s="115">
        <v>2.0881435378956217E-2</v>
      </c>
      <c r="R40" s="116">
        <v>-2.0881435378956217E-2</v>
      </c>
      <c r="S40" s="115">
        <v>3.3555379956112762E-2</v>
      </c>
      <c r="T40" s="116">
        <v>-3.3555379956112762E-2</v>
      </c>
      <c r="U40" s="117">
        <v>0.04</v>
      </c>
      <c r="V40" s="116">
        <v>-0.04</v>
      </c>
      <c r="AL40" s="75">
        <v>-2.6328832331612428E-4</v>
      </c>
      <c r="AM40" s="75">
        <v>-5.4015483528180308E-4</v>
      </c>
      <c r="AN40" s="75">
        <v>-1.6018218126441219E-3</v>
      </c>
      <c r="AR40" s="75">
        <v>3.5360114818683286E-4</v>
      </c>
      <c r="AS40" s="75">
        <v>7.7006905409993109E-4</v>
      </c>
      <c r="AT40" s="75">
        <v>-3.566646047805766E-3</v>
      </c>
      <c r="AX40" s="75">
        <v>-4.9330137895017279E-3</v>
      </c>
      <c r="AY40" s="75">
        <v>-2.4060849320641564E-2</v>
      </c>
      <c r="AZ40" s="75">
        <v>-6.2436807497197155E-2</v>
      </c>
      <c r="BD40" s="75">
        <v>-3.5334397671671347E-5</v>
      </c>
      <c r="BE40" s="75">
        <v>-2.0048954140072794E-4</v>
      </c>
      <c r="BF40" s="75">
        <v>-2.1194684019298027E-2</v>
      </c>
      <c r="BJ40" s="75">
        <v>2.7711719358818332E-3</v>
      </c>
      <c r="BK40" s="75">
        <v>5.7679508830006387E-3</v>
      </c>
      <c r="BL40" s="75">
        <v>2.5739700406276711E-2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W40" s="67">
        <v>0.11410399214442513</v>
      </c>
      <c r="BX40" s="67">
        <v>0.14398143980534805</v>
      </c>
      <c r="BY40" s="67">
        <v>0.25300009427114345</v>
      </c>
      <c r="BZ40" s="75">
        <v>-0.11410399214442513</v>
      </c>
      <c r="CA40" s="75">
        <v>-0.14398143980534805</v>
      </c>
      <c r="CB40" s="75">
        <v>-0.25300009427114345</v>
      </c>
      <c r="CC40" s="105"/>
    </row>
    <row r="41" spans="1:81">
      <c r="A41" s="112">
        <v>40592</v>
      </c>
      <c r="B41" s="113">
        <v>29.166599999999999</v>
      </c>
      <c r="C41" s="114">
        <v>-2.3396613648024589E-3</v>
      </c>
      <c r="D41" s="114">
        <v>2.3396613648024589E-3</v>
      </c>
      <c r="E41" s="114">
        <v>2.3396613648024589E-3</v>
      </c>
      <c r="F41" s="114">
        <v>-2.3396613648024589E-3</v>
      </c>
      <c r="G41" s="115">
        <v>3.388654079140415E-2</v>
      </c>
      <c r="H41" s="116">
        <v>-3.388654079140415E-2</v>
      </c>
      <c r="I41" s="117">
        <v>1.892969199563526E-2</v>
      </c>
      <c r="J41" s="116">
        <v>-1.892969199563526E-2</v>
      </c>
      <c r="K41" s="74">
        <v>-2.3424026490727308E-3</v>
      </c>
      <c r="L41" s="74">
        <v>7.3941516386246712E-3</v>
      </c>
      <c r="M41" s="115">
        <v>1.7198796711440985E-2</v>
      </c>
      <c r="N41" s="116">
        <v>-1.7198796711440985E-2</v>
      </c>
      <c r="O41" s="117">
        <v>3.2429145263773905E-2</v>
      </c>
      <c r="P41" s="116">
        <v>-3.2429145263773905E-2</v>
      </c>
      <c r="Q41" s="115">
        <v>2.0913293480157726E-2</v>
      </c>
      <c r="R41" s="116">
        <v>-2.0913293480157726E-2</v>
      </c>
      <c r="S41" s="115">
        <v>3.3524251356999379E-2</v>
      </c>
      <c r="T41" s="116">
        <v>-3.3524251356999379E-2</v>
      </c>
      <c r="U41" s="117">
        <v>0.04</v>
      </c>
      <c r="V41" s="116">
        <v>-0.04</v>
      </c>
      <c r="AL41" s="75">
        <v>-5.0935574213761825E-4</v>
      </c>
      <c r="AM41" s="75">
        <v>-1.0917404881927162E-3</v>
      </c>
      <c r="AN41" s="75">
        <v>-2.0323211282616827E-3</v>
      </c>
      <c r="AR41" s="75">
        <v>-2.7414232451195009E-4</v>
      </c>
      <c r="AS41" s="75">
        <v>5.7587709029172096E-4</v>
      </c>
      <c r="AT41" s="75">
        <v>-3.7678015567629286E-3</v>
      </c>
      <c r="AX41" s="75">
        <v>-4.5129184864126648E-3</v>
      </c>
      <c r="AY41" s="75">
        <v>-2.37787225916124E-2</v>
      </c>
      <c r="AZ41" s="75">
        <v>-6.3657437701910236E-2</v>
      </c>
      <c r="BD41" s="75">
        <v>-5.2483379026857513E-5</v>
      </c>
      <c r="BE41" s="75">
        <v>-2.0908703170530174E-4</v>
      </c>
      <c r="BF41" s="75">
        <v>-2.118077915507921E-2</v>
      </c>
      <c r="BJ41" s="75">
        <v>1.525666249630131E-3</v>
      </c>
      <c r="BK41" s="75">
        <v>4.133471190856719E-3</v>
      </c>
      <c r="BL41" s="75">
        <v>2.7625782074220284E-2</v>
      </c>
      <c r="BQ41" s="50">
        <v>0</v>
      </c>
      <c r="BR41" s="50">
        <v>0</v>
      </c>
      <c r="BS41" s="50">
        <v>0</v>
      </c>
      <c r="BT41" s="50">
        <v>0</v>
      </c>
      <c r="BU41" s="50">
        <v>0</v>
      </c>
      <c r="BW41" s="67">
        <v>0.11410399214442513</v>
      </c>
      <c r="BX41" s="67">
        <v>0.14398143980534805</v>
      </c>
      <c r="BY41" s="67">
        <v>0.25300009427114345</v>
      </c>
      <c r="BZ41" s="75">
        <v>-0.11410399214442513</v>
      </c>
      <c r="CA41" s="75">
        <v>-0.14398143980534805</v>
      </c>
      <c r="CB41" s="75">
        <v>-0.25300009427114345</v>
      </c>
      <c r="CC41" s="105"/>
    </row>
    <row r="42" spans="1:81">
      <c r="A42" s="112">
        <v>40595</v>
      </c>
      <c r="B42" s="113">
        <v>29.1615</v>
      </c>
      <c r="C42" s="114">
        <v>-3.6047425427956359E-3</v>
      </c>
      <c r="D42" s="114">
        <v>3.6047425427956359E-3</v>
      </c>
      <c r="E42" s="114">
        <v>3.6047425427956359E-3</v>
      </c>
      <c r="F42" s="114">
        <v>-3.6047425427956359E-3</v>
      </c>
      <c r="G42" s="115">
        <v>3.3899117281168289E-2</v>
      </c>
      <c r="H42" s="116">
        <v>-3.3899117281168289E-2</v>
      </c>
      <c r="I42" s="117">
        <v>1.8920128862593415E-2</v>
      </c>
      <c r="J42" s="116">
        <v>-1.8920128862593415E-2</v>
      </c>
      <c r="K42" s="74">
        <v>-3.61125528307412E-3</v>
      </c>
      <c r="L42" s="74">
        <v>7.3659456499231288E-3</v>
      </c>
      <c r="M42" s="115">
        <v>1.7133189581721199E-2</v>
      </c>
      <c r="N42" s="116">
        <v>-1.7133189581721199E-2</v>
      </c>
      <c r="O42" s="117">
        <v>3.2427128917187346E-2</v>
      </c>
      <c r="P42" s="116">
        <v>-3.2427128917187346E-2</v>
      </c>
      <c r="Q42" s="115">
        <v>2.0625877480147603E-2</v>
      </c>
      <c r="R42" s="116">
        <v>-2.0625877480147603E-2</v>
      </c>
      <c r="S42" s="115">
        <v>3.352401355552586E-2</v>
      </c>
      <c r="T42" s="116">
        <v>-3.352401355552586E-2</v>
      </c>
      <c r="U42" s="117">
        <v>0.04</v>
      </c>
      <c r="V42" s="116">
        <v>-0.04</v>
      </c>
      <c r="AL42" s="75">
        <v>3.7113524928833463E-4</v>
      </c>
      <c r="AM42" s="75">
        <v>-7.1752489443199785E-4</v>
      </c>
      <c r="AN42" s="75">
        <v>-1.0704669396220945E-3</v>
      </c>
      <c r="AR42" s="75">
        <v>-5.0519221570277661E-4</v>
      </c>
      <c r="AS42" s="75">
        <v>6.4587012766903484E-5</v>
      </c>
      <c r="AT42" s="75">
        <v>-4.8616834041095291E-3</v>
      </c>
      <c r="AX42" s="75">
        <v>-3.8146348736213254E-3</v>
      </c>
      <c r="AY42" s="75">
        <v>-2.2839109347402076E-2</v>
      </c>
      <c r="AZ42" s="75">
        <v>-6.253011593920399E-2</v>
      </c>
      <c r="BD42" s="75">
        <v>-6.2176988328221938E-5</v>
      </c>
      <c r="BE42" s="75">
        <v>-2.2628075117792079E-4</v>
      </c>
      <c r="BF42" s="75">
        <v>-2.1221667928380983E-2</v>
      </c>
      <c r="BJ42" s="75">
        <v>-1.3743220324566208E-2</v>
      </c>
      <c r="BK42" s="75">
        <v>-1.2945339671749267E-2</v>
      </c>
      <c r="BL42" s="75">
        <v>1.4121090636164846E-2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W42" s="67">
        <v>0.11410399214442513</v>
      </c>
      <c r="BX42" s="67">
        <v>0.14398143980534805</v>
      </c>
      <c r="BY42" s="67">
        <v>0.25300009427114345</v>
      </c>
      <c r="BZ42" s="75">
        <v>-0.11410399214442513</v>
      </c>
      <c r="CA42" s="75">
        <v>-0.14398143980534805</v>
      </c>
      <c r="CB42" s="75">
        <v>-0.25300009427114345</v>
      </c>
      <c r="CC42" s="105"/>
    </row>
    <row r="43" spans="1:81">
      <c r="A43" s="112">
        <v>40596</v>
      </c>
      <c r="B43" s="113">
        <v>29.2807</v>
      </c>
      <c r="C43" s="114">
        <v>3.9120089417348236E-3</v>
      </c>
      <c r="D43" s="114">
        <v>3.9120089417348236E-3</v>
      </c>
      <c r="E43" s="114">
        <v>3.9120089417348236E-3</v>
      </c>
      <c r="F43" s="114">
        <v>3.9120089417348236E-3</v>
      </c>
      <c r="G43" s="115">
        <v>3.3910827933167347E-2</v>
      </c>
      <c r="H43" s="116">
        <v>-3.3910827933167347E-2</v>
      </c>
      <c r="I43" s="117">
        <v>1.8913208320019508E-2</v>
      </c>
      <c r="J43" s="116">
        <v>-1.8913208320019508E-2</v>
      </c>
      <c r="K43" s="74">
        <v>3.9043769326047033E-3</v>
      </c>
      <c r="L43" s="74">
        <v>7.3394158729945128E-3</v>
      </c>
      <c r="M43" s="115">
        <v>1.7071481320585238E-2</v>
      </c>
      <c r="N43" s="116">
        <v>-1.7071481320585238E-2</v>
      </c>
      <c r="O43" s="117">
        <v>3.2425064597412692E-2</v>
      </c>
      <c r="P43" s="116">
        <v>-3.2425064597412692E-2</v>
      </c>
      <c r="Q43" s="115">
        <v>2.0581384391299619E-2</v>
      </c>
      <c r="R43" s="116">
        <v>-2.0581384391299619E-2</v>
      </c>
      <c r="S43" s="115">
        <v>3.3610763423161723E-2</v>
      </c>
      <c r="T43" s="116">
        <v>-3.3610763423161723E-2</v>
      </c>
      <c r="U43" s="117">
        <v>0.04</v>
      </c>
      <c r="V43" s="116">
        <v>-0.04</v>
      </c>
      <c r="AL43" s="75">
        <v>3.4545595691848341E-4</v>
      </c>
      <c r="AM43" s="75">
        <v>-2.0434582499317955E-4</v>
      </c>
      <c r="AN43" s="75">
        <v>-7.6026124607619927E-4</v>
      </c>
      <c r="AR43" s="75">
        <v>-3.6577671453330574E-4</v>
      </c>
      <c r="AS43" s="75">
        <v>-5.7652261927698678E-4</v>
      </c>
      <c r="AT43" s="75">
        <v>-5.206976937550567E-3</v>
      </c>
      <c r="AX43" s="75">
        <v>-3.601679701355498E-3</v>
      </c>
      <c r="AY43" s="75">
        <v>-2.1536891776335554E-2</v>
      </c>
      <c r="AZ43" s="75">
        <v>-6.2028614950139227E-2</v>
      </c>
      <c r="BD43" s="75">
        <v>-6.3660269767562561E-5</v>
      </c>
      <c r="BE43" s="75">
        <v>-2.5401511955658318E-4</v>
      </c>
      <c r="BF43" s="75">
        <v>-2.1224813483293858E-2</v>
      </c>
      <c r="BJ43" s="75">
        <v>-2.1571488966134478E-3</v>
      </c>
      <c r="BK43" s="75">
        <v>-4.3853038200316607E-3</v>
      </c>
      <c r="BL43" s="75">
        <v>4.2202702980231654E-2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W43" s="67">
        <v>0.11410399214442513</v>
      </c>
      <c r="BX43" s="67">
        <v>0.14398143980534805</v>
      </c>
      <c r="BY43" s="67">
        <v>0.25300009427114345</v>
      </c>
      <c r="BZ43" s="75">
        <v>-0.11410399214442513</v>
      </c>
      <c r="CA43" s="75">
        <v>-0.14398143980534805</v>
      </c>
      <c r="CB43" s="75">
        <v>-0.25300009427114345</v>
      </c>
      <c r="CC43" s="105"/>
    </row>
    <row r="44" spans="1:81">
      <c r="A44" s="112">
        <v>40597</v>
      </c>
      <c r="B44" s="113">
        <v>29.1769</v>
      </c>
      <c r="C44" s="114">
        <v>5.2809354799987496E-4</v>
      </c>
      <c r="D44" s="114">
        <v>5.2809354799987496E-4</v>
      </c>
      <c r="E44" s="114">
        <v>5.2809354799987496E-4</v>
      </c>
      <c r="F44" s="114">
        <v>5.2809354799987496E-4</v>
      </c>
      <c r="G44" s="115">
        <v>3.3897909389320247E-2</v>
      </c>
      <c r="H44" s="116">
        <v>-3.3897909389320247E-2</v>
      </c>
      <c r="I44" s="117">
        <v>1.8922381274383303E-2</v>
      </c>
      <c r="J44" s="116">
        <v>-1.8922381274383303E-2</v>
      </c>
      <c r="K44" s="74">
        <v>5.2795415567478802E-4</v>
      </c>
      <c r="L44" s="74">
        <v>7.3028174329570301E-3</v>
      </c>
      <c r="M44" s="115">
        <v>1.6986353349058052E-2</v>
      </c>
      <c r="N44" s="116">
        <v>-1.6986353349058052E-2</v>
      </c>
      <c r="O44" s="117">
        <v>3.2424125655582434E-2</v>
      </c>
      <c r="P44" s="116">
        <v>-3.2424125655582434E-2</v>
      </c>
      <c r="Q44" s="115">
        <v>2.0658687034039329E-2</v>
      </c>
      <c r="R44" s="116">
        <v>-2.0658687034039329E-2</v>
      </c>
      <c r="S44" s="115">
        <v>3.3564209836983792E-2</v>
      </c>
      <c r="T44" s="116">
        <v>-3.3564209836983792E-2</v>
      </c>
      <c r="U44" s="117">
        <v>0.04</v>
      </c>
      <c r="V44" s="116">
        <v>-0.04</v>
      </c>
      <c r="AL44" s="75">
        <v>-3.8095630907508671E-4</v>
      </c>
      <c r="AM44" s="75">
        <v>-4.3727905822310564E-4</v>
      </c>
      <c r="AN44" s="75">
        <v>-1.1941505201931157E-3</v>
      </c>
      <c r="AR44" s="75">
        <v>4.8500255528227676E-4</v>
      </c>
      <c r="AS44" s="75">
        <v>-3.06872683176862E-4</v>
      </c>
      <c r="AT44" s="75">
        <v>-5.0664254211082449E-3</v>
      </c>
      <c r="AX44" s="75">
        <v>-4.9865603299776851E-3</v>
      </c>
      <c r="AY44" s="75">
        <v>-2.1659489141798827E-2</v>
      </c>
      <c r="AZ44" s="75">
        <v>-7.4191717750353603E-2</v>
      </c>
      <c r="BD44" s="75">
        <v>-2.8957284801678362E-5</v>
      </c>
      <c r="BE44" s="75">
        <v>-2.4258927037479339E-4</v>
      </c>
      <c r="BF44" s="75">
        <v>-1.8485110860126497E-2</v>
      </c>
      <c r="BJ44" s="75">
        <v>3.7559496130099568E-3</v>
      </c>
      <c r="BK44" s="75">
        <v>-7.9256798286375663E-3</v>
      </c>
      <c r="BL44" s="75">
        <v>1.663569439492707E-2</v>
      </c>
      <c r="BQ44" s="50">
        <v>0</v>
      </c>
      <c r="BR44" s="50">
        <v>0</v>
      </c>
      <c r="BS44" s="50">
        <v>0</v>
      </c>
      <c r="BT44" s="50">
        <v>0</v>
      </c>
      <c r="BU44" s="50">
        <v>0</v>
      </c>
      <c r="BW44" s="67">
        <v>0.11410399214442513</v>
      </c>
      <c r="BX44" s="67">
        <v>0.14398143980534805</v>
      </c>
      <c r="BY44" s="67">
        <v>0.25300009427114345</v>
      </c>
      <c r="BZ44" s="75">
        <v>-0.11410399214442513</v>
      </c>
      <c r="CA44" s="75">
        <v>-0.14398143980534805</v>
      </c>
      <c r="CB44" s="75">
        <v>-0.25300009427114345</v>
      </c>
      <c r="CC44" s="105"/>
    </row>
    <row r="45" spans="1:81">
      <c r="A45" s="112">
        <v>40598</v>
      </c>
      <c r="B45" s="113">
        <v>28.995699999999999</v>
      </c>
      <c r="C45" s="114">
        <v>-9.7333738605975828E-3</v>
      </c>
      <c r="D45" s="114">
        <v>9.7333738605975828E-3</v>
      </c>
      <c r="E45" s="114">
        <v>9.7333738605975828E-3</v>
      </c>
      <c r="F45" s="114">
        <v>-9.7333738605975828E-3</v>
      </c>
      <c r="G45" s="115">
        <v>3.3930193548238563E-2</v>
      </c>
      <c r="H45" s="116">
        <v>-3.3930193548238563E-2</v>
      </c>
      <c r="I45" s="117">
        <v>1.8947606907105532E-2</v>
      </c>
      <c r="J45" s="116">
        <v>-1.8947606907105532E-2</v>
      </c>
      <c r="K45" s="74">
        <v>-9.7810527807130291E-3</v>
      </c>
      <c r="L45" s="74">
        <v>7.3317474703852858E-3</v>
      </c>
      <c r="M45" s="115">
        <v>1.7053644616116175E-2</v>
      </c>
      <c r="N45" s="116">
        <v>-1.7053644616116175E-2</v>
      </c>
      <c r="O45" s="117">
        <v>3.242308966244619E-2</v>
      </c>
      <c r="P45" s="116">
        <v>-3.242308966244619E-2</v>
      </c>
      <c r="Q45" s="115">
        <v>2.0799216519089943E-2</v>
      </c>
      <c r="R45" s="116">
        <v>-2.0799216519089943E-2</v>
      </c>
      <c r="S45" s="115">
        <v>3.3493081084949049E-2</v>
      </c>
      <c r="T45" s="116">
        <v>-3.3493081084949049E-2</v>
      </c>
      <c r="U45" s="117">
        <v>0.04</v>
      </c>
      <c r="V45" s="116">
        <v>-0.04</v>
      </c>
      <c r="AL45" s="75">
        <v>9.5239380539746676E-4</v>
      </c>
      <c r="AM45" s="75">
        <v>7.7819149735880444E-4</v>
      </c>
      <c r="AN45" s="75">
        <v>-5.1479516667540803E-4</v>
      </c>
      <c r="AR45" s="75">
        <v>1.3331108995451313E-3</v>
      </c>
      <c r="AS45" s="75">
        <v>6.7199035630127746E-4</v>
      </c>
      <c r="AT45" s="75">
        <v>-6.4675152624283916E-3</v>
      </c>
      <c r="AX45" s="75">
        <v>3.9614898898741036E-3</v>
      </c>
      <c r="AY45" s="75">
        <v>-1.2914496699983569E-2</v>
      </c>
      <c r="AZ45" s="75">
        <v>-9.0870834965613989E-2</v>
      </c>
      <c r="BD45" s="75">
        <v>-3.1951305248689721E-5</v>
      </c>
      <c r="BE45" s="75">
        <v>-2.3920687913903116E-4</v>
      </c>
      <c r="BF45" s="75">
        <v>-1.4787131542725929E-2</v>
      </c>
      <c r="BJ45" s="75">
        <v>6.8024402915376481E-3</v>
      </c>
      <c r="BK45" s="75">
        <v>-3.9374141850962996E-3</v>
      </c>
      <c r="BL45" s="75">
        <v>-8.2053200006622418E-2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W45" s="67">
        <v>0.11410399214442513</v>
      </c>
      <c r="BX45" s="67">
        <v>0.14398143980534805</v>
      </c>
      <c r="BY45" s="67">
        <v>0.25300009427114345</v>
      </c>
      <c r="BZ45" s="75">
        <v>-0.11410399214442513</v>
      </c>
      <c r="CA45" s="75">
        <v>-0.14398143980534805</v>
      </c>
      <c r="CB45" s="75">
        <v>-0.25300009427114345</v>
      </c>
      <c r="CC45" s="105"/>
    </row>
    <row r="46" spans="1:81">
      <c r="A46" s="112">
        <v>40599</v>
      </c>
      <c r="B46" s="113">
        <v>28.891300000000001</v>
      </c>
      <c r="C46" s="114">
        <v>-9.7885656118367192E-3</v>
      </c>
      <c r="D46" s="114">
        <v>9.7885656118367192E-3</v>
      </c>
      <c r="E46" s="114">
        <v>9.7885656118367192E-3</v>
      </c>
      <c r="F46" s="114">
        <v>-9.7885656118367192E-3</v>
      </c>
      <c r="G46" s="115">
        <v>3.3944363013429076E-2</v>
      </c>
      <c r="H46" s="116">
        <v>-3.3944363013429076E-2</v>
      </c>
      <c r="I46" s="117">
        <v>1.8972641337294826E-2</v>
      </c>
      <c r="J46" s="116">
        <v>-1.8972641337294826E-2</v>
      </c>
      <c r="K46" s="74">
        <v>-9.8367885672924794E-3</v>
      </c>
      <c r="L46" s="74">
        <v>7.3610189412188168E-3</v>
      </c>
      <c r="M46" s="115">
        <v>1.7121730057274968E-2</v>
      </c>
      <c r="N46" s="116">
        <v>-1.7121730057274968E-2</v>
      </c>
      <c r="O46" s="117">
        <v>3.2422080947576877E-2</v>
      </c>
      <c r="P46" s="116">
        <v>-3.2422080947576877E-2</v>
      </c>
      <c r="Q46" s="115">
        <v>2.1232199688964865E-2</v>
      </c>
      <c r="R46" s="116">
        <v>-2.1232199688964865E-2</v>
      </c>
      <c r="S46" s="115">
        <v>3.3506551497621856E-2</v>
      </c>
      <c r="T46" s="116">
        <v>-3.3506551497621856E-2</v>
      </c>
      <c r="U46" s="117">
        <v>0.04</v>
      </c>
      <c r="V46" s="116">
        <v>-0.04</v>
      </c>
      <c r="AL46" s="75">
        <v>4.1760637676202528E-4</v>
      </c>
      <c r="AM46" s="75">
        <v>1.7063477320056197E-3</v>
      </c>
      <c r="AN46" s="75">
        <v>3.1262938973197762E-4</v>
      </c>
      <c r="AR46" s="75">
        <v>1.3212449631254675E-3</v>
      </c>
      <c r="AS46" s="75">
        <v>2.2688875059071467E-3</v>
      </c>
      <c r="AT46" s="75">
        <v>-4.9286337159182292E-3</v>
      </c>
      <c r="AX46" s="75">
        <v>3.9924275831602074E-3</v>
      </c>
      <c r="AY46" s="75">
        <v>-4.480932908216273E-3</v>
      </c>
      <c r="AZ46" s="75">
        <v>-8.3211262173613076E-2</v>
      </c>
      <c r="BD46" s="75">
        <v>-3.1111003911510338E-5</v>
      </c>
      <c r="BE46" s="75">
        <v>-2.178384949578227E-4</v>
      </c>
      <c r="BF46" s="75">
        <v>-1.0806349499026369E-2</v>
      </c>
      <c r="BJ46" s="75">
        <v>2.0817282683581961E-2</v>
      </c>
      <c r="BK46" s="75">
        <v>1.5248971144105727E-2</v>
      </c>
      <c r="BL46" s="75">
        <v>-6.1481287073086421E-2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W46" s="67">
        <v>0.11410399214442513</v>
      </c>
      <c r="BX46" s="67">
        <v>0.14398143980534805</v>
      </c>
      <c r="BY46" s="67">
        <v>0.25300009427114345</v>
      </c>
      <c r="BZ46" s="75">
        <v>-0.11410399214442513</v>
      </c>
      <c r="CA46" s="75">
        <v>-0.14398143980534805</v>
      </c>
      <c r="CB46" s="75">
        <v>-0.25300009427114345</v>
      </c>
      <c r="CC46" s="105"/>
    </row>
    <row r="47" spans="1:81">
      <c r="A47" s="112">
        <v>40602</v>
      </c>
      <c r="B47" s="113">
        <v>28.8705</v>
      </c>
      <c r="C47" s="114">
        <v>-4.3178816169293643E-3</v>
      </c>
      <c r="D47" s="114">
        <v>4.3178816169293643E-3</v>
      </c>
      <c r="E47" s="114">
        <v>4.3178816169293643E-3</v>
      </c>
      <c r="F47" s="114">
        <v>-4.3178816169293643E-3</v>
      </c>
      <c r="G47" s="115">
        <v>3.3925475793652848E-2</v>
      </c>
      <c r="H47" s="116">
        <v>-3.3925475793652848E-2</v>
      </c>
      <c r="I47" s="117">
        <v>1.8949752224307427E-2</v>
      </c>
      <c r="J47" s="116">
        <v>-1.8949752224307427E-2</v>
      </c>
      <c r="K47" s="74">
        <v>-4.3272305893014406E-3</v>
      </c>
      <c r="L47" s="74">
        <v>7.3368932866835551E-3</v>
      </c>
      <c r="M47" s="115">
        <v>1.7065613784825951E-2</v>
      </c>
      <c r="N47" s="116">
        <v>-1.7065613784825951E-2</v>
      </c>
      <c r="O47" s="117">
        <v>3.2419974488454774E-2</v>
      </c>
      <c r="P47" s="116">
        <v>-3.2419974488454774E-2</v>
      </c>
      <c r="Q47" s="115">
        <v>2.1152114095181078E-2</v>
      </c>
      <c r="R47" s="116">
        <v>-2.1152114095181078E-2</v>
      </c>
      <c r="S47" s="115">
        <v>3.3542948729823302E-2</v>
      </c>
      <c r="T47" s="116">
        <v>-3.3542948729823302E-2</v>
      </c>
      <c r="U47" s="117">
        <v>0.04</v>
      </c>
      <c r="V47" s="116">
        <v>-0.04</v>
      </c>
      <c r="AL47" s="75">
        <v>-5.5641697470520946E-4</v>
      </c>
      <c r="AM47" s="75">
        <v>7.7755748817698311E-4</v>
      </c>
      <c r="AN47" s="75">
        <v>-1.2471326693530571E-4</v>
      </c>
      <c r="AR47" s="75">
        <v>-1.2064273276702897E-3</v>
      </c>
      <c r="AS47" s="75">
        <v>1.5657061285971885E-3</v>
      </c>
      <c r="AT47" s="75">
        <v>-6.4035193307883098E-3</v>
      </c>
      <c r="AX47" s="75">
        <v>-3.2774884466288956E-3</v>
      </c>
      <c r="AY47" s="75">
        <v>-3.94414575131663E-3</v>
      </c>
      <c r="AZ47" s="75">
        <v>-8.161647526036464E-2</v>
      </c>
      <c r="BD47" s="75">
        <v>-6.4969892756394643E-5</v>
      </c>
      <c r="BE47" s="75">
        <v>-2.2063096461122367E-4</v>
      </c>
      <c r="BF47" s="75">
        <v>-7.4164172320346777E-3</v>
      </c>
      <c r="BJ47" s="75">
        <v>-3.771893395737469E-3</v>
      </c>
      <c r="BK47" s="75">
        <v>2.5513417091708179E-2</v>
      </c>
      <c r="BL47" s="75">
        <v>-7.2010427643825259E-2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W47" s="67">
        <v>0.11410399214442513</v>
      </c>
      <c r="BX47" s="67">
        <v>0.14398143980534805</v>
      </c>
      <c r="BY47" s="67">
        <v>0.25300009427114345</v>
      </c>
      <c r="BZ47" s="75">
        <v>-0.11410399214442513</v>
      </c>
      <c r="CA47" s="75">
        <v>-0.14398143980534805</v>
      </c>
      <c r="CB47" s="75">
        <v>-0.25300009427114345</v>
      </c>
      <c r="CC47" s="105"/>
    </row>
    <row r="48" spans="1:81">
      <c r="A48" s="112">
        <v>40603</v>
      </c>
      <c r="B48" s="113">
        <v>28.723800000000001</v>
      </c>
      <c r="C48" s="114">
        <v>-5.7975930470418602E-3</v>
      </c>
      <c r="D48" s="114">
        <v>5.7975930470418602E-3</v>
      </c>
      <c r="E48" s="114">
        <v>5.7975930470418602E-3</v>
      </c>
      <c r="F48" s="114">
        <v>-5.7975930470418602E-3</v>
      </c>
      <c r="G48" s="115">
        <v>3.3912205767607818E-2</v>
      </c>
      <c r="H48" s="116">
        <v>-3.3912205767607818E-2</v>
      </c>
      <c r="I48" s="117">
        <v>1.8929216245718451E-2</v>
      </c>
      <c r="J48" s="116">
        <v>-1.8929216245718451E-2</v>
      </c>
      <c r="K48" s="74">
        <v>-5.8144643297678668E-3</v>
      </c>
      <c r="L48" s="74">
        <v>7.3232358301233086E-3</v>
      </c>
      <c r="M48" s="115">
        <v>1.7033846540866815E-2</v>
      </c>
      <c r="N48" s="116">
        <v>-1.7033846540866815E-2</v>
      </c>
      <c r="O48" s="117">
        <v>3.2417841849398665E-2</v>
      </c>
      <c r="P48" s="116">
        <v>-3.2417841849398665E-2</v>
      </c>
      <c r="Q48" s="115">
        <v>2.119608398935743E-2</v>
      </c>
      <c r="R48" s="116">
        <v>-2.119608398935743E-2</v>
      </c>
      <c r="S48" s="115">
        <v>3.351493906663406E-2</v>
      </c>
      <c r="T48" s="116">
        <v>-3.351493906663406E-2</v>
      </c>
      <c r="U48" s="117">
        <v>0.04</v>
      </c>
      <c r="V48" s="116">
        <v>-0.04</v>
      </c>
      <c r="AL48" s="75">
        <v>-3.9115224575603236E-4</v>
      </c>
      <c r="AM48" s="75">
        <v>4.063110588714558E-5</v>
      </c>
      <c r="AN48" s="75">
        <v>-1.1815177360895435E-3</v>
      </c>
      <c r="AR48" s="75">
        <v>-1.0837069712518188E-3</v>
      </c>
      <c r="AS48" s="75">
        <v>8.4638869450825993E-4</v>
      </c>
      <c r="AT48" s="75">
        <v>-7.6517794328602173E-3</v>
      </c>
      <c r="AX48" s="75">
        <v>-1.8614767895065443E-3</v>
      </c>
      <c r="AY48" s="75">
        <v>-2.2045409541023853E-3</v>
      </c>
      <c r="AZ48" s="75">
        <v>-8.2316903498764971E-2</v>
      </c>
      <c r="BD48" s="75">
        <v>-6.5781638935891174E-5</v>
      </c>
      <c r="BE48" s="75">
        <v>-2.2275200076560253E-4</v>
      </c>
      <c r="BF48" s="75">
        <v>-7.4198109664133094E-3</v>
      </c>
      <c r="BJ48" s="75">
        <v>2.0787470216212522E-3</v>
      </c>
      <c r="BK48" s="75">
        <v>2.986677603269805E-2</v>
      </c>
      <c r="BL48" s="75">
        <v>-6.4151663833720285E-2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W48" s="67">
        <v>0.11410399214442513</v>
      </c>
      <c r="BX48" s="67">
        <v>0.14398143980534805</v>
      </c>
      <c r="BY48" s="67">
        <v>0.25300009427114345</v>
      </c>
      <c r="BZ48" s="75">
        <v>-0.11410399214442513</v>
      </c>
      <c r="CA48" s="75">
        <v>-0.14398143980534805</v>
      </c>
      <c r="CB48" s="75">
        <v>-0.25300009427114345</v>
      </c>
      <c r="CC48" s="105"/>
    </row>
    <row r="49" spans="1:81">
      <c r="A49" s="112">
        <v>40604</v>
      </c>
      <c r="B49" s="113">
        <v>28.387</v>
      </c>
      <c r="C49" s="114">
        <v>-1.6747198697632526E-2</v>
      </c>
      <c r="D49" s="114">
        <v>1.6747198697632526E-2</v>
      </c>
      <c r="E49" s="114">
        <v>1.6747198697632526E-2</v>
      </c>
      <c r="F49" s="114">
        <v>-1.6747198697632526E-2</v>
      </c>
      <c r="G49" s="115">
        <v>3.397300820397816E-2</v>
      </c>
      <c r="H49" s="116">
        <v>-3.397300820397816E-2</v>
      </c>
      <c r="I49" s="117">
        <v>1.9064353630601542E-2</v>
      </c>
      <c r="J49" s="116">
        <v>-1.9064353630601542E-2</v>
      </c>
      <c r="K49" s="74">
        <v>-1.6889018650765308E-2</v>
      </c>
      <c r="L49" s="74">
        <v>7.4796975007833562E-3</v>
      </c>
      <c r="M49" s="115">
        <v>1.7397776386822088E-2</v>
      </c>
      <c r="N49" s="116">
        <v>-1.7397776386822088E-2</v>
      </c>
      <c r="O49" s="117">
        <v>3.2422988153402631E-2</v>
      </c>
      <c r="P49" s="116">
        <v>-3.2422988153402631E-2</v>
      </c>
      <c r="Q49" s="115">
        <v>2.3305389824853737E-2</v>
      </c>
      <c r="R49" s="116">
        <v>-2.3305389824853737E-2</v>
      </c>
      <c r="S49" s="115">
        <v>3.3464387935430724E-2</v>
      </c>
      <c r="T49" s="116">
        <v>-3.3464387935430724E-2</v>
      </c>
      <c r="U49" s="117">
        <v>0.04</v>
      </c>
      <c r="V49" s="116">
        <v>-0.04</v>
      </c>
      <c r="AL49" s="75">
        <v>1.7929366431368443E-3</v>
      </c>
      <c r="AM49" s="75">
        <v>2.2154408932832936E-3</v>
      </c>
      <c r="AN49" s="75">
        <v>1.39314576687255E-4</v>
      </c>
      <c r="AR49" s="75">
        <v>7.139090342087373E-3</v>
      </c>
      <c r="AS49" s="75">
        <v>7.5028800106906601E-3</v>
      </c>
      <c r="AT49" s="75">
        <v>-1.974034964647986E-4</v>
      </c>
      <c r="AX49" s="75">
        <v>2.1365100658982117E-2</v>
      </c>
      <c r="AY49" s="75">
        <v>2.4220798267266197E-2</v>
      </c>
      <c r="AZ49" s="75">
        <v>-5.9731034330634314E-2</v>
      </c>
      <c r="BD49" s="75">
        <v>1.5874912425917209E-4</v>
      </c>
      <c r="BE49" s="75">
        <v>-3.5081969268380142E-5</v>
      </c>
      <c r="BF49" s="75">
        <v>-7.1953574277395793E-3</v>
      </c>
      <c r="BJ49" s="75">
        <v>9.9513940242706544E-2</v>
      </c>
      <c r="BK49" s="75">
        <v>0.12811573099749429</v>
      </c>
      <c r="BL49" s="75">
        <v>7.6065943965903493E-2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W49" s="67">
        <v>0.11410399214442513</v>
      </c>
      <c r="BX49" s="67">
        <v>0.14398143980534805</v>
      </c>
      <c r="BY49" s="67">
        <v>0.25300009427114345</v>
      </c>
      <c r="BZ49" s="75">
        <v>-0.11410399214442513</v>
      </c>
      <c r="CA49" s="75">
        <v>-0.14398143980534805</v>
      </c>
      <c r="CB49" s="75">
        <v>-0.25300009427114345</v>
      </c>
      <c r="CC49" s="105"/>
    </row>
    <row r="50" spans="1:81">
      <c r="A50" s="112">
        <v>40605</v>
      </c>
      <c r="B50" s="113">
        <v>28.214500000000001</v>
      </c>
      <c r="C50" s="114">
        <v>-1.7730940892221714E-2</v>
      </c>
      <c r="D50" s="114">
        <v>1.7730940892221714E-2</v>
      </c>
      <c r="E50" s="114">
        <v>1.7730940892221714E-2</v>
      </c>
      <c r="F50" s="114">
        <v>-1.7730940892221714E-2</v>
      </c>
      <c r="G50" s="115">
        <v>3.4036854131720425E-2</v>
      </c>
      <c r="H50" s="116">
        <v>-3.4036854131720425E-2</v>
      </c>
      <c r="I50" s="117">
        <v>1.9220243718578792E-2</v>
      </c>
      <c r="J50" s="116">
        <v>-1.9220243718578792E-2</v>
      </c>
      <c r="K50" s="74">
        <v>-1.7890017211550816E-2</v>
      </c>
      <c r="L50" s="74">
        <v>7.6542108093838376E-3</v>
      </c>
      <c r="M50" s="115">
        <v>1.7803694342626807E-2</v>
      </c>
      <c r="N50" s="116">
        <v>-1.7803694342626807E-2</v>
      </c>
      <c r="O50" s="117">
        <v>3.2429408991491923E-2</v>
      </c>
      <c r="P50" s="116">
        <v>-3.2429408991491923E-2</v>
      </c>
      <c r="Q50" s="115">
        <v>2.5394719424353104E-2</v>
      </c>
      <c r="R50" s="116">
        <v>-2.5394719424353104E-2</v>
      </c>
      <c r="S50" s="115">
        <v>3.3517585418287713E-2</v>
      </c>
      <c r="T50" s="116">
        <v>-3.3517585418287713E-2</v>
      </c>
      <c r="U50" s="117">
        <v>0.04</v>
      </c>
      <c r="V50" s="116">
        <v>-0.04</v>
      </c>
      <c r="AL50" s="75">
        <v>1.8793133466110667E-3</v>
      </c>
      <c r="AM50" s="75">
        <v>3.1435300635767049E-3</v>
      </c>
      <c r="AN50" s="75">
        <v>2.4898402058348701E-3</v>
      </c>
      <c r="AR50" s="75">
        <v>8.1770455478238357E-3</v>
      </c>
      <c r="AS50" s="75">
        <v>1.4388983939233935E-2</v>
      </c>
      <c r="AT50" s="75">
        <v>8.6250407490211511E-3</v>
      </c>
      <c r="AX50" s="75">
        <v>2.3331599784911727E-2</v>
      </c>
      <c r="AY50" s="75">
        <v>4.3981784738367002E-2</v>
      </c>
      <c r="AZ50" s="75">
        <v>-3.3975712773833266E-2</v>
      </c>
      <c r="BD50" s="75">
        <v>1.9803350816749443E-4</v>
      </c>
      <c r="BE50" s="75">
        <v>1.949021241196558E-4</v>
      </c>
      <c r="BF50" s="75">
        <v>-6.9359023325501479E-3</v>
      </c>
      <c r="BJ50" s="75">
        <v>8.9650060144938148E-2</v>
      </c>
      <c r="BK50" s="75">
        <v>0.22094596212531914</v>
      </c>
      <c r="BL50" s="75">
        <v>0.16757026982929935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W50" s="67">
        <v>0.11410399214442513</v>
      </c>
      <c r="BX50" s="67">
        <v>0.14398143980534805</v>
      </c>
      <c r="BY50" s="67">
        <v>0.25300009427114345</v>
      </c>
      <c r="BZ50" s="75">
        <v>-0.11410399214442513</v>
      </c>
      <c r="CA50" s="75">
        <v>-0.14398143980534805</v>
      </c>
      <c r="CB50" s="75">
        <v>-0.25300009427114345</v>
      </c>
      <c r="CC50" s="105"/>
    </row>
    <row r="51" spans="1:81">
      <c r="A51" s="112">
        <v>40606</v>
      </c>
      <c r="B51" s="113">
        <v>28.174099999999999</v>
      </c>
      <c r="C51" s="114">
        <v>-7.4999119315179996E-3</v>
      </c>
      <c r="D51" s="114">
        <v>7.4999119315179996E-3</v>
      </c>
      <c r="E51" s="114">
        <v>7.4999119315179996E-3</v>
      </c>
      <c r="F51" s="114">
        <v>-7.4999119315179996E-3</v>
      </c>
      <c r="G51" s="115">
        <v>3.4026733602069134E-2</v>
      </c>
      <c r="H51" s="116">
        <v>-3.4026733602069134E-2</v>
      </c>
      <c r="I51" s="117">
        <v>1.9199572551850126E-2</v>
      </c>
      <c r="J51" s="116">
        <v>-1.9199572551850126E-2</v>
      </c>
      <c r="K51" s="74">
        <v>-7.5281776868086087E-3</v>
      </c>
      <c r="L51" s="74">
        <v>7.6529607522961415E-3</v>
      </c>
      <c r="M51" s="115">
        <v>1.7800786709840824E-2</v>
      </c>
      <c r="N51" s="116">
        <v>-1.7800786709840824E-2</v>
      </c>
      <c r="O51" s="117">
        <v>3.2427538026593011E-2</v>
      </c>
      <c r="P51" s="116">
        <v>-3.2427538026593011E-2</v>
      </c>
      <c r="Q51" s="115">
        <v>2.5470877865159013E-2</v>
      </c>
      <c r="R51" s="116">
        <v>-2.5470877865159013E-2</v>
      </c>
      <c r="S51" s="115">
        <v>3.3611184489180358E-2</v>
      </c>
      <c r="T51" s="116">
        <v>-3.3611184489180358E-2</v>
      </c>
      <c r="U51" s="117">
        <v>0.04</v>
      </c>
      <c r="V51" s="116">
        <v>-0.04</v>
      </c>
      <c r="AL51" s="75">
        <v>-2.9734033621686695E-4</v>
      </c>
      <c r="AM51" s="75">
        <v>2.4266352739472641E-3</v>
      </c>
      <c r="AN51" s="75">
        <v>3.1472723536136726E-3</v>
      </c>
      <c r="AR51" s="75">
        <v>-1.0754893138364974E-3</v>
      </c>
      <c r="AS51" s="75">
        <v>1.196097109100025E-2</v>
      </c>
      <c r="AT51" s="75">
        <v>9.8689225680328452E-3</v>
      </c>
      <c r="AX51" s="75">
        <v>-1.6331626066068416E-4</v>
      </c>
      <c r="AY51" s="75">
        <v>3.9660516215026309E-2</v>
      </c>
      <c r="AZ51" s="75">
        <v>-2.9955414840685091E-2</v>
      </c>
      <c r="BD51" s="75">
        <v>-5.7693462727104183E-5</v>
      </c>
      <c r="BE51" s="75">
        <v>1.6831365713265711E-4</v>
      </c>
      <c r="BF51" s="75">
        <v>-6.9349297533995991E-3</v>
      </c>
      <c r="BJ51" s="75">
        <v>2.998987290754318E-3</v>
      </c>
      <c r="BK51" s="75">
        <v>0.19963443441035178</v>
      </c>
      <c r="BL51" s="75">
        <v>0.17581996149902857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W51" s="67">
        <v>0.11410399214442513</v>
      </c>
      <c r="BX51" s="67">
        <v>0.14398143980534805</v>
      </c>
      <c r="BY51" s="67">
        <v>0.25300009427114345</v>
      </c>
      <c r="BZ51" s="75">
        <v>-0.11410399214442513</v>
      </c>
      <c r="CA51" s="75">
        <v>-0.14398143980534805</v>
      </c>
      <c r="CB51" s="75">
        <v>-0.25300009427114345</v>
      </c>
      <c r="CC51" s="105"/>
    </row>
    <row r="52" spans="1:81">
      <c r="A52" s="112">
        <v>40609</v>
      </c>
      <c r="B52" s="113">
        <v>28.241599999999998</v>
      </c>
      <c r="C52" s="114">
        <v>9.6049903418449212E-4</v>
      </c>
      <c r="D52" s="114">
        <v>9.6049903418449212E-4</v>
      </c>
      <c r="E52" s="114">
        <v>9.6049903418449212E-4</v>
      </c>
      <c r="F52" s="114">
        <v>9.6049903418449212E-4</v>
      </c>
      <c r="G52" s="115">
        <v>3.402332414910577E-2</v>
      </c>
      <c r="H52" s="116">
        <v>-3.402332414910577E-2</v>
      </c>
      <c r="I52" s="117">
        <v>1.920319131502414E-2</v>
      </c>
      <c r="J52" s="116">
        <v>-1.920319131502414E-2</v>
      </c>
      <c r="K52" s="74">
        <v>9.6003805014669135E-4</v>
      </c>
      <c r="L52" s="74">
        <v>7.6152049824020204E-3</v>
      </c>
      <c r="M52" s="115">
        <v>1.77129667890671E-2</v>
      </c>
      <c r="N52" s="116">
        <v>-1.77129667890671E-2</v>
      </c>
      <c r="O52" s="117">
        <v>3.2426400009946781E-2</v>
      </c>
      <c r="P52" s="116">
        <v>-3.2426400009946781E-2</v>
      </c>
      <c r="Q52" s="115">
        <v>2.5534969910552926E-2</v>
      </c>
      <c r="R52" s="116">
        <v>-2.5534969910552926E-2</v>
      </c>
      <c r="S52" s="115">
        <v>3.3692691288116181E-2</v>
      </c>
      <c r="T52" s="116">
        <v>-3.3692691288116181E-2</v>
      </c>
      <c r="U52" s="117">
        <v>0.04</v>
      </c>
      <c r="V52" s="116">
        <v>-0.04</v>
      </c>
      <c r="AL52" s="75">
        <v>-1.0019924343129816E-4</v>
      </c>
      <c r="AM52" s="75">
        <v>2.8842146842116279E-3</v>
      </c>
      <c r="AN52" s="75">
        <v>3.3755625553113511E-3</v>
      </c>
      <c r="AR52" s="75">
        <v>1.8848144479477469E-4</v>
      </c>
      <c r="AS52" s="75">
        <v>1.3374269368631619E-2</v>
      </c>
      <c r="AT52" s="75">
        <v>1.1367932897220046E-2</v>
      </c>
      <c r="AX52" s="75">
        <v>-4.9334853681031188E-3</v>
      </c>
      <c r="AY52" s="75">
        <v>3.7933180277216261E-2</v>
      </c>
      <c r="AZ52" s="75">
        <v>-3.4478267184838818E-2</v>
      </c>
      <c r="BD52" s="75">
        <v>-3.5094142678882001E-5</v>
      </c>
      <c r="BE52" s="75">
        <v>1.9819637718399008E-4</v>
      </c>
      <c r="BF52" s="75">
        <v>-2.9857695127143424E-3</v>
      </c>
      <c r="BJ52" s="75">
        <v>2.5162872568904593E-3</v>
      </c>
      <c r="BK52" s="75">
        <v>0.20720651352624664</v>
      </c>
      <c r="BL52" s="75">
        <v>0.17352628938373016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W52" s="67">
        <v>0.11410399214442513</v>
      </c>
      <c r="BX52" s="67">
        <v>0.14398143980534805</v>
      </c>
      <c r="BY52" s="67">
        <v>0.25300009427114345</v>
      </c>
      <c r="BZ52" s="75">
        <v>-0.11410399214442513</v>
      </c>
      <c r="CA52" s="75">
        <v>-0.14398143980534805</v>
      </c>
      <c r="CB52" s="75">
        <v>-0.25300009427114345</v>
      </c>
      <c r="CC52" s="105"/>
    </row>
    <row r="53" spans="1:81">
      <c r="A53" s="112">
        <v>40610</v>
      </c>
      <c r="B53" s="113">
        <v>28.254999999999999</v>
      </c>
      <c r="C53" s="114">
        <v>2.8714315630313791E-3</v>
      </c>
      <c r="D53" s="114">
        <v>2.8714315630313791E-3</v>
      </c>
      <c r="E53" s="114">
        <v>2.8714315630313791E-3</v>
      </c>
      <c r="F53" s="114">
        <v>2.8714315630313791E-3</v>
      </c>
      <c r="G53" s="115">
        <v>3.4008963924922045E-2</v>
      </c>
      <c r="H53" s="116">
        <v>-3.4008963924922045E-2</v>
      </c>
      <c r="I53" s="117">
        <v>1.919849274033298E-2</v>
      </c>
      <c r="J53" s="116">
        <v>-1.919849274033298E-2</v>
      </c>
      <c r="K53" s="74">
        <v>2.8673168782294336E-3</v>
      </c>
      <c r="L53" s="74">
        <v>7.5824566280040364E-3</v>
      </c>
      <c r="M53" s="115">
        <v>1.7636794116737388E-2</v>
      </c>
      <c r="N53" s="116">
        <v>-1.7636794116737388E-2</v>
      </c>
      <c r="O53" s="117">
        <v>3.2424564212428175E-2</v>
      </c>
      <c r="P53" s="116">
        <v>-3.2424564212428175E-2</v>
      </c>
      <c r="Q53" s="115">
        <v>2.5412001494375294E-2</v>
      </c>
      <c r="R53" s="116">
        <v>-2.5412001494375294E-2</v>
      </c>
      <c r="S53" s="115">
        <v>3.3697547454455121E-2</v>
      </c>
      <c r="T53" s="116">
        <v>-3.3697547454455121E-2</v>
      </c>
      <c r="U53" s="117">
        <v>0.04</v>
      </c>
      <c r="V53" s="116">
        <v>-0.04</v>
      </c>
      <c r="AL53" s="75">
        <v>-4.2206999294935876E-4</v>
      </c>
      <c r="AM53" s="75">
        <v>2.8531956304254091E-3</v>
      </c>
      <c r="AN53" s="75">
        <v>4.2566397439751658E-3</v>
      </c>
      <c r="AR53" s="75">
        <v>-2.4467676304840147E-4</v>
      </c>
      <c r="AS53" s="75">
        <v>1.4225443416096883E-2</v>
      </c>
      <c r="AT53" s="75">
        <v>1.7293421196141301E-2</v>
      </c>
      <c r="AX53" s="75">
        <v>-4.3003903996888804E-3</v>
      </c>
      <c r="AY53" s="75">
        <v>3.53970299323767E-2</v>
      </c>
      <c r="AZ53" s="75">
        <v>-3.5310536299613116E-2</v>
      </c>
      <c r="BD53" s="75">
        <v>-5.6614287063716517E-5</v>
      </c>
      <c r="BE53" s="75">
        <v>2.0736614919458773E-4</v>
      </c>
      <c r="BF53" s="75">
        <v>-9.9540777144035975E-4</v>
      </c>
      <c r="BJ53" s="75">
        <v>-4.815686746778236E-3</v>
      </c>
      <c r="BK53" s="75">
        <v>0.19890077370587322</v>
      </c>
      <c r="BL53" s="75">
        <v>0.17700436480107795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W53" s="67">
        <v>0.11410399214442513</v>
      </c>
      <c r="BX53" s="67">
        <v>0.14398143980534805</v>
      </c>
      <c r="BY53" s="67">
        <v>0.25300009427114345</v>
      </c>
      <c r="BZ53" s="75">
        <v>-0.11410399214442513</v>
      </c>
      <c r="CA53" s="75">
        <v>-0.14398143980534805</v>
      </c>
      <c r="CB53" s="75">
        <v>-0.25300009427114345</v>
      </c>
      <c r="CC53" s="105"/>
    </row>
    <row r="54" spans="1:81">
      <c r="A54" s="112">
        <v>40611</v>
      </c>
      <c r="B54" s="113">
        <v>28.373799999999999</v>
      </c>
      <c r="C54" s="114">
        <v>4.6810379015354009E-3</v>
      </c>
      <c r="D54" s="114">
        <v>4.6810379015354009E-3</v>
      </c>
      <c r="E54" s="114">
        <v>4.6810379015354009E-3</v>
      </c>
      <c r="F54" s="114">
        <v>4.6810379015354009E-3</v>
      </c>
      <c r="G54" s="115">
        <v>3.3995785203802295E-2</v>
      </c>
      <c r="H54" s="116">
        <v>-3.3995785203802295E-2</v>
      </c>
      <c r="I54" s="117">
        <v>1.9184902929565761E-2</v>
      </c>
      <c r="J54" s="116">
        <v>-1.9184902929565761E-2</v>
      </c>
      <c r="K54" s="74">
        <v>4.6701159145117318E-3</v>
      </c>
      <c r="L54" s="74">
        <v>7.5588895915310525E-3</v>
      </c>
      <c r="M54" s="115">
        <v>1.7581977189901229E-2</v>
      </c>
      <c r="N54" s="116">
        <v>-1.7581977189901229E-2</v>
      </c>
      <c r="O54" s="117">
        <v>3.2422438644165524E-2</v>
      </c>
      <c r="P54" s="116">
        <v>-3.2422438644165524E-2</v>
      </c>
      <c r="Q54" s="115">
        <v>2.5248921039257299E-2</v>
      </c>
      <c r="R54" s="116">
        <v>-2.5248921039257299E-2</v>
      </c>
      <c r="S54" s="115">
        <v>3.3702528510909387E-2</v>
      </c>
      <c r="T54" s="116">
        <v>-3.3702528510909387E-2</v>
      </c>
      <c r="U54" s="117">
        <v>0.04</v>
      </c>
      <c r="V54" s="116">
        <v>-0.04</v>
      </c>
      <c r="AL54" s="75">
        <v>-3.8750728039949056E-4</v>
      </c>
      <c r="AM54" s="75">
        <v>6.7044400917870561E-4</v>
      </c>
      <c r="AN54" s="75">
        <v>3.9049486463322847E-3</v>
      </c>
      <c r="AR54" s="75">
        <v>-7.0785821319552245E-4</v>
      </c>
      <c r="AS54" s="75">
        <v>6.323282776853123E-3</v>
      </c>
      <c r="AT54" s="75">
        <v>1.6512902798047957E-2</v>
      </c>
      <c r="AX54" s="75">
        <v>-3.1081003992747824E-3</v>
      </c>
      <c r="AY54" s="75">
        <v>1.0587606081583045E-2</v>
      </c>
      <c r="AZ54" s="75">
        <v>-3.3652069896633607E-2</v>
      </c>
      <c r="BD54" s="75">
        <v>-6.5554258454336711E-5</v>
      </c>
      <c r="BE54" s="75">
        <v>-1.6948136751238074E-5</v>
      </c>
      <c r="BF54" s="75">
        <v>-1.016820880452407E-3</v>
      </c>
      <c r="BJ54" s="75">
        <v>-6.4174581114396778E-3</v>
      </c>
      <c r="BK54" s="75">
        <v>8.3394065879597967E-2</v>
      </c>
      <c r="BL54" s="75">
        <v>0.17364121332074989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W54" s="67">
        <v>0.11410399214442513</v>
      </c>
      <c r="BX54" s="67">
        <v>0.14398143980534805</v>
      </c>
      <c r="BY54" s="67">
        <v>0.25300009427114345</v>
      </c>
      <c r="BZ54" s="75">
        <v>-0.11410399214442513</v>
      </c>
      <c r="CA54" s="75">
        <v>-0.14398143980534805</v>
      </c>
      <c r="CB54" s="75">
        <v>-0.25300009427114345</v>
      </c>
      <c r="CC54" s="105"/>
    </row>
    <row r="55" spans="1:81">
      <c r="A55" s="112">
        <v>40612</v>
      </c>
      <c r="B55" s="113">
        <v>28.5456</v>
      </c>
      <c r="C55" s="114">
        <v>1.0284905326490845E-2</v>
      </c>
      <c r="D55" s="114">
        <v>1.0284905326490845E-2</v>
      </c>
      <c r="E55" s="114">
        <v>1.0284905326490845E-2</v>
      </c>
      <c r="F55" s="114">
        <v>1.0284905326490845E-2</v>
      </c>
      <c r="G55" s="115">
        <v>3.4010211223581166E-2</v>
      </c>
      <c r="H55" s="116">
        <v>-3.4010211223581166E-2</v>
      </c>
      <c r="I55" s="117">
        <v>1.9212656327249354E-2</v>
      </c>
      <c r="J55" s="116">
        <v>-1.9212656327249354E-2</v>
      </c>
      <c r="K55" s="74">
        <v>1.023237555649518E-2</v>
      </c>
      <c r="L55" s="74">
        <v>7.5902871377622151E-3</v>
      </c>
      <c r="M55" s="115">
        <v>1.7655007882434914E-2</v>
      </c>
      <c r="N55" s="116">
        <v>-1.7655007882434914E-2</v>
      </c>
      <c r="O55" s="117">
        <v>3.2421689022184272E-2</v>
      </c>
      <c r="P55" s="116">
        <v>-3.2421689022184272E-2</v>
      </c>
      <c r="Q55" s="115">
        <v>2.561211300061848E-2</v>
      </c>
      <c r="R55" s="116">
        <v>-2.561211300061848E-2</v>
      </c>
      <c r="S55" s="115">
        <v>3.3772432866910305E-2</v>
      </c>
      <c r="T55" s="116">
        <v>-3.3772432866910305E-2</v>
      </c>
      <c r="U55" s="117">
        <v>0.04</v>
      </c>
      <c r="V55" s="116">
        <v>-0.04</v>
      </c>
      <c r="AL55" s="75">
        <v>4.2434730341978089E-4</v>
      </c>
      <c r="AM55" s="75">
        <v>-7.8276646943198358E-4</v>
      </c>
      <c r="AN55" s="75">
        <v>4.6259064060967248E-3</v>
      </c>
      <c r="AR55" s="75">
        <v>1.4466269537816157E-3</v>
      </c>
      <c r="AS55" s="75">
        <v>-3.9476041201824685E-4</v>
      </c>
      <c r="AT55" s="75">
        <v>1.8417217850923429E-2</v>
      </c>
      <c r="AX55" s="75">
        <v>4.1537246775427139E-3</v>
      </c>
      <c r="AY55" s="75">
        <v>-8.3514386020376863E-3</v>
      </c>
      <c r="AZ55" s="75">
        <v>-2.6326681102961325E-2</v>
      </c>
      <c r="BD55" s="75">
        <v>-2.3120468804926908E-5</v>
      </c>
      <c r="BE55" s="75">
        <v>-2.38054579091318E-4</v>
      </c>
      <c r="BF55" s="75">
        <v>-9.7346305408174683E-4</v>
      </c>
      <c r="BJ55" s="75">
        <v>1.438445471774763E-2</v>
      </c>
      <c r="BK55" s="75">
        <v>8.5605819317262632E-3</v>
      </c>
      <c r="BL55" s="75">
        <v>0.19034386543684745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W55" s="67">
        <v>0.11410399214442513</v>
      </c>
      <c r="BX55" s="67">
        <v>0.14398143980534805</v>
      </c>
      <c r="BY55" s="67">
        <v>0.25300009427114345</v>
      </c>
      <c r="BZ55" s="75">
        <v>-0.11410399214442513</v>
      </c>
      <c r="CA55" s="75">
        <v>-0.14398143980534805</v>
      </c>
      <c r="CB55" s="75">
        <v>-0.25300009427114345</v>
      </c>
      <c r="CC55" s="105"/>
    </row>
    <row r="56" spans="1:81">
      <c r="A56" s="112">
        <v>40613</v>
      </c>
      <c r="B56" s="113">
        <v>28.614999999999998</v>
      </c>
      <c r="C56" s="114">
        <v>8.5008000338340217E-3</v>
      </c>
      <c r="D56" s="114">
        <v>8.5008000338340217E-3</v>
      </c>
      <c r="E56" s="114">
        <v>8.5008000338340217E-3</v>
      </c>
      <c r="F56" s="114">
        <v>8.5008000338340217E-3</v>
      </c>
      <c r="G56" s="115">
        <v>3.4025035182062874E-2</v>
      </c>
      <c r="H56" s="116">
        <v>-3.4025035182062874E-2</v>
      </c>
      <c r="I56" s="117">
        <v>1.9229660926281238E-2</v>
      </c>
      <c r="J56" s="116">
        <v>-1.9229660926281238E-2</v>
      </c>
      <c r="K56" s="74">
        <v>8.464871702676454E-3</v>
      </c>
      <c r="L56" s="74">
        <v>7.5995312207247003E-3</v>
      </c>
      <c r="M56" s="115">
        <v>1.7676509619405652E-2</v>
      </c>
      <c r="N56" s="116">
        <v>-1.7676509619405652E-2</v>
      </c>
      <c r="O56" s="117">
        <v>3.2420128991546539E-2</v>
      </c>
      <c r="P56" s="116">
        <v>-3.2420128991546539E-2</v>
      </c>
      <c r="Q56" s="115">
        <v>2.5807772135623228E-2</v>
      </c>
      <c r="R56" s="116">
        <v>-2.5807772135623228E-2</v>
      </c>
      <c r="S56" s="115">
        <v>3.3769433547269009E-2</v>
      </c>
      <c r="T56" s="116">
        <v>-3.3769433547269009E-2</v>
      </c>
      <c r="U56" s="117">
        <v>0.04</v>
      </c>
      <c r="V56" s="116">
        <v>-0.04</v>
      </c>
      <c r="AL56" s="75">
        <v>4.3586787462901455E-4</v>
      </c>
      <c r="AM56" s="75">
        <v>-4.9914282873042559E-5</v>
      </c>
      <c r="AN56" s="75">
        <v>5.4691615691579987E-3</v>
      </c>
      <c r="AR56" s="75">
        <v>8.8507277402172235E-4</v>
      </c>
      <c r="AS56" s="75">
        <v>1.5671377240225048E-3</v>
      </c>
      <c r="AT56" s="75">
        <v>1.9359038450043498E-2</v>
      </c>
      <c r="AX56" s="75">
        <v>1.217883170255174E-3</v>
      </c>
      <c r="AY56" s="75">
        <v>-6.9815504483556889E-3</v>
      </c>
      <c r="AZ56" s="75">
        <v>-2.0613113695757246E-2</v>
      </c>
      <c r="BD56" s="75">
        <v>-4.8116883628934737E-5</v>
      </c>
      <c r="BE56" s="75">
        <v>-2.2847972733530675E-4</v>
      </c>
      <c r="BF56" s="75">
        <v>-9.7018699064943537E-4</v>
      </c>
      <c r="BJ56" s="75">
        <v>7.6393203091063011E-3</v>
      </c>
      <c r="BK56" s="75">
        <v>1.3226645435925333E-2</v>
      </c>
      <c r="BL56" s="75">
        <v>0.19515709363699973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W56" s="67">
        <v>0.11410399214442513</v>
      </c>
      <c r="BX56" s="67">
        <v>0.14398143980534805</v>
      </c>
      <c r="BY56" s="67">
        <v>0.25300009427114345</v>
      </c>
      <c r="BZ56" s="75">
        <v>-0.11410399214442513</v>
      </c>
      <c r="CA56" s="75">
        <v>-0.14398143980534805</v>
      </c>
      <c r="CB56" s="75">
        <v>-0.25300009427114345</v>
      </c>
      <c r="CC56" s="105"/>
    </row>
    <row r="57" spans="1:81">
      <c r="A57" s="112">
        <v>40616</v>
      </c>
      <c r="B57" s="113">
        <v>28.507999999999999</v>
      </c>
      <c r="C57" s="114">
        <v>-1.3171907404293526E-3</v>
      </c>
      <c r="D57" s="114">
        <v>1.3171907404293526E-3</v>
      </c>
      <c r="E57" s="114">
        <v>1.3171907404293526E-3</v>
      </c>
      <c r="F57" s="114">
        <v>-1.3171907404293526E-3</v>
      </c>
      <c r="G57" s="115">
        <v>3.4022236981940089E-2</v>
      </c>
      <c r="H57" s="116">
        <v>-3.4022236981940089E-2</v>
      </c>
      <c r="I57" s="117">
        <v>1.9232287020904664E-2</v>
      </c>
      <c r="J57" s="116">
        <v>-1.9232287020904664E-2</v>
      </c>
      <c r="K57" s="74">
        <v>-1.3180589986775879E-3</v>
      </c>
      <c r="L57" s="74">
        <v>7.5625867811392224E-3</v>
      </c>
      <c r="M57" s="115">
        <v>1.7590576852929831E-2</v>
      </c>
      <c r="N57" s="116">
        <v>-1.7590576852929831E-2</v>
      </c>
      <c r="O57" s="117">
        <v>3.2418838448649623E-2</v>
      </c>
      <c r="P57" s="116">
        <v>-3.2418838448649623E-2</v>
      </c>
      <c r="Q57" s="115">
        <v>2.5854198900517419E-2</v>
      </c>
      <c r="R57" s="116">
        <v>-2.5854198900517419E-2</v>
      </c>
      <c r="S57" s="115">
        <v>3.3668834022133914E-2</v>
      </c>
      <c r="T57" s="116">
        <v>-3.3668834022133914E-2</v>
      </c>
      <c r="U57" s="117">
        <v>0.04</v>
      </c>
      <c r="V57" s="116">
        <v>-0.04</v>
      </c>
      <c r="AL57" s="75">
        <v>-8.2239448330079234E-5</v>
      </c>
      <c r="AM57" s="75">
        <v>-3.195358457386277E-5</v>
      </c>
      <c r="AN57" s="75">
        <v>5.1177448814940796E-3</v>
      </c>
      <c r="AR57" s="75">
        <v>1.3656479089751983E-4</v>
      </c>
      <c r="AS57" s="75">
        <v>1.5151495083924882E-3</v>
      </c>
      <c r="AT57" s="75">
        <v>1.9551900289153989E-2</v>
      </c>
      <c r="AX57" s="75">
        <v>-4.8614103307749179E-3</v>
      </c>
      <c r="AY57" s="75">
        <v>-6.909623757258454E-3</v>
      </c>
      <c r="AZ57" s="75">
        <v>-2.222317809555141E-2</v>
      </c>
      <c r="BD57" s="75">
        <v>-3.9806840289036138E-5</v>
      </c>
      <c r="BE57" s="75">
        <v>-2.3319151354572742E-4</v>
      </c>
      <c r="BF57" s="75">
        <v>-9.4307305835661381E-4</v>
      </c>
      <c r="BJ57" s="75">
        <v>1.7989450871702672E-3</v>
      </c>
      <c r="BK57" s="75">
        <v>1.2501639558720079E-2</v>
      </c>
      <c r="BL57" s="75">
        <v>0.19899385090445332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W57" s="67">
        <v>0.11410399214442513</v>
      </c>
      <c r="BX57" s="67">
        <v>0.14398143980534805</v>
      </c>
      <c r="BY57" s="67">
        <v>0.25300009427114345</v>
      </c>
      <c r="BZ57" s="75">
        <v>-0.11410399214442513</v>
      </c>
      <c r="CA57" s="75">
        <v>-0.14398143980534805</v>
      </c>
      <c r="CB57" s="75">
        <v>-0.25300009427114345</v>
      </c>
      <c r="CC57" s="105"/>
    </row>
    <row r="58" spans="1:81">
      <c r="A58" s="112">
        <v>40617</v>
      </c>
      <c r="B58" s="113">
        <v>28.736999999999998</v>
      </c>
      <c r="C58" s="114">
        <v>4.2634981652978077E-3</v>
      </c>
      <c r="D58" s="114">
        <v>4.2634981652978077E-3</v>
      </c>
      <c r="E58" s="114">
        <v>4.2634981652978077E-3</v>
      </c>
      <c r="F58" s="114">
        <v>4.2634981652978077E-3</v>
      </c>
      <c r="G58" s="115">
        <v>3.4033002775279091E-2</v>
      </c>
      <c r="H58" s="116">
        <v>-3.4033002775279091E-2</v>
      </c>
      <c r="I58" s="117">
        <v>1.9227749827445739E-2</v>
      </c>
      <c r="J58" s="116">
        <v>-1.9227749827445739E-2</v>
      </c>
      <c r="K58" s="74">
        <v>4.2544352077986394E-3</v>
      </c>
      <c r="L58" s="74">
        <v>7.5366964794538896E-3</v>
      </c>
      <c r="M58" s="115">
        <v>1.7530356011209749E-2</v>
      </c>
      <c r="N58" s="116">
        <v>-1.7530356011209749E-2</v>
      </c>
      <c r="O58" s="117">
        <v>3.2416756253454991E-2</v>
      </c>
      <c r="P58" s="116">
        <v>-3.2416756253454991E-2</v>
      </c>
      <c r="Q58" s="115">
        <v>2.5756027760300001E-2</v>
      </c>
      <c r="R58" s="116">
        <v>-2.5756027760300001E-2</v>
      </c>
      <c r="S58" s="115">
        <v>3.3735217099604281E-2</v>
      </c>
      <c r="T58" s="116">
        <v>-3.3735217099604281E-2</v>
      </c>
      <c r="U58" s="117">
        <v>0.04</v>
      </c>
      <c r="V58" s="116">
        <v>-0.04</v>
      </c>
      <c r="AL58" s="75">
        <v>3.164340235686236E-4</v>
      </c>
      <c r="AM58" s="75">
        <v>7.0683865612952701E-4</v>
      </c>
      <c r="AN58" s="75">
        <v>4.7276045668953603E-3</v>
      </c>
      <c r="AR58" s="75">
        <v>-2.3591544021739352E-4</v>
      </c>
      <c r="AS58" s="75">
        <v>1.5239262534030296E-3</v>
      </c>
      <c r="AT58" s="75">
        <v>1.7699942558843329E-2</v>
      </c>
      <c r="AX58" s="75">
        <v>-3.4234716816607946E-3</v>
      </c>
      <c r="AY58" s="75">
        <v>-6.0350030069596938E-3</v>
      </c>
      <c r="AZ58" s="75">
        <v>-2.8461243503751676E-2</v>
      </c>
      <c r="BD58" s="75">
        <v>-6.4227939502781162E-5</v>
      </c>
      <c r="BE58" s="75">
        <v>-2.4080382151103752E-4</v>
      </c>
      <c r="BF58" s="75">
        <v>-9.7404690876679023E-4</v>
      </c>
      <c r="BJ58" s="75">
        <v>-3.7971062493625807E-3</v>
      </c>
      <c r="BK58" s="75">
        <v>1.3537944502358679E-2</v>
      </c>
      <c r="BL58" s="75">
        <v>0.18046491386725227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W58" s="67">
        <v>0.11410399214442513</v>
      </c>
      <c r="BX58" s="67">
        <v>0.14398143980534805</v>
      </c>
      <c r="BY58" s="67">
        <v>0.25300009427114345</v>
      </c>
      <c r="BZ58" s="75">
        <v>-0.11410399214442513</v>
      </c>
      <c r="CA58" s="75">
        <v>-0.14398143980534805</v>
      </c>
      <c r="CB58" s="75">
        <v>-0.25300009427114345</v>
      </c>
      <c r="CC58" s="105"/>
    </row>
    <row r="59" spans="1:81">
      <c r="A59" s="112">
        <v>40618</v>
      </c>
      <c r="B59" s="113">
        <v>28.701000000000001</v>
      </c>
      <c r="C59" s="114">
        <v>6.7700294654131632E-3</v>
      </c>
      <c r="D59" s="114">
        <v>6.7700294654131632E-3</v>
      </c>
      <c r="E59" s="114">
        <v>6.7700294654131632E-3</v>
      </c>
      <c r="F59" s="114">
        <v>6.7700294654131632E-3</v>
      </c>
      <c r="G59" s="115">
        <v>3.4052663940532711E-2</v>
      </c>
      <c r="H59" s="116">
        <v>-3.4052663940532711E-2</v>
      </c>
      <c r="I59" s="117">
        <v>1.9230756380200911E-2</v>
      </c>
      <c r="J59" s="116">
        <v>-1.9230756380200911E-2</v>
      </c>
      <c r="K59" s="74">
        <v>6.7472157245156107E-3</v>
      </c>
      <c r="L59" s="74">
        <v>7.5292114517730236E-3</v>
      </c>
      <c r="M59" s="115">
        <v>1.7512945836824053E-2</v>
      </c>
      <c r="N59" s="116">
        <v>-1.7512945836824053E-2</v>
      </c>
      <c r="O59" s="117">
        <v>3.2414750008691179E-2</v>
      </c>
      <c r="P59" s="116">
        <v>-3.2414750008691179E-2</v>
      </c>
      <c r="Q59" s="115">
        <v>2.5819993703729116E-2</v>
      </c>
      <c r="R59" s="116">
        <v>-2.5819993703729116E-2</v>
      </c>
      <c r="S59" s="115">
        <v>3.3779609458372536E-2</v>
      </c>
      <c r="T59" s="116">
        <v>-3.3779609458372536E-2</v>
      </c>
      <c r="U59" s="117">
        <v>0.04</v>
      </c>
      <c r="V59" s="116">
        <v>-0.04</v>
      </c>
      <c r="AL59" s="75">
        <v>5.7770880176066797E-4</v>
      </c>
      <c r="AM59" s="75">
        <v>1.6731114280617021E-3</v>
      </c>
      <c r="AN59" s="75">
        <v>4.1750731177558897E-3</v>
      </c>
      <c r="AR59" s="75">
        <v>1.5636529402307531E-4</v>
      </c>
      <c r="AS59" s="75">
        <v>2.3900798874767482E-3</v>
      </c>
      <c r="AT59" s="75">
        <v>1.5595583204595309E-2</v>
      </c>
      <c r="AX59" s="75">
        <v>-9.9314437051722937E-4</v>
      </c>
      <c r="AY59" s="75">
        <v>-3.9262565484856626E-3</v>
      </c>
      <c r="AZ59" s="75">
        <v>-3.4779754267542318E-2</v>
      </c>
      <c r="BD59" s="75">
        <v>-6.1889127589642712E-5</v>
      </c>
      <c r="BE59" s="75">
        <v>-2.3713933300106849E-4</v>
      </c>
      <c r="BF59" s="75">
        <v>-1.0292066555348534E-3</v>
      </c>
      <c r="BJ59" s="75">
        <v>2.483532943216904E-3</v>
      </c>
      <c r="BK59" s="75">
        <v>2.2617705666864163E-2</v>
      </c>
      <c r="BL59" s="75">
        <v>0.15464317610982592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W59" s="67">
        <v>0.11410399214442513</v>
      </c>
      <c r="BX59" s="67">
        <v>0.14398143980534805</v>
      </c>
      <c r="BY59" s="67">
        <v>0.25300009427114345</v>
      </c>
      <c r="BZ59" s="75">
        <v>-0.11410399214442513</v>
      </c>
      <c r="CA59" s="75">
        <v>-0.14398143980534805</v>
      </c>
      <c r="CB59" s="75">
        <v>-0.25300009427114345</v>
      </c>
      <c r="CC59" s="105"/>
    </row>
    <row r="60" spans="1:81">
      <c r="A60" s="112">
        <v>40619</v>
      </c>
      <c r="B60" s="113">
        <v>28.647500000000001</v>
      </c>
      <c r="C60" s="114">
        <v>-3.1144517520964587E-3</v>
      </c>
      <c r="D60" s="114">
        <v>3.1144517520964587E-3</v>
      </c>
      <c r="E60" s="114">
        <v>3.1144517520964587E-3</v>
      </c>
      <c r="F60" s="114">
        <v>-3.1144517520964587E-3</v>
      </c>
      <c r="G60" s="115">
        <v>3.4049683845981955E-2</v>
      </c>
      <c r="H60" s="116">
        <v>-3.4049683845981955E-2</v>
      </c>
      <c r="I60" s="117">
        <v>1.9231318597162577E-2</v>
      </c>
      <c r="J60" s="116">
        <v>-1.9231318597162577E-2</v>
      </c>
      <c r="K60" s="74">
        <v>-3.1193117503979838E-3</v>
      </c>
      <c r="L60" s="74">
        <v>7.4979621159763574E-3</v>
      </c>
      <c r="M60" s="115">
        <v>1.7440259881761008E-2</v>
      </c>
      <c r="N60" s="116">
        <v>-1.7440259881761008E-2</v>
      </c>
      <c r="O60" s="117">
        <v>3.2412867974500395E-2</v>
      </c>
      <c r="P60" s="116">
        <v>-3.2412867974500395E-2</v>
      </c>
      <c r="Q60" s="115">
        <v>2.5836935683298583E-2</v>
      </c>
      <c r="R60" s="116">
        <v>-2.5836935683298583E-2</v>
      </c>
      <c r="S60" s="115">
        <v>3.367799389001816E-2</v>
      </c>
      <c r="T60" s="116">
        <v>-3.367799389001816E-2</v>
      </c>
      <c r="U60" s="117">
        <v>0.04</v>
      </c>
      <c r="V60" s="116">
        <v>-0.04</v>
      </c>
      <c r="AL60" s="75">
        <v>-8.7514285400991376E-5</v>
      </c>
      <c r="AM60" s="75">
        <v>1.1606109159774114E-3</v>
      </c>
      <c r="AN60" s="75">
        <v>4.4076311955754122E-3</v>
      </c>
      <c r="AR60" s="75">
        <v>2.9235301542529513E-5</v>
      </c>
      <c r="AS60" s="75">
        <v>9.713529246215824E-4</v>
      </c>
      <c r="AT60" s="75">
        <v>1.5781704130666929E-2</v>
      </c>
      <c r="AX60" s="75">
        <v>-4.1504128283323949E-3</v>
      </c>
      <c r="AY60" s="75">
        <v>-1.2163574329953186E-2</v>
      </c>
      <c r="AZ60" s="75">
        <v>-3.4711005365454461E-2</v>
      </c>
      <c r="BD60" s="75">
        <v>-5.8061042898072124E-5</v>
      </c>
      <c r="BE60" s="75">
        <v>-2.7207242897930861E-4</v>
      </c>
      <c r="BF60" s="75">
        <v>-1.0278845019885408E-3</v>
      </c>
      <c r="BJ60" s="75">
        <v>6.5615738577884386E-4</v>
      </c>
      <c r="BK60" s="75">
        <v>8.7779826160643282E-3</v>
      </c>
      <c r="BL60" s="75">
        <v>0.15827893654809255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W60" s="67">
        <v>0.11410399214442513</v>
      </c>
      <c r="BX60" s="67">
        <v>0.14398143980534805</v>
      </c>
      <c r="BY60" s="67">
        <v>0.25300009427114345</v>
      </c>
      <c r="BZ60" s="75">
        <v>-0.11410399214442513</v>
      </c>
      <c r="CA60" s="75">
        <v>-0.14398143980534805</v>
      </c>
      <c r="CB60" s="75">
        <v>-0.25300009427114345</v>
      </c>
      <c r="CC60" s="105"/>
    </row>
    <row r="61" spans="1:81">
      <c r="A61" s="112">
        <v>40620</v>
      </c>
      <c r="B61" s="113">
        <v>28.444199999999999</v>
      </c>
      <c r="C61" s="114">
        <v>-8.9474234347235448E-3</v>
      </c>
      <c r="D61" s="114">
        <v>8.9474234347235448E-3</v>
      </c>
      <c r="E61" s="114">
        <v>8.9474234347235448E-3</v>
      </c>
      <c r="F61" s="114">
        <v>-8.9474234347235448E-3</v>
      </c>
      <c r="G61" s="115">
        <v>3.4070970263885829E-2</v>
      </c>
      <c r="H61" s="116">
        <v>-3.4070970263885829E-2</v>
      </c>
      <c r="I61" s="117">
        <v>1.9252068326508814E-2</v>
      </c>
      <c r="J61" s="116">
        <v>-1.9252068326508814E-2</v>
      </c>
      <c r="K61" s="74">
        <v>-8.9876920077233552E-3</v>
      </c>
      <c r="L61" s="74">
        <v>7.514321500305096E-3</v>
      </c>
      <c r="M61" s="115">
        <v>1.7478311809709653E-2</v>
      </c>
      <c r="N61" s="116">
        <v>-1.7478311809709653E-2</v>
      </c>
      <c r="O61" s="117">
        <v>3.2411487323109833E-2</v>
      </c>
      <c r="P61" s="116">
        <v>-3.2411487323109833E-2</v>
      </c>
      <c r="Q61" s="115">
        <v>2.5988668123198409E-2</v>
      </c>
      <c r="R61" s="116">
        <v>-2.5988668123198409E-2</v>
      </c>
      <c r="S61" s="115">
        <v>3.3640383641169738E-2</v>
      </c>
      <c r="T61" s="116">
        <v>-3.3640383641169738E-2</v>
      </c>
      <c r="U61" s="117">
        <v>0.04</v>
      </c>
      <c r="V61" s="116">
        <v>-0.04</v>
      </c>
      <c r="AL61" s="75">
        <v>6.2515757855963194E-4</v>
      </c>
      <c r="AM61" s="75">
        <v>1.3500377465347491E-3</v>
      </c>
      <c r="AN61" s="75">
        <v>5.2245485352657717E-3</v>
      </c>
      <c r="AR61" s="75">
        <v>1.0789551034373623E-3</v>
      </c>
      <c r="AS61" s="75">
        <v>1.1652519674412165E-3</v>
      </c>
      <c r="AT61" s="75">
        <v>1.6695859934378499E-2</v>
      </c>
      <c r="AX61" s="75">
        <v>2.1818440898602187E-3</v>
      </c>
      <c r="AY61" s="75">
        <v>-1.1212496921813808E-2</v>
      </c>
      <c r="AZ61" s="75">
        <v>-2.7983352925223026E-2</v>
      </c>
      <c r="BD61" s="75">
        <v>-4.2595779912057985E-5</v>
      </c>
      <c r="BE61" s="75">
        <v>-2.6655256180374565E-4</v>
      </c>
      <c r="BF61" s="75">
        <v>-1.0240445924663E-3</v>
      </c>
      <c r="BJ61" s="75">
        <v>5.872694879908158E-3</v>
      </c>
      <c r="BK61" s="75">
        <v>7.0093608477534985E-3</v>
      </c>
      <c r="BL61" s="75">
        <v>0.15684322912083393</v>
      </c>
      <c r="BQ61" s="50">
        <v>0</v>
      </c>
      <c r="BR61" s="50">
        <v>0</v>
      </c>
      <c r="BS61" s="50">
        <v>0</v>
      </c>
      <c r="BT61" s="50">
        <v>0</v>
      </c>
      <c r="BU61" s="50">
        <v>0</v>
      </c>
      <c r="BW61" s="67">
        <v>0.11410399214442513</v>
      </c>
      <c r="BX61" s="67">
        <v>0.14398143980534805</v>
      </c>
      <c r="BY61" s="67">
        <v>0.25300009427114345</v>
      </c>
      <c r="BZ61" s="75">
        <v>-0.11410399214442513</v>
      </c>
      <c r="CA61" s="75">
        <v>-0.14398143980534805</v>
      </c>
      <c r="CB61" s="75">
        <v>-0.25300009427114345</v>
      </c>
      <c r="CC61" s="105"/>
    </row>
    <row r="62" spans="1:81">
      <c r="A62" s="112">
        <v>40623</v>
      </c>
      <c r="B62" s="113">
        <v>28.263500000000001</v>
      </c>
      <c r="C62" s="114">
        <v>-1.3404311021904203E-2</v>
      </c>
      <c r="D62" s="114">
        <v>1.3404311021904203E-2</v>
      </c>
      <c r="E62" s="114">
        <v>1.3404311021904203E-2</v>
      </c>
      <c r="F62" s="114">
        <v>-1.3404311021904203E-2</v>
      </c>
      <c r="G62" s="115">
        <v>3.4092288988541872E-2</v>
      </c>
      <c r="H62" s="116">
        <v>-3.4092288988541872E-2</v>
      </c>
      <c r="I62" s="117">
        <v>1.9312521022347734E-2</v>
      </c>
      <c r="J62" s="116">
        <v>-1.9312521022347734E-2</v>
      </c>
      <c r="K62" s="74">
        <v>-1.3494959766244256E-2</v>
      </c>
      <c r="L62" s="74">
        <v>7.5974677837272507E-3</v>
      </c>
      <c r="M62" s="115">
        <v>1.7671710064949584E-2</v>
      </c>
      <c r="N62" s="116">
        <v>-1.7671710064949584E-2</v>
      </c>
      <c r="O62" s="117">
        <v>3.2412991089848651E-2</v>
      </c>
      <c r="P62" s="116">
        <v>-3.2412991089848651E-2</v>
      </c>
      <c r="Q62" s="115">
        <v>2.67986351962217E-2</v>
      </c>
      <c r="R62" s="116">
        <v>-2.67986351962217E-2</v>
      </c>
      <c r="S62" s="115">
        <v>3.3616416500994013E-2</v>
      </c>
      <c r="T62" s="116">
        <v>-3.3616416500994013E-2</v>
      </c>
      <c r="U62" s="117">
        <v>0.04</v>
      </c>
      <c r="V62" s="116">
        <v>-0.04</v>
      </c>
      <c r="AL62" s="75">
        <v>6.2571522005172575E-4</v>
      </c>
      <c r="AM62" s="75">
        <v>2.059006485639614E-3</v>
      </c>
      <c r="AN62" s="75">
        <v>5.5018594056563952E-3</v>
      </c>
      <c r="AR62" s="75">
        <v>3.1400623981621134E-3</v>
      </c>
      <c r="AS62" s="75">
        <v>4.171838812298212E-3</v>
      </c>
      <c r="AT62" s="75">
        <v>2.0490307660634199E-2</v>
      </c>
      <c r="AX62" s="75">
        <v>1.1065042055863339E-2</v>
      </c>
      <c r="AY62" s="75">
        <v>4.6123110514275645E-3</v>
      </c>
      <c r="AZ62" s="75">
        <v>-1.3077419845543781E-2</v>
      </c>
      <c r="BD62" s="75">
        <v>4.6396104067314425E-5</v>
      </c>
      <c r="BE62" s="75">
        <v>-1.8036916437436101E-4</v>
      </c>
      <c r="BF62" s="75">
        <v>-9.184339110809292E-4</v>
      </c>
      <c r="BJ62" s="75">
        <v>3.1166163236364008E-2</v>
      </c>
      <c r="BK62" s="75">
        <v>3.6529319641204649E-2</v>
      </c>
      <c r="BL62" s="75">
        <v>0.20925588092208924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W62" s="67">
        <v>0.11410399214442513</v>
      </c>
      <c r="BX62" s="67">
        <v>0.14398143980534805</v>
      </c>
      <c r="BY62" s="67">
        <v>0.25300009427114345</v>
      </c>
      <c r="BZ62" s="75">
        <v>-0.11410399214442513</v>
      </c>
      <c r="CA62" s="75">
        <v>-0.14398143980534805</v>
      </c>
      <c r="CB62" s="75">
        <v>-0.25300009427114345</v>
      </c>
      <c r="CC62" s="105"/>
    </row>
    <row r="63" spans="1:81">
      <c r="A63" s="112">
        <v>40624</v>
      </c>
      <c r="B63" s="113">
        <v>28.204000000000001</v>
      </c>
      <c r="C63" s="114">
        <v>-8.4446038208140228E-3</v>
      </c>
      <c r="D63" s="114">
        <v>8.4446038208140228E-3</v>
      </c>
      <c r="E63" s="114">
        <v>8.4446038208140228E-3</v>
      </c>
      <c r="F63" s="114">
        <v>-8.4446038208140228E-3</v>
      </c>
      <c r="G63" s="115">
        <v>3.4105499794567992E-2</v>
      </c>
      <c r="H63" s="116">
        <v>-3.4105499794567992E-2</v>
      </c>
      <c r="I63" s="117">
        <v>1.9328036868447966E-2</v>
      </c>
      <c r="J63" s="116">
        <v>-1.9328036868447966E-2</v>
      </c>
      <c r="K63" s="74">
        <v>-8.4804614996223972E-3</v>
      </c>
      <c r="L63" s="74">
        <v>7.6068051000397997E-3</v>
      </c>
      <c r="M63" s="115">
        <v>1.7693428662692575E-2</v>
      </c>
      <c r="N63" s="116">
        <v>-1.7693428662692575E-2</v>
      </c>
      <c r="O63" s="117">
        <v>3.2411420224047277E-2</v>
      </c>
      <c r="P63" s="116">
        <v>-3.2411420224047277E-2</v>
      </c>
      <c r="Q63" s="115">
        <v>2.6939754028113626E-2</v>
      </c>
      <c r="R63" s="116">
        <v>-2.6939754028113626E-2</v>
      </c>
      <c r="S63" s="115">
        <v>3.3679640181626093E-2</v>
      </c>
      <c r="T63" s="116">
        <v>-3.3679640181626093E-2</v>
      </c>
      <c r="U63" s="117">
        <v>0.04</v>
      </c>
      <c r="V63" s="116">
        <v>-0.04</v>
      </c>
      <c r="AL63" s="75">
        <v>3.8750129187747895E-4</v>
      </c>
      <c r="AM63" s="75">
        <v>2.1301975546383911E-3</v>
      </c>
      <c r="AN63" s="75">
        <v>5.6559473879322919E-3</v>
      </c>
      <c r="AR63" s="75">
        <v>8.0340863226902037E-4</v>
      </c>
      <c r="AS63" s="75">
        <v>5.2157450508887315E-3</v>
      </c>
      <c r="AT63" s="75">
        <v>2.1153504332971806E-2</v>
      </c>
      <c r="AX63" s="75">
        <v>1.2290037389233177E-3</v>
      </c>
      <c r="AY63" s="75">
        <v>9.3023011842172654E-3</v>
      </c>
      <c r="AZ63" s="75">
        <v>-9.6271412546751201E-3</v>
      </c>
      <c r="BD63" s="75">
        <v>-4.8464080251608976E-5</v>
      </c>
      <c r="BE63" s="75">
        <v>-1.6460713607469035E-4</v>
      </c>
      <c r="BF63" s="75">
        <v>-9.0002209551343082E-4</v>
      </c>
      <c r="BJ63" s="75">
        <v>5.2658962241414198E-3</v>
      </c>
      <c r="BK63" s="75">
        <v>4.5959193662549414E-2</v>
      </c>
      <c r="BL63" s="75">
        <v>0.26658644777204543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W63" s="67">
        <v>0.11410399214442513</v>
      </c>
      <c r="BX63" s="67">
        <v>0.14398143980534805</v>
      </c>
      <c r="BY63" s="67">
        <v>0.25300009427114345</v>
      </c>
      <c r="BZ63" s="75">
        <v>-0.11410399214442513</v>
      </c>
      <c r="CA63" s="75">
        <v>-0.14398143980534805</v>
      </c>
      <c r="CB63" s="75">
        <v>-0.25300009427114345</v>
      </c>
      <c r="CC63" s="105"/>
    </row>
    <row r="64" spans="1:81">
      <c r="A64" s="112">
        <v>40625</v>
      </c>
      <c r="B64" s="113">
        <v>28.355499999999999</v>
      </c>
      <c r="C64" s="114">
        <v>3.2550816424008477E-3</v>
      </c>
      <c r="D64" s="114">
        <v>3.2550816424008477E-3</v>
      </c>
      <c r="E64" s="114">
        <v>3.2550816424008477E-3</v>
      </c>
      <c r="F64" s="114">
        <v>3.2550816424008477E-3</v>
      </c>
      <c r="G64" s="115">
        <v>3.4107408168122508E-2</v>
      </c>
      <c r="H64" s="116">
        <v>-3.4107408168122508E-2</v>
      </c>
      <c r="I64" s="117">
        <v>1.9327259558140381E-2</v>
      </c>
      <c r="J64" s="116">
        <v>-1.9327259558140381E-2</v>
      </c>
      <c r="K64" s="74">
        <v>3.2497953326250852E-3</v>
      </c>
      <c r="L64" s="74">
        <v>7.5756491925597445E-3</v>
      </c>
      <c r="M64" s="115">
        <v>1.7620960021893967E-2</v>
      </c>
      <c r="N64" s="116">
        <v>-1.7620960021893967E-2</v>
      </c>
      <c r="O64" s="117">
        <v>3.2409514847309619E-2</v>
      </c>
      <c r="P64" s="116">
        <v>-3.2409514847309619E-2</v>
      </c>
      <c r="Q64" s="115">
        <v>2.6822377187098616E-2</v>
      </c>
      <c r="R64" s="116">
        <v>-2.6822377187098616E-2</v>
      </c>
      <c r="S64" s="115">
        <v>3.379883203976753E-2</v>
      </c>
      <c r="T64" s="116">
        <v>-3.379883203976753E-2</v>
      </c>
      <c r="U64" s="117">
        <v>0.04</v>
      </c>
      <c r="V64" s="116">
        <v>-0.04</v>
      </c>
      <c r="AL64" s="75">
        <v>5.5955009192310001E-5</v>
      </c>
      <c r="AM64" s="75">
        <v>1.6076342128592547E-3</v>
      </c>
      <c r="AN64" s="75">
        <v>5.7095663177781919E-3</v>
      </c>
      <c r="AR64" s="75">
        <v>-4.0216723140362731E-5</v>
      </c>
      <c r="AS64" s="75">
        <v>5.0181686061410158E-3</v>
      </c>
      <c r="AT64" s="75">
        <v>2.1117210555324339E-2</v>
      </c>
      <c r="AX64" s="75">
        <v>-4.0957941041360746E-3</v>
      </c>
      <c r="AY64" s="75">
        <v>6.1676765334817141E-3</v>
      </c>
      <c r="AZ64" s="75">
        <v>-8.9112049113939662E-3</v>
      </c>
      <c r="BD64" s="75">
        <v>-5.8787202920629333E-5</v>
      </c>
      <c r="BE64" s="75">
        <v>-1.6150553004901091E-4</v>
      </c>
      <c r="BF64" s="75">
        <v>-9.1540993547767346E-4</v>
      </c>
      <c r="BJ64" s="75">
        <v>-4.3570123503176017E-3</v>
      </c>
      <c r="BK64" s="75">
        <v>3.8821987908723932E-2</v>
      </c>
      <c r="BL64" s="75">
        <v>0.29256041948421618</v>
      </c>
      <c r="BQ64" s="50">
        <v>0</v>
      </c>
      <c r="BR64" s="50">
        <v>0</v>
      </c>
      <c r="BS64" s="50">
        <v>0</v>
      </c>
      <c r="BT64" s="50">
        <v>0</v>
      </c>
      <c r="BU64" s="50">
        <v>0</v>
      </c>
      <c r="BW64" s="67">
        <v>0.11410399214442513</v>
      </c>
      <c r="BX64" s="67">
        <v>0.14398143980534805</v>
      </c>
      <c r="BY64" s="67">
        <v>0.25300009427114345</v>
      </c>
      <c r="BZ64" s="75">
        <v>-0.11410399214442513</v>
      </c>
      <c r="CA64" s="75">
        <v>-0.14398143980534805</v>
      </c>
      <c r="CB64" s="75">
        <v>-0.25300009427114345</v>
      </c>
      <c r="CC64" s="105"/>
    </row>
    <row r="65" spans="1:81">
      <c r="A65" s="112">
        <v>40626</v>
      </c>
      <c r="B65" s="113">
        <v>28.286300000000001</v>
      </c>
      <c r="C65" s="114">
        <v>2.9180258119416713E-3</v>
      </c>
      <c r="D65" s="114">
        <v>2.9180258119416713E-3</v>
      </c>
      <c r="E65" s="114">
        <v>2.9180258119416713E-3</v>
      </c>
      <c r="F65" s="114">
        <v>2.9180258119416713E-3</v>
      </c>
      <c r="G65" s="115">
        <v>3.4111354813682396E-2</v>
      </c>
      <c r="H65" s="116">
        <v>-3.4111354813682396E-2</v>
      </c>
      <c r="I65" s="117">
        <v>1.9324662216506149E-2</v>
      </c>
      <c r="J65" s="116">
        <v>-1.9324662216506149E-2</v>
      </c>
      <c r="K65" s="74">
        <v>2.9137766387465247E-3</v>
      </c>
      <c r="L65" s="74">
        <v>7.5433054442232981E-3</v>
      </c>
      <c r="M65" s="115">
        <v>1.7545728463263393E-2</v>
      </c>
      <c r="N65" s="116">
        <v>-1.7545728463263393E-2</v>
      </c>
      <c r="O65" s="117">
        <v>3.2407690896350601E-2</v>
      </c>
      <c r="P65" s="116">
        <v>-3.2407690896350601E-2</v>
      </c>
      <c r="Q65" s="115">
        <v>2.671641005981551E-2</v>
      </c>
      <c r="R65" s="116">
        <v>-2.671641005981551E-2</v>
      </c>
      <c r="S65" s="115">
        <v>3.3799379031933037E-2</v>
      </c>
      <c r="T65" s="116">
        <v>-3.3799379031933037E-2</v>
      </c>
      <c r="U65" s="117">
        <v>0.04</v>
      </c>
      <c r="V65" s="116">
        <v>-0.04</v>
      </c>
      <c r="AL65" s="75">
        <v>1.1571226815099145E-4</v>
      </c>
      <c r="AM65" s="75">
        <v>1.8112052957495184E-3</v>
      </c>
      <c r="AN65" s="75">
        <v>5.578119668359971E-3</v>
      </c>
      <c r="AR65" s="75">
        <v>-1.3438747621818958E-4</v>
      </c>
      <c r="AS65" s="75">
        <v>4.8537295491191124E-3</v>
      </c>
      <c r="AT65" s="75">
        <v>2.1371174866275711E-2</v>
      </c>
      <c r="AX65" s="75">
        <v>-4.2694358614456807E-3</v>
      </c>
      <c r="AY65" s="75">
        <v>6.0474202917517594E-3</v>
      </c>
      <c r="AZ65" s="75">
        <v>-8.8675170151339966E-3</v>
      </c>
      <c r="BD65" s="75">
        <v>-5.6278255555874956E-5</v>
      </c>
      <c r="BE65" s="75">
        <v>-1.597229271370626E-4</v>
      </c>
      <c r="BF65" s="75">
        <v>-9.1437175993436259E-4</v>
      </c>
      <c r="BJ65" s="75">
        <v>-3.9506985732076227E-3</v>
      </c>
      <c r="BK65" s="75">
        <v>3.4039422758846527E-2</v>
      </c>
      <c r="BL65" s="75">
        <v>0.28681331111414177</v>
      </c>
      <c r="BQ65" s="50">
        <v>0</v>
      </c>
      <c r="BR65" s="50">
        <v>0</v>
      </c>
      <c r="BS65" s="50">
        <v>0</v>
      </c>
      <c r="BT65" s="50">
        <v>0</v>
      </c>
      <c r="BU65" s="50">
        <v>0</v>
      </c>
      <c r="BW65" s="67">
        <v>0.11410399214442513</v>
      </c>
      <c r="BX65" s="67">
        <v>0.14398143980534805</v>
      </c>
      <c r="BY65" s="67">
        <v>0.25300009427114345</v>
      </c>
      <c r="BZ65" s="75">
        <v>-0.11410399214442513</v>
      </c>
      <c r="CA65" s="75">
        <v>-0.14398143980534805</v>
      </c>
      <c r="CB65" s="75">
        <v>-0.25300009427114345</v>
      </c>
      <c r="CC65" s="105"/>
    </row>
    <row r="66" spans="1:81">
      <c r="A66" s="112">
        <v>40627</v>
      </c>
      <c r="B66" s="113">
        <v>28.3294</v>
      </c>
      <c r="C66" s="114">
        <v>-9.2045634885651317E-4</v>
      </c>
      <c r="D66" s="114">
        <v>9.2045634885651317E-4</v>
      </c>
      <c r="E66" s="114">
        <v>9.2045634885651317E-4</v>
      </c>
      <c r="F66" s="114">
        <v>-9.2045634885651317E-4</v>
      </c>
      <c r="G66" s="115">
        <v>3.4098598101860812E-2</v>
      </c>
      <c r="H66" s="116">
        <v>-3.4098598101860812E-2</v>
      </c>
      <c r="I66" s="117">
        <v>1.9332450165988526E-2</v>
      </c>
      <c r="J66" s="116">
        <v>-1.9332450165988526E-2</v>
      </c>
      <c r="K66" s="74">
        <v>-9.2088022893028641E-4</v>
      </c>
      <c r="L66" s="74">
        <v>7.5060590630876799E-3</v>
      </c>
      <c r="M66" s="115">
        <v>1.7459093380741943E-2</v>
      </c>
      <c r="N66" s="116">
        <v>-1.7459093380741943E-2</v>
      </c>
      <c r="O66" s="117">
        <v>3.2406594450337931E-2</v>
      </c>
      <c r="P66" s="116">
        <v>-3.2406594450337931E-2</v>
      </c>
      <c r="Q66" s="115">
        <v>2.6888142232821301E-2</v>
      </c>
      <c r="R66" s="116">
        <v>-2.6888142232821301E-2</v>
      </c>
      <c r="S66" s="115">
        <v>3.3748403318552903E-2</v>
      </c>
      <c r="T66" s="116">
        <v>-3.3748403318552903E-2</v>
      </c>
      <c r="U66" s="117">
        <v>0.04</v>
      </c>
      <c r="V66" s="116">
        <v>-0.04</v>
      </c>
      <c r="AL66" s="75">
        <v>-3.7397259332738741E-4</v>
      </c>
      <c r="AM66" s="75">
        <v>8.1089084816188262E-4</v>
      </c>
      <c r="AN66" s="75">
        <v>5.1592899787102908E-3</v>
      </c>
      <c r="AR66" s="75">
        <v>4.0300572372875543E-4</v>
      </c>
      <c r="AS66" s="75">
        <v>4.1752313630132321E-3</v>
      </c>
      <c r="AT66" s="75">
        <v>2.1864660322972851E-2</v>
      </c>
      <c r="AX66" s="75">
        <v>-4.9376737308367558E-3</v>
      </c>
      <c r="AY66" s="75">
        <v>-1.0995586517134059E-3</v>
      </c>
      <c r="AZ66" s="75">
        <v>-9.0040176355911106E-3</v>
      </c>
      <c r="BD66" s="75">
        <v>-3.3832895289465093E-5</v>
      </c>
      <c r="BE66" s="75">
        <v>-1.5096106892986683E-4</v>
      </c>
      <c r="BF66" s="75">
        <v>-9.0432886339542051E-4</v>
      </c>
      <c r="BJ66" s="75">
        <v>6.4279659063961603E-3</v>
      </c>
      <c r="BK66" s="75">
        <v>3.4610242639559807E-2</v>
      </c>
      <c r="BL66" s="75">
        <v>0.29101060144988211</v>
      </c>
      <c r="BQ66" s="50">
        <v>0</v>
      </c>
      <c r="BR66" s="50">
        <v>0</v>
      </c>
      <c r="BS66" s="50">
        <v>0</v>
      </c>
      <c r="BT66" s="50">
        <v>0</v>
      </c>
      <c r="BU66" s="50">
        <v>0</v>
      </c>
      <c r="BW66" s="67">
        <v>0.11410399214442513</v>
      </c>
      <c r="BX66" s="67">
        <v>0.14398143980534805</v>
      </c>
      <c r="BY66" s="67">
        <v>0.25300009427114345</v>
      </c>
      <c r="BZ66" s="75">
        <v>-0.11410399214442513</v>
      </c>
      <c r="CA66" s="75">
        <v>-0.14398143980534805</v>
      </c>
      <c r="CB66" s="75">
        <v>-0.25300009427114345</v>
      </c>
      <c r="CC66" s="105"/>
    </row>
    <row r="67" spans="1:81">
      <c r="A67" s="112">
        <v>40630</v>
      </c>
      <c r="B67" s="113">
        <v>28.33</v>
      </c>
      <c r="C67" s="114">
        <v>1.5449175042334673E-3</v>
      </c>
      <c r="D67" s="114">
        <v>1.5449175042334673E-3</v>
      </c>
      <c r="E67" s="114">
        <v>1.5449175042334673E-3</v>
      </c>
      <c r="F67" s="114">
        <v>1.5449175042334673E-3</v>
      </c>
      <c r="G67" s="115">
        <v>3.4092131009318821E-2</v>
      </c>
      <c r="H67" s="116">
        <v>-3.4092131009318821E-2</v>
      </c>
      <c r="I67" s="117">
        <v>1.9336814642535664E-2</v>
      </c>
      <c r="J67" s="116">
        <v>-1.9336814642535664E-2</v>
      </c>
      <c r="K67" s="74">
        <v>1.54372534688458E-3</v>
      </c>
      <c r="L67" s="74">
        <v>7.470029739662435E-3</v>
      </c>
      <c r="M67" s="115">
        <v>1.7375289174454824E-2</v>
      </c>
      <c r="N67" s="116">
        <v>-1.7375289174454824E-2</v>
      </c>
      <c r="O67" s="117">
        <v>3.240522459640735E-2</v>
      </c>
      <c r="P67" s="116">
        <v>-3.240522459640735E-2</v>
      </c>
      <c r="Q67" s="115">
        <v>2.6846289431167337E-2</v>
      </c>
      <c r="R67" s="116">
        <v>-2.6846289431167337E-2</v>
      </c>
      <c r="S67" s="115">
        <v>3.3766646952694476E-2</v>
      </c>
      <c r="T67" s="116">
        <v>-3.3766646952694476E-2</v>
      </c>
      <c r="U67" s="117">
        <v>0.04</v>
      </c>
      <c r="V67" s="116">
        <v>-0.04</v>
      </c>
      <c r="AL67" s="75">
        <v>-1.8965860481046093E-4</v>
      </c>
      <c r="AM67" s="75">
        <v>-4.6338696443326555E-6</v>
      </c>
      <c r="AN67" s="75">
        <v>4.97215824380004E-3</v>
      </c>
      <c r="AR67" s="75">
        <v>2.2575909983801878E-4</v>
      </c>
      <c r="AS67" s="75">
        <v>1.257920711636773E-3</v>
      </c>
      <c r="AT67" s="75">
        <v>2.2089420747166688E-2</v>
      </c>
      <c r="AX67" s="75">
        <v>-4.8000319638337174E-3</v>
      </c>
      <c r="AY67" s="75">
        <v>-1.6773752478130954E-2</v>
      </c>
      <c r="AZ67" s="75">
        <v>-9.03139114444651E-3</v>
      </c>
      <c r="BD67" s="75">
        <v>-4.2270838815805512E-5</v>
      </c>
      <c r="BE67" s="75">
        <v>-2.3961051356757856E-4</v>
      </c>
      <c r="BF67" s="75">
        <v>-9.016215841503028E-4</v>
      </c>
      <c r="BJ67" s="75">
        <v>-1.5565523750791233E-3</v>
      </c>
      <c r="BK67" s="75">
        <v>1.7782336524494458E-3</v>
      </c>
      <c r="BL67" s="75">
        <v>0.28473346751234319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W67" s="67">
        <v>0.11410399214442513</v>
      </c>
      <c r="BX67" s="67">
        <v>0.14398143980534805</v>
      </c>
      <c r="BY67" s="67">
        <v>0.25300009427114345</v>
      </c>
      <c r="BZ67" s="75">
        <v>-0.11410399214442513</v>
      </c>
      <c r="CA67" s="75">
        <v>-0.14398143980534805</v>
      </c>
      <c r="CB67" s="75">
        <v>-0.25300009427114345</v>
      </c>
      <c r="CC67" s="105"/>
    </row>
    <row r="68" spans="1:81">
      <c r="A68" s="112">
        <v>40631</v>
      </c>
      <c r="B68" s="113">
        <v>28.382100000000001</v>
      </c>
      <c r="C68" s="114">
        <v>1.8602582476157092E-3</v>
      </c>
      <c r="D68" s="114">
        <v>1.8602582476157092E-3</v>
      </c>
      <c r="E68" s="114">
        <v>1.8602582476157092E-3</v>
      </c>
      <c r="F68" s="114">
        <v>1.8602582476157092E-3</v>
      </c>
      <c r="G68" s="115">
        <v>3.4078256538138431E-2</v>
      </c>
      <c r="H68" s="116">
        <v>-3.4078256538138431E-2</v>
      </c>
      <c r="I68" s="117">
        <v>1.9338849551710904E-2</v>
      </c>
      <c r="J68" s="116">
        <v>-1.9338849551710904E-2</v>
      </c>
      <c r="K68" s="74">
        <v>1.858530110097934E-3</v>
      </c>
      <c r="L68" s="74">
        <v>7.4349090250001191E-3</v>
      </c>
      <c r="M68" s="115">
        <v>1.7293598392150278E-2</v>
      </c>
      <c r="N68" s="116">
        <v>-1.7293598392150278E-2</v>
      </c>
      <c r="O68" s="117">
        <v>3.2403733545513923E-2</v>
      </c>
      <c r="P68" s="116">
        <v>-3.2403733545513923E-2</v>
      </c>
      <c r="Q68" s="115">
        <v>2.6769085985236578E-2</v>
      </c>
      <c r="R68" s="116">
        <v>-2.6769085985236578E-2</v>
      </c>
      <c r="S68" s="115">
        <v>3.3756059273858025E-2</v>
      </c>
      <c r="T68" s="116">
        <v>-3.3756059273858025E-2</v>
      </c>
      <c r="U68" s="117">
        <v>0.04</v>
      </c>
      <c r="V68" s="116">
        <v>-0.04</v>
      </c>
      <c r="AL68" s="75">
        <v>-4.0696990096034114E-4</v>
      </c>
      <c r="AM68" s="75">
        <v>-7.9879364306811862E-4</v>
      </c>
      <c r="AN68" s="75">
        <v>4.7319651363488813E-3</v>
      </c>
      <c r="AR68" s="75">
        <v>1.0523497343584154E-4</v>
      </c>
      <c r="AS68" s="75">
        <v>5.5942997918156934E-4</v>
      </c>
      <c r="AT68" s="75">
        <v>2.1915475179073773E-2</v>
      </c>
      <c r="AX68" s="75">
        <v>-4.701549510016112E-3</v>
      </c>
      <c r="AY68" s="75">
        <v>-2.2597670477817466E-2</v>
      </c>
      <c r="AZ68" s="75">
        <v>-8.806106664501101E-3</v>
      </c>
      <c r="BD68" s="75">
        <v>-4.6012669623451963E-5</v>
      </c>
      <c r="BE68" s="75">
        <v>-2.3715957154046841E-4</v>
      </c>
      <c r="BF68" s="75">
        <v>-9.1170489608749516E-4</v>
      </c>
      <c r="BJ68" s="75">
        <v>-2.8757585337334524E-3</v>
      </c>
      <c r="BK68" s="75">
        <v>-6.3351745045238106E-3</v>
      </c>
      <c r="BL68" s="75">
        <v>0.29494182235249689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W68" s="67">
        <v>0.11410399214442513</v>
      </c>
      <c r="BX68" s="67">
        <v>0.14398143980534805</v>
      </c>
      <c r="BY68" s="67">
        <v>0.25300009427114345</v>
      </c>
      <c r="BZ68" s="75">
        <v>-0.11410399214442513</v>
      </c>
      <c r="CA68" s="75">
        <v>-0.14398143980534805</v>
      </c>
      <c r="CB68" s="75">
        <v>-0.25300009427114345</v>
      </c>
      <c r="CC68" s="105"/>
    </row>
    <row r="69" spans="1:81">
      <c r="A69" s="112">
        <v>40632</v>
      </c>
      <c r="B69" s="113">
        <v>28.482900000000001</v>
      </c>
      <c r="C69" s="114">
        <v>5.3971055418284841E-3</v>
      </c>
      <c r="D69" s="114">
        <v>5.3971055418284841E-3</v>
      </c>
      <c r="E69" s="114">
        <v>5.3971055418284841E-3</v>
      </c>
      <c r="F69" s="114">
        <v>5.3971055418284841E-3</v>
      </c>
      <c r="G69" s="115">
        <v>3.4046623109820977E-2</v>
      </c>
      <c r="H69" s="116">
        <v>-3.4046623109820977E-2</v>
      </c>
      <c r="I69" s="117">
        <v>1.9266753284210413E-2</v>
      </c>
      <c r="J69" s="116">
        <v>-1.9266753284210413E-2</v>
      </c>
      <c r="K69" s="74">
        <v>5.3825933601472763E-3</v>
      </c>
      <c r="L69" s="74">
        <v>7.4171973548460305E-3</v>
      </c>
      <c r="M69" s="115">
        <v>1.7252401047371867E-2</v>
      </c>
      <c r="N69" s="116">
        <v>-1.7252401047371867E-2</v>
      </c>
      <c r="O69" s="117">
        <v>3.2401620646006074E-2</v>
      </c>
      <c r="P69" s="116">
        <v>-3.2401620646006074E-2</v>
      </c>
      <c r="Q69" s="115">
        <v>2.66491500740717E-2</v>
      </c>
      <c r="R69" s="116">
        <v>-2.66491500740717E-2</v>
      </c>
      <c r="S69" s="115">
        <v>3.3759982812324243E-2</v>
      </c>
      <c r="T69" s="116">
        <v>-3.3759982812324243E-2</v>
      </c>
      <c r="U69" s="117">
        <v>0.04</v>
      </c>
      <c r="V69" s="116">
        <v>-0.04</v>
      </c>
      <c r="AL69" s="75">
        <v>-9.2825841257615505E-4</v>
      </c>
      <c r="AM69" s="75">
        <v>-1.7821658568105692E-3</v>
      </c>
      <c r="AN69" s="75">
        <v>3.9479085177374085E-3</v>
      </c>
      <c r="AR69" s="75">
        <v>-3.7280535901430545E-3</v>
      </c>
      <c r="AS69" s="75">
        <v>-3.1306183759757245E-3</v>
      </c>
      <c r="AT69" s="75">
        <v>1.7886732364328584E-2</v>
      </c>
      <c r="AX69" s="75">
        <v>-2.3822309182980339E-3</v>
      </c>
      <c r="AY69" s="75">
        <v>-2.091594181384937E-2</v>
      </c>
      <c r="AZ69" s="75">
        <v>-6.336292000405308E-3</v>
      </c>
      <c r="BD69" s="75">
        <v>-6.5205433962711723E-5</v>
      </c>
      <c r="BE69" s="75">
        <v>-2.4357665768015568E-4</v>
      </c>
      <c r="BF69" s="75">
        <v>-9.3650312765203303E-4</v>
      </c>
      <c r="BJ69" s="75">
        <v>-4.4803887301577694E-3</v>
      </c>
      <c r="BK69" s="75">
        <v>-6.4583057578594394E-3</v>
      </c>
      <c r="BL69" s="75">
        <v>0.2797491631156177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W69" s="67">
        <v>0.11410399214442513</v>
      </c>
      <c r="BX69" s="67">
        <v>0.14398143980534805</v>
      </c>
      <c r="BY69" s="67">
        <v>0.25300009427114345</v>
      </c>
      <c r="BZ69" s="75">
        <v>-0.11410399214442513</v>
      </c>
      <c r="CA69" s="75">
        <v>-0.14398143980534805</v>
      </c>
      <c r="CB69" s="75">
        <v>-0.25300009427114345</v>
      </c>
      <c r="CC69" s="105"/>
    </row>
    <row r="70" spans="1:81">
      <c r="A70" s="112">
        <v>40633</v>
      </c>
      <c r="B70" s="113">
        <v>28.417999999999999</v>
      </c>
      <c r="C70" s="114">
        <v>1.2648817388423161E-3</v>
      </c>
      <c r="D70" s="114">
        <v>1.2648817388423161E-3</v>
      </c>
      <c r="E70" s="114">
        <v>1.2648817388423161E-3</v>
      </c>
      <c r="F70" s="114">
        <v>1.2648817388423161E-3</v>
      </c>
      <c r="G70" s="115">
        <v>3.4044496153583945E-2</v>
      </c>
      <c r="H70" s="116">
        <v>-3.4044496153583945E-2</v>
      </c>
      <c r="I70" s="117">
        <v>1.9268886272937845E-2</v>
      </c>
      <c r="J70" s="116">
        <v>-1.9268886272937845E-2</v>
      </c>
      <c r="K70" s="74">
        <v>1.2640824498687088E-3</v>
      </c>
      <c r="L70" s="74">
        <v>7.3811006956366792E-3</v>
      </c>
      <c r="M70" s="115">
        <v>1.7168440218050918E-2</v>
      </c>
      <c r="N70" s="116">
        <v>-1.7168440218050918E-2</v>
      </c>
      <c r="O70" s="117">
        <v>3.2400370990431818E-2</v>
      </c>
      <c r="P70" s="116">
        <v>-3.2400370990431818E-2</v>
      </c>
      <c r="Q70" s="115">
        <v>2.6471504126752272E-2</v>
      </c>
      <c r="R70" s="116">
        <v>-2.6471504126752272E-2</v>
      </c>
      <c r="S70" s="115">
        <v>3.3716692016546791E-2</v>
      </c>
      <c r="T70" s="116">
        <v>-3.3716692016546791E-2</v>
      </c>
      <c r="U70" s="117">
        <v>0.04</v>
      </c>
      <c r="V70" s="116">
        <v>-0.04</v>
      </c>
      <c r="AL70" s="75">
        <v>-6.2471870710067989E-5</v>
      </c>
      <c r="AM70" s="75">
        <v>-1.9600118630185293E-3</v>
      </c>
      <c r="AN70" s="75">
        <v>4.1495708706700274E-3</v>
      </c>
      <c r="AR70" s="75">
        <v>1.1070825976577936E-4</v>
      </c>
      <c r="AS70" s="75">
        <v>-2.8862571021118777E-3</v>
      </c>
      <c r="AT70" s="75">
        <v>1.7639582308362822E-2</v>
      </c>
      <c r="AX70" s="75">
        <v>-4.866617063353007E-3</v>
      </c>
      <c r="AY70" s="75">
        <v>-2.1503139410964156E-2</v>
      </c>
      <c r="AZ70" s="75">
        <v>-6.2699889092383554E-3</v>
      </c>
      <c r="BD70" s="75">
        <v>-3.8567687336010792E-5</v>
      </c>
      <c r="BE70" s="75">
        <v>-2.2586940680824341E-4</v>
      </c>
      <c r="BF70" s="75">
        <v>-9.3973350347387186E-4</v>
      </c>
      <c r="BJ70" s="75">
        <v>-6.6661018015831131E-3</v>
      </c>
      <c r="BK70" s="75">
        <v>-9.1668728139341349E-3</v>
      </c>
      <c r="BL70" s="75">
        <v>0.2677051958520813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W70" s="67">
        <v>0.11410399214442513</v>
      </c>
      <c r="BX70" s="67">
        <v>0.14398143980534805</v>
      </c>
      <c r="BY70" s="67">
        <v>0.25300009427114345</v>
      </c>
      <c r="BZ70" s="75">
        <v>-0.11410399214442513</v>
      </c>
      <c r="CA70" s="75">
        <v>-0.14398143980534805</v>
      </c>
      <c r="CB70" s="75">
        <v>-0.25300009427114345</v>
      </c>
      <c r="CC70" s="105"/>
    </row>
    <row r="71" spans="1:81">
      <c r="A71" s="112">
        <v>40634</v>
      </c>
      <c r="B71" s="113">
        <v>28.3018</v>
      </c>
      <c r="C71" s="114">
        <v>-6.3582008854435879E-3</v>
      </c>
      <c r="D71" s="114">
        <v>6.3582008854435879E-3</v>
      </c>
      <c r="E71" s="114">
        <v>6.3582008854435879E-3</v>
      </c>
      <c r="F71" s="114">
        <v>-6.3582008854435879E-3</v>
      </c>
      <c r="G71" s="115">
        <v>3.4055139800180628E-2</v>
      </c>
      <c r="H71" s="116">
        <v>-3.4055139800180628E-2</v>
      </c>
      <c r="I71" s="117">
        <v>1.9273739436931094E-2</v>
      </c>
      <c r="J71" s="116">
        <v>-1.9273739436931094E-2</v>
      </c>
      <c r="K71" s="74">
        <v>-6.3785003357617661E-3</v>
      </c>
      <c r="L71" s="74">
        <v>7.3717497020497182E-3</v>
      </c>
      <c r="M71" s="115">
        <v>1.7146689806967645E-2</v>
      </c>
      <c r="N71" s="116">
        <v>-1.7146689806967645E-2</v>
      </c>
      <c r="O71" s="117">
        <v>3.239832838744993E-2</v>
      </c>
      <c r="P71" s="116">
        <v>-3.239832838744993E-2</v>
      </c>
      <c r="Q71" s="115">
        <v>2.6499384141787524E-2</v>
      </c>
      <c r="R71" s="116">
        <v>-2.6499384141787524E-2</v>
      </c>
      <c r="S71" s="115">
        <v>3.3650803398821205E-2</v>
      </c>
      <c r="T71" s="116">
        <v>-3.3650803398821205E-2</v>
      </c>
      <c r="U71" s="117">
        <v>0.04</v>
      </c>
      <c r="V71" s="116">
        <v>-0.04</v>
      </c>
      <c r="AL71" s="75">
        <v>3.1263927504365796E-4</v>
      </c>
      <c r="AM71" s="75">
        <v>-1.2744893954397263E-3</v>
      </c>
      <c r="AN71" s="75">
        <v>4.9753974539428203E-3</v>
      </c>
      <c r="AR71" s="75">
        <v>2.5186530889764747E-4</v>
      </c>
      <c r="AS71" s="75">
        <v>-3.036900576664725E-3</v>
      </c>
      <c r="AT71" s="75">
        <v>1.8175015281556739E-2</v>
      </c>
      <c r="AX71" s="75">
        <v>-1.2668833514883904E-3</v>
      </c>
      <c r="AY71" s="75">
        <v>-1.7893459125368549E-2</v>
      </c>
      <c r="AZ71" s="75">
        <v>-3.0296831428141546E-3</v>
      </c>
      <c r="BD71" s="75">
        <v>-6.3042580052297126E-5</v>
      </c>
      <c r="BE71" s="75">
        <v>-2.5507348205522362E-4</v>
      </c>
      <c r="BF71" s="75">
        <v>-9.5028333535507326E-4</v>
      </c>
      <c r="BJ71" s="75">
        <v>1.0532085710639461E-3</v>
      </c>
      <c r="BK71" s="75">
        <v>-1.4458347016598094E-2</v>
      </c>
      <c r="BL71" s="75">
        <v>0.26710717118419502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W71" s="67">
        <v>0.11410399214442513</v>
      </c>
      <c r="BX71" s="67">
        <v>0.14398143980534805</v>
      </c>
      <c r="BY71" s="67">
        <v>0.25300009427114345</v>
      </c>
      <c r="BZ71" s="75">
        <v>-0.11410399214442513</v>
      </c>
      <c r="CA71" s="75">
        <v>-0.14398143980534805</v>
      </c>
      <c r="CB71" s="75">
        <v>-0.25300009427114345</v>
      </c>
      <c r="CC71" s="105"/>
    </row>
    <row r="72" spans="1:81">
      <c r="A72" s="112">
        <v>40637</v>
      </c>
      <c r="B72" s="113">
        <v>28.311</v>
      </c>
      <c r="C72" s="114">
        <v>-3.7652192272502605E-3</v>
      </c>
      <c r="D72" s="114">
        <v>3.7652192272502605E-3</v>
      </c>
      <c r="E72" s="114">
        <v>3.7652192272502605E-3</v>
      </c>
      <c r="F72" s="114">
        <v>-3.7652192272502605E-3</v>
      </c>
      <c r="G72" s="115">
        <v>3.4059703684912124E-2</v>
      </c>
      <c r="H72" s="116">
        <v>-3.4059703684912124E-2</v>
      </c>
      <c r="I72" s="117">
        <v>1.9272307606538266E-2</v>
      </c>
      <c r="J72" s="116">
        <v>-1.9272307606538266E-2</v>
      </c>
      <c r="K72" s="74">
        <v>-3.7723255085778179E-3</v>
      </c>
      <c r="L72" s="74">
        <v>7.3444925713353456E-3</v>
      </c>
      <c r="M72" s="115">
        <v>1.7083289720926015E-2</v>
      </c>
      <c r="N72" s="116">
        <v>-1.7083289720926015E-2</v>
      </c>
      <c r="O72" s="117">
        <v>3.239633932098715E-2</v>
      </c>
      <c r="P72" s="116">
        <v>-3.239633932098715E-2</v>
      </c>
      <c r="Q72" s="115">
        <v>2.6239174139005859E-2</v>
      </c>
      <c r="R72" s="116">
        <v>-2.6239174139005859E-2</v>
      </c>
      <c r="S72" s="115">
        <v>3.3681383392977229E-2</v>
      </c>
      <c r="T72" s="116">
        <v>-3.3681383392977229E-2</v>
      </c>
      <c r="U72" s="117">
        <v>0.04</v>
      </c>
      <c r="V72" s="116">
        <v>-0.04</v>
      </c>
      <c r="AL72" s="75">
        <v>1.3401456456429983E-4</v>
      </c>
      <c r="AM72" s="75">
        <v>-9.5116742329293125E-4</v>
      </c>
      <c r="AN72" s="75">
        <v>4.7371854084543585E-3</v>
      </c>
      <c r="AR72" s="75">
        <v>-7.4289184904263728E-5</v>
      </c>
      <c r="AS72" s="75">
        <v>-3.3359701269256581E-3</v>
      </c>
      <c r="AT72" s="75">
        <v>1.8613971738910218E-2</v>
      </c>
      <c r="AX72" s="75">
        <v>-3.6975116920741069E-3</v>
      </c>
      <c r="AY72" s="75">
        <v>-1.6805444248842005E-2</v>
      </c>
      <c r="AZ72" s="75">
        <v>-2.9124676731774324E-3</v>
      </c>
      <c r="BD72" s="75">
        <v>-6.1394107714218826E-5</v>
      </c>
      <c r="BE72" s="75">
        <v>-2.7419268129946772E-4</v>
      </c>
      <c r="BF72" s="75">
        <v>-9.4950115006564584E-4</v>
      </c>
      <c r="BJ72" s="75">
        <v>-9.8194735918912812E-3</v>
      </c>
      <c r="BK72" s="75">
        <v>-2.2614495523416545E-2</v>
      </c>
      <c r="BL72" s="75">
        <v>0.27214825959579425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W72" s="67">
        <v>0.11410399214442513</v>
      </c>
      <c r="BX72" s="67">
        <v>0.14398143980534805</v>
      </c>
      <c r="BY72" s="67">
        <v>0.25300009427114345</v>
      </c>
      <c r="BZ72" s="75">
        <v>-0.11410399214442513</v>
      </c>
      <c r="CA72" s="75">
        <v>-0.14398143980534805</v>
      </c>
      <c r="CB72" s="75">
        <v>-0.25300009427114345</v>
      </c>
      <c r="CC72" s="105"/>
    </row>
    <row r="73" spans="1:81">
      <c r="A73" s="112">
        <v>40638</v>
      </c>
      <c r="B73" s="113">
        <v>28.281199999999998</v>
      </c>
      <c r="C73" s="114">
        <v>-7.2786889879805639E-4</v>
      </c>
      <c r="D73" s="114">
        <v>7.2786889879805639E-4</v>
      </c>
      <c r="E73" s="114">
        <v>7.2786889879805639E-4</v>
      </c>
      <c r="F73" s="114">
        <v>-7.2786889879805639E-4</v>
      </c>
      <c r="G73" s="115">
        <v>3.4038908276062048E-2</v>
      </c>
      <c r="H73" s="116">
        <v>-3.4038908276062048E-2</v>
      </c>
      <c r="I73" s="117">
        <v>1.9277363754402966E-2</v>
      </c>
      <c r="J73" s="116">
        <v>-1.9277363754402966E-2</v>
      </c>
      <c r="K73" s="74">
        <v>-7.2813392397516781E-4</v>
      </c>
      <c r="L73" s="74">
        <v>7.3080405861768796E-3</v>
      </c>
      <c r="M73" s="115">
        <v>1.6998502403447423E-2</v>
      </c>
      <c r="N73" s="116">
        <v>-1.6998502403447423E-2</v>
      </c>
      <c r="O73" s="117">
        <v>3.2395341258698411E-2</v>
      </c>
      <c r="P73" s="116">
        <v>-3.2395341258698411E-2</v>
      </c>
      <c r="Q73" s="115">
        <v>2.6392175585452531E-2</v>
      </c>
      <c r="R73" s="116">
        <v>-2.6392175585452531E-2</v>
      </c>
      <c r="S73" s="115">
        <v>3.3691237854061674E-2</v>
      </c>
      <c r="T73" s="116">
        <v>-3.3691237854061674E-2</v>
      </c>
      <c r="U73" s="117">
        <v>0.04</v>
      </c>
      <c r="V73" s="116">
        <v>-0.04</v>
      </c>
      <c r="AL73" s="75">
        <v>-6.1055753868133333E-4</v>
      </c>
      <c r="AM73" s="75">
        <v>-1.1546442240185639E-3</v>
      </c>
      <c r="AN73" s="75">
        <v>3.7769748101439404E-3</v>
      </c>
      <c r="AR73" s="75">
        <v>2.623530076379943E-4</v>
      </c>
      <c r="AS73" s="75">
        <v>-3.1793927112121478E-3</v>
      </c>
      <c r="AT73" s="75">
        <v>1.925402756749639E-2</v>
      </c>
      <c r="AX73" s="75">
        <v>-4.9631727181171925E-3</v>
      </c>
      <c r="AY73" s="75">
        <v>-1.7063885838635051E-2</v>
      </c>
      <c r="AZ73" s="75">
        <v>-4.2749024391817159E-3</v>
      </c>
      <c r="BD73" s="75">
        <v>-3.0807872421934057E-5</v>
      </c>
      <c r="BE73" s="75">
        <v>-2.5899135368845361E-4</v>
      </c>
      <c r="BF73" s="75">
        <v>-9.1667785656945888E-4</v>
      </c>
      <c r="BJ73" s="75">
        <v>5.8310313288110205E-3</v>
      </c>
      <c r="BK73" s="75">
        <v>-1.4080062352219147E-2</v>
      </c>
      <c r="BL73" s="75">
        <v>0.28233237782630938</v>
      </c>
      <c r="BQ73" s="50">
        <v>0</v>
      </c>
      <c r="BR73" s="50">
        <v>0</v>
      </c>
      <c r="BS73" s="50">
        <v>0</v>
      </c>
      <c r="BT73" s="50">
        <v>0</v>
      </c>
      <c r="BU73" s="50">
        <v>0</v>
      </c>
      <c r="BW73" s="67">
        <v>0.11410399214442513</v>
      </c>
      <c r="BX73" s="67">
        <v>0.14398143980534805</v>
      </c>
      <c r="BY73" s="67">
        <v>0.25300009427114345</v>
      </c>
      <c r="BZ73" s="75">
        <v>-0.11410399214442513</v>
      </c>
      <c r="CA73" s="75">
        <v>-0.14398143980534805</v>
      </c>
      <c r="CB73" s="75">
        <v>-0.25300009427114345</v>
      </c>
      <c r="CC73" s="105"/>
    </row>
    <row r="74" spans="1:81">
      <c r="A74" s="112">
        <v>40639</v>
      </c>
      <c r="B74" s="113">
        <v>28.216999999999999</v>
      </c>
      <c r="C74" s="114">
        <v>-3.3202642082582612E-3</v>
      </c>
      <c r="D74" s="114">
        <v>3.3202642082582612E-3</v>
      </c>
      <c r="E74" s="114">
        <v>3.3202642082582612E-3</v>
      </c>
      <c r="F74" s="114">
        <v>-3.3202642082582612E-3</v>
      </c>
      <c r="G74" s="115">
        <v>3.4030262830815977E-2</v>
      </c>
      <c r="H74" s="116">
        <v>-3.4030262830815977E-2</v>
      </c>
      <c r="I74" s="117">
        <v>1.9275557646173589E-2</v>
      </c>
      <c r="J74" s="116">
        <v>-1.9275557646173589E-2</v>
      </c>
      <c r="K74" s="74">
        <v>-3.3257885169636118E-3</v>
      </c>
      <c r="L74" s="74">
        <v>7.279010326253982E-3</v>
      </c>
      <c r="M74" s="115">
        <v>1.6930978018866762E-2</v>
      </c>
      <c r="N74" s="116">
        <v>-1.6930978018866762E-2</v>
      </c>
      <c r="O74" s="117">
        <v>3.2393437345047862E-2</v>
      </c>
      <c r="P74" s="116">
        <v>-3.2393437345047862E-2</v>
      </c>
      <c r="Q74" s="115">
        <v>2.5737468171501757E-2</v>
      </c>
      <c r="R74" s="116">
        <v>-2.5737468171501757E-2</v>
      </c>
      <c r="S74" s="115">
        <v>3.365670231733818E-2</v>
      </c>
      <c r="T74" s="116">
        <v>-3.365670231733818E-2</v>
      </c>
      <c r="U74" s="117">
        <v>0.04</v>
      </c>
      <c r="V74" s="116">
        <v>-0.04</v>
      </c>
      <c r="AL74" s="75">
        <v>-2.5398714835256353E-4</v>
      </c>
      <c r="AM74" s="75">
        <v>-4.8052574706825002E-4</v>
      </c>
      <c r="AN74" s="75">
        <v>3.9044721010856875E-3</v>
      </c>
      <c r="AR74" s="75">
        <v>-9.3690623489184333E-5</v>
      </c>
      <c r="AS74" s="75">
        <v>4.5697174989989264E-4</v>
      </c>
      <c r="AT74" s="75">
        <v>1.8664478147283114E-2</v>
      </c>
      <c r="AX74" s="75">
        <v>-3.9723725642423213E-3</v>
      </c>
      <c r="AY74" s="75">
        <v>-1.8630625825503233E-2</v>
      </c>
      <c r="AZ74" s="75">
        <v>-3.2599893016096448E-3</v>
      </c>
      <c r="BD74" s="75">
        <v>-5.877121760644588E-5</v>
      </c>
      <c r="BE74" s="75">
        <v>-2.5255838427395982E-4</v>
      </c>
      <c r="BF74" s="75">
        <v>-9.4646532216624557E-4</v>
      </c>
      <c r="BJ74" s="75">
        <v>-2.4806875501072745E-2</v>
      </c>
      <c r="BK74" s="75">
        <v>-3.4210543301978147E-2</v>
      </c>
      <c r="BL74" s="75">
        <v>0.24584239691003207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W74" s="67">
        <v>0.11410399214442513</v>
      </c>
      <c r="BX74" s="67">
        <v>0.14398143980534805</v>
      </c>
      <c r="BY74" s="67">
        <v>0.25300009427114345</v>
      </c>
      <c r="BZ74" s="75">
        <v>-0.11410399214442513</v>
      </c>
      <c r="CA74" s="75">
        <v>-0.14398143980534805</v>
      </c>
      <c r="CB74" s="75">
        <v>-0.25300009427114345</v>
      </c>
      <c r="CC74" s="105"/>
    </row>
    <row r="75" spans="1:81">
      <c r="A75" s="112">
        <v>40640</v>
      </c>
      <c r="B75" s="113">
        <v>28.2211</v>
      </c>
      <c r="C75" s="114">
        <v>-2.1250866299873383E-3</v>
      </c>
      <c r="D75" s="114">
        <v>2.1250866299873383E-3</v>
      </c>
      <c r="E75" s="114">
        <v>2.1250866299873383E-3</v>
      </c>
      <c r="F75" s="114">
        <v>-2.1250866299873383E-3</v>
      </c>
      <c r="G75" s="115">
        <v>3.40321756214702E-2</v>
      </c>
      <c r="H75" s="116">
        <v>-3.40321756214702E-2</v>
      </c>
      <c r="I75" s="117">
        <v>1.9273938338265399E-2</v>
      </c>
      <c r="J75" s="116">
        <v>-1.9273938338265399E-2</v>
      </c>
      <c r="K75" s="74">
        <v>-2.1273478306459586E-3</v>
      </c>
      <c r="L75" s="74">
        <v>7.2456474868944952E-3</v>
      </c>
      <c r="M75" s="115">
        <v>1.6853376054516596E-2</v>
      </c>
      <c r="N75" s="116">
        <v>-1.6853376054516596E-2</v>
      </c>
      <c r="O75" s="117">
        <v>3.2391861685157404E-2</v>
      </c>
      <c r="P75" s="116">
        <v>-3.2391861685157404E-2</v>
      </c>
      <c r="Q75" s="115">
        <v>2.3521595268165149E-2</v>
      </c>
      <c r="R75" s="116">
        <v>-2.3521595268165149E-2</v>
      </c>
      <c r="S75" s="115">
        <v>3.3670580386949041E-2</v>
      </c>
      <c r="T75" s="116">
        <v>-3.3670580386949041E-2</v>
      </c>
      <c r="U75" s="117">
        <v>0.04</v>
      </c>
      <c r="V75" s="116">
        <v>-0.04</v>
      </c>
      <c r="AL75" s="75">
        <v>5.6208518392386608E-5</v>
      </c>
      <c r="AM75" s="75">
        <v>-3.6189497586225361E-4</v>
      </c>
      <c r="AN75" s="75">
        <v>3.0056437222101273E-3</v>
      </c>
      <c r="AR75" s="75">
        <v>-8.4008355966336268E-5</v>
      </c>
      <c r="AS75" s="75">
        <v>2.6218771837638322E-4</v>
      </c>
      <c r="AT75" s="75">
        <v>1.7222830975952341E-2</v>
      </c>
      <c r="AX75" s="75">
        <v>-4.5834306951253456E-3</v>
      </c>
      <c r="AY75" s="75">
        <v>-1.8351356298696442E-2</v>
      </c>
      <c r="AZ75" s="75">
        <v>-1.1743446407363245E-2</v>
      </c>
      <c r="BD75" s="75">
        <v>-4.8641330454568532E-5</v>
      </c>
      <c r="BE75" s="75">
        <v>-2.6262987164338281E-4</v>
      </c>
      <c r="BF75" s="75">
        <v>-9.6314008362241577E-4</v>
      </c>
      <c r="BJ75" s="75">
        <v>-8.6095216847715039E-2</v>
      </c>
      <c r="BK75" s="75">
        <v>-0.11143714556083439</v>
      </c>
      <c r="BL75" s="75">
        <v>0.13088852392956962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W75" s="67">
        <v>0.11410399214442513</v>
      </c>
      <c r="BX75" s="67">
        <v>0.14398143980534805</v>
      </c>
      <c r="BY75" s="67">
        <v>0.25300009427114345</v>
      </c>
      <c r="BZ75" s="75">
        <v>-0.11410399214442513</v>
      </c>
      <c r="CA75" s="75">
        <v>-0.14398143980534805</v>
      </c>
      <c r="CB75" s="75">
        <v>-0.25300009427114345</v>
      </c>
      <c r="CC75" s="105"/>
    </row>
    <row r="76" spans="1:81">
      <c r="A76" s="112">
        <v>40641</v>
      </c>
      <c r="B76" s="113">
        <v>28.036899999999999</v>
      </c>
      <c r="C76" s="114">
        <v>-6.3826771095438772E-3</v>
      </c>
      <c r="D76" s="114">
        <v>6.3826771095438772E-3</v>
      </c>
      <c r="E76" s="114">
        <v>6.3826771095438772E-3</v>
      </c>
      <c r="F76" s="114">
        <v>-6.3826771095438772E-3</v>
      </c>
      <c r="G76" s="115">
        <v>3.4049685088445365E-2</v>
      </c>
      <c r="H76" s="116">
        <v>-3.4049685088445365E-2</v>
      </c>
      <c r="I76" s="117">
        <v>1.9275831738547255E-2</v>
      </c>
      <c r="J76" s="116">
        <v>-1.9275831738547255E-2</v>
      </c>
      <c r="K76" s="74">
        <v>-6.4031334838303804E-3</v>
      </c>
      <c r="L76" s="74">
        <v>7.237707828685447E-3</v>
      </c>
      <c r="M76" s="115">
        <v>1.6834908409522349E-2</v>
      </c>
      <c r="N76" s="116">
        <v>-1.6834908409522349E-2</v>
      </c>
      <c r="O76" s="117">
        <v>3.2389832768178084E-2</v>
      </c>
      <c r="P76" s="116">
        <v>-3.2389832768178084E-2</v>
      </c>
      <c r="Q76" s="115">
        <v>2.3532246169451529E-2</v>
      </c>
      <c r="R76" s="116">
        <v>-2.3532246169451529E-2</v>
      </c>
      <c r="S76" s="115">
        <v>3.3645156902722607E-2</v>
      </c>
      <c r="T76" s="116">
        <v>-3.3645156902722607E-2</v>
      </c>
      <c r="U76" s="117">
        <v>0.04</v>
      </c>
      <c r="V76" s="116">
        <v>-0.04</v>
      </c>
      <c r="AL76" s="75">
        <v>5.1449743236875456E-4</v>
      </c>
      <c r="AM76" s="75">
        <v>-1.6017293622250239E-4</v>
      </c>
      <c r="AN76" s="75">
        <v>3.1027854308127711E-3</v>
      </c>
      <c r="AR76" s="75">
        <v>9.823629445238069E-5</v>
      </c>
      <c r="AS76" s="75">
        <v>1.0855711850865646E-4</v>
      </c>
      <c r="AT76" s="75">
        <v>1.5980400191113242E-2</v>
      </c>
      <c r="AX76" s="75">
        <v>-1.0957831199225332E-3</v>
      </c>
      <c r="AY76" s="75">
        <v>-1.8183182932404951E-2</v>
      </c>
      <c r="AZ76" s="75">
        <v>-1.6751908060292586E-2</v>
      </c>
      <c r="BD76" s="75">
        <v>-6.2636627651713184E-5</v>
      </c>
      <c r="BE76" s="75">
        <v>-2.62224000270872E-4</v>
      </c>
      <c r="BF76" s="75">
        <v>-9.9463632365037746E-4</v>
      </c>
      <c r="BJ76" s="75">
        <v>4.5281372989158797E-4</v>
      </c>
      <c r="BK76" s="75">
        <v>-0.11197007283112825</v>
      </c>
      <c r="BL76" s="75">
        <v>0.10832822383834695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W76" s="67">
        <v>0.11410399214442513</v>
      </c>
      <c r="BX76" s="67">
        <v>0.14398143980534805</v>
      </c>
      <c r="BY76" s="67">
        <v>0.25300009427114345</v>
      </c>
      <c r="BZ76" s="75">
        <v>-0.11410399214442513</v>
      </c>
      <c r="CA76" s="75">
        <v>-0.14398143980534805</v>
      </c>
      <c r="CB76" s="75">
        <v>-0.25300009427114345</v>
      </c>
      <c r="CC76" s="105"/>
    </row>
    <row r="77" spans="1:81">
      <c r="A77" s="112">
        <v>40644</v>
      </c>
      <c r="B77" s="113">
        <v>28.031300000000002</v>
      </c>
      <c r="C77" s="114">
        <v>-6.7254642802725417E-3</v>
      </c>
      <c r="D77" s="114">
        <v>6.7254642802725417E-3</v>
      </c>
      <c r="E77" s="114">
        <v>6.7254642802725417E-3</v>
      </c>
      <c r="F77" s="114">
        <v>-6.7254642802725417E-3</v>
      </c>
      <c r="G77" s="115">
        <v>3.4065206690008024E-2</v>
      </c>
      <c r="H77" s="116">
        <v>-3.4065206690008024E-2</v>
      </c>
      <c r="I77" s="117">
        <v>1.9281249533087394E-2</v>
      </c>
      <c r="J77" s="116">
        <v>-1.9281249533087394E-2</v>
      </c>
      <c r="K77" s="74">
        <v>-6.7481821311879886E-3</v>
      </c>
      <c r="L77" s="74">
        <v>7.232976571788223E-3</v>
      </c>
      <c r="M77" s="115">
        <v>1.6823903505979409E-2</v>
      </c>
      <c r="N77" s="116">
        <v>-1.6823903505979409E-2</v>
      </c>
      <c r="O77" s="117">
        <v>3.2387854780553248E-2</v>
      </c>
      <c r="P77" s="116">
        <v>-3.2387854780553248E-2</v>
      </c>
      <c r="Q77" s="115">
        <v>2.3315953675130726E-2</v>
      </c>
      <c r="R77" s="116">
        <v>-2.3315953675130726E-2</v>
      </c>
      <c r="S77" s="115">
        <v>3.3657072801796063E-2</v>
      </c>
      <c r="T77" s="116">
        <v>-3.3657072801796063E-2</v>
      </c>
      <c r="U77" s="117">
        <v>0.04</v>
      </c>
      <c r="V77" s="116">
        <v>-0.04</v>
      </c>
      <c r="AL77" s="75">
        <v>4.5585154524463434E-4</v>
      </c>
      <c r="AM77" s="75">
        <v>1.6156937672762162E-4</v>
      </c>
      <c r="AN77" s="75">
        <v>4.1187601083347847E-3</v>
      </c>
      <c r="AR77" s="75">
        <v>2.8106670641370179E-4</v>
      </c>
      <c r="AS77" s="75">
        <v>4.6397799016517638E-4</v>
      </c>
      <c r="AT77" s="75">
        <v>1.749349040853132E-2</v>
      </c>
      <c r="AX77" s="75">
        <v>-6.536954805596018E-4</v>
      </c>
      <c r="AY77" s="75">
        <v>-1.5183622076541448E-2</v>
      </c>
      <c r="AZ77" s="75">
        <v>-1.4163585435260528E-2</v>
      </c>
      <c r="BD77" s="75">
        <v>-6.1068164167177308E-5</v>
      </c>
      <c r="BE77" s="75">
        <v>-2.6189812218713193E-4</v>
      </c>
      <c r="BF77" s="75">
        <v>-9.9073822260298261E-4</v>
      </c>
      <c r="BJ77" s="75">
        <v>-9.191323801532536E-3</v>
      </c>
      <c r="BK77" s="75">
        <v>-0.11140672524176809</v>
      </c>
      <c r="BL77" s="75">
        <v>0.10229897447662784</v>
      </c>
      <c r="BQ77" s="50">
        <v>0</v>
      </c>
      <c r="BR77" s="50">
        <v>0</v>
      </c>
      <c r="BS77" s="50">
        <v>0</v>
      </c>
      <c r="BT77" s="50">
        <v>0</v>
      </c>
      <c r="BU77" s="50">
        <v>0</v>
      </c>
      <c r="BW77" s="67">
        <v>0.11410399214442513</v>
      </c>
      <c r="BX77" s="67">
        <v>0.14398143980534805</v>
      </c>
      <c r="BY77" s="67">
        <v>0.25300009427114345</v>
      </c>
      <c r="BZ77" s="75">
        <v>-0.11410399214442513</v>
      </c>
      <c r="CA77" s="75">
        <v>-0.14398143980534805</v>
      </c>
      <c r="CB77" s="75">
        <v>-0.25300009427114345</v>
      </c>
      <c r="CC77" s="105"/>
    </row>
    <row r="78" spans="1:81">
      <c r="A78" s="112">
        <v>40645</v>
      </c>
      <c r="B78" s="113">
        <v>28.1114</v>
      </c>
      <c r="C78" s="114">
        <v>2.6572124592947333E-3</v>
      </c>
      <c r="D78" s="114">
        <v>2.6572124592947333E-3</v>
      </c>
      <c r="E78" s="114">
        <v>2.6572124592947333E-3</v>
      </c>
      <c r="F78" s="114">
        <v>2.6572124592947333E-3</v>
      </c>
      <c r="G78" s="115">
        <v>3.4075274328545319E-2</v>
      </c>
      <c r="H78" s="116">
        <v>-3.4075274328545319E-2</v>
      </c>
      <c r="I78" s="117">
        <v>1.9270413744652395E-2</v>
      </c>
      <c r="J78" s="116">
        <v>-1.9270413744652395E-2</v>
      </c>
      <c r="K78" s="74">
        <v>2.6536883118264127E-3</v>
      </c>
      <c r="L78" s="74">
        <v>7.2016117087579908E-3</v>
      </c>
      <c r="M78" s="115">
        <v>1.6750948834571087E-2</v>
      </c>
      <c r="N78" s="116">
        <v>-1.6750948834571087E-2</v>
      </c>
      <c r="O78" s="117">
        <v>3.2386120225432885E-2</v>
      </c>
      <c r="P78" s="116">
        <v>-3.2386120225432885E-2</v>
      </c>
      <c r="Q78" s="115">
        <v>2.333811994331219E-2</v>
      </c>
      <c r="R78" s="116">
        <v>-2.333811994331219E-2</v>
      </c>
      <c r="S78" s="115">
        <v>3.3761058468378131E-2</v>
      </c>
      <c r="T78" s="116">
        <v>-3.3761058468378131E-2</v>
      </c>
      <c r="U78" s="117">
        <v>0.04</v>
      </c>
      <c r="V78" s="116">
        <v>-0.04</v>
      </c>
      <c r="AL78" s="75">
        <v>2.9554021582511858E-4</v>
      </c>
      <c r="AM78" s="75">
        <v>1.0683671811191342E-3</v>
      </c>
      <c r="AN78" s="75">
        <v>4.8085507045743103E-3</v>
      </c>
      <c r="AR78" s="75">
        <v>-5.6198579954080952E-4</v>
      </c>
      <c r="AS78" s="75">
        <v>-3.6052698071764588E-4</v>
      </c>
      <c r="AT78" s="75">
        <v>1.8024914212236176E-2</v>
      </c>
      <c r="AX78" s="75">
        <v>-4.3363700571863451E-3</v>
      </c>
      <c r="AY78" s="75">
        <v>-1.4563257574157218E-2</v>
      </c>
      <c r="AZ78" s="75">
        <v>-1.6607975516100382E-2</v>
      </c>
      <c r="BD78" s="75">
        <v>-5.3555727358767236E-5</v>
      </c>
      <c r="BE78" s="75">
        <v>-2.8464072015443875E-4</v>
      </c>
      <c r="BF78" s="75">
        <v>-9.7852362020722783E-4</v>
      </c>
      <c r="BJ78" s="75">
        <v>9.5069103714617853E-4</v>
      </c>
      <c r="BK78" s="75">
        <v>-0.11571822232888407</v>
      </c>
      <c r="BL78" s="75">
        <v>0.10105809898801477</v>
      </c>
      <c r="BQ78" s="50">
        <v>0</v>
      </c>
      <c r="BR78" s="50">
        <v>0</v>
      </c>
      <c r="BS78" s="50">
        <v>0</v>
      </c>
      <c r="BT78" s="50">
        <v>0</v>
      </c>
      <c r="BU78" s="50">
        <v>0</v>
      </c>
      <c r="BW78" s="67">
        <v>0.11410399214442513</v>
      </c>
      <c r="BX78" s="67">
        <v>0.14398143980534805</v>
      </c>
      <c r="BY78" s="67">
        <v>0.25300009427114345</v>
      </c>
      <c r="BZ78" s="75">
        <v>-0.11410399214442513</v>
      </c>
      <c r="CA78" s="75">
        <v>-0.14398143980534805</v>
      </c>
      <c r="CB78" s="75">
        <v>-0.25300009427114345</v>
      </c>
      <c r="CC78" s="105"/>
    </row>
    <row r="79" spans="1:81">
      <c r="A79" s="112">
        <v>40646</v>
      </c>
      <c r="B79" s="113">
        <v>28.201000000000001</v>
      </c>
      <c r="C79" s="114">
        <v>6.0539468379989803E-3</v>
      </c>
      <c r="D79" s="114">
        <v>6.0539468379989803E-3</v>
      </c>
      <c r="E79" s="114">
        <v>6.0539468379989803E-3</v>
      </c>
      <c r="F79" s="114">
        <v>6.0539468379989803E-3</v>
      </c>
      <c r="G79" s="115">
        <v>3.4083572550522703E-2</v>
      </c>
      <c r="H79" s="116">
        <v>-3.4083572550522703E-2</v>
      </c>
      <c r="I79" s="117">
        <v>1.9274053789624261E-2</v>
      </c>
      <c r="J79" s="116">
        <v>-1.9274053789624261E-2</v>
      </c>
      <c r="K79" s="74">
        <v>6.0356953272479958E-3</v>
      </c>
      <c r="L79" s="74">
        <v>7.1908883507197235E-3</v>
      </c>
      <c r="M79" s="115">
        <v>1.6726006303774077E-2</v>
      </c>
      <c r="N79" s="116">
        <v>-1.6726006303774077E-2</v>
      </c>
      <c r="O79" s="117">
        <v>3.2384062439760677E-2</v>
      </c>
      <c r="P79" s="116">
        <v>-3.2384062439760677E-2</v>
      </c>
      <c r="Q79" s="115">
        <v>2.3367316386511353E-2</v>
      </c>
      <c r="R79" s="116">
        <v>-2.3367316386511353E-2</v>
      </c>
      <c r="S79" s="115">
        <v>3.3803093778289953E-2</v>
      </c>
      <c r="T79" s="116">
        <v>-3.3803093778289953E-2</v>
      </c>
      <c r="U79" s="117">
        <v>0.04</v>
      </c>
      <c r="V79" s="116">
        <v>-0.04</v>
      </c>
      <c r="AL79" s="75">
        <v>2.4352619724710145E-4</v>
      </c>
      <c r="AM79" s="75">
        <v>1.5665385827832168E-3</v>
      </c>
      <c r="AN79" s="75">
        <v>3.2544761971240455E-3</v>
      </c>
      <c r="AR79" s="75">
        <v>1.8889293297474907E-4</v>
      </c>
      <c r="AS79" s="75">
        <v>-7.8018834885784649E-5</v>
      </c>
      <c r="AT79" s="75">
        <v>1.0999594483293462E-2</v>
      </c>
      <c r="AX79" s="75">
        <v>-1.4890219678501682E-3</v>
      </c>
      <c r="AY79" s="75">
        <v>-1.2106312751943626E-2</v>
      </c>
      <c r="AZ79" s="75">
        <v>-3.8612410466250302E-2</v>
      </c>
      <c r="BD79" s="75">
        <v>-6.3539122867606324E-5</v>
      </c>
      <c r="BE79" s="75">
        <v>-2.8940754842798899E-4</v>
      </c>
      <c r="BF79" s="75">
        <v>-1.2005591050949782E-3</v>
      </c>
      <c r="BJ79" s="75">
        <v>1.2510195024313386E-3</v>
      </c>
      <c r="BK79" s="75">
        <v>-9.2089547005823724E-2</v>
      </c>
      <c r="BL79" s="75">
        <v>2.657177679627365E-3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W79" s="67">
        <v>0.11410399214442513</v>
      </c>
      <c r="BX79" s="67">
        <v>0.14398143980534805</v>
      </c>
      <c r="BY79" s="67">
        <v>0.25300009427114345</v>
      </c>
      <c r="BZ79" s="75">
        <v>-0.11410399214442513</v>
      </c>
      <c r="CA79" s="75">
        <v>-0.14398143980534805</v>
      </c>
      <c r="CB79" s="75">
        <v>-0.25300009427114345</v>
      </c>
      <c r="CC79" s="105"/>
    </row>
    <row r="80" spans="1:81">
      <c r="A80" s="112">
        <v>40647</v>
      </c>
      <c r="B80" s="113">
        <v>28.2088</v>
      </c>
      <c r="C80" s="114">
        <v>3.4647865278853995E-3</v>
      </c>
      <c r="D80" s="114">
        <v>3.4647865278853995E-3</v>
      </c>
      <c r="E80" s="114">
        <v>3.4647865278853995E-3</v>
      </c>
      <c r="F80" s="114">
        <v>3.4647865278853995E-3</v>
      </c>
      <c r="G80" s="115">
        <v>3.4066840171513173E-2</v>
      </c>
      <c r="H80" s="116">
        <v>-3.4066840171513173E-2</v>
      </c>
      <c r="I80" s="117">
        <v>1.9262714257512435E-2</v>
      </c>
      <c r="J80" s="116">
        <v>-1.9262714257512435E-2</v>
      </c>
      <c r="K80" s="74">
        <v>3.4587979837416277E-3</v>
      </c>
      <c r="L80" s="74">
        <v>7.1631989609890643E-3</v>
      </c>
      <c r="M80" s="115">
        <v>1.6661600783260563E-2</v>
      </c>
      <c r="N80" s="116">
        <v>-1.6661600783260563E-2</v>
      </c>
      <c r="O80" s="117">
        <v>3.2382140897968488E-2</v>
      </c>
      <c r="P80" s="116">
        <v>-3.2382140897968488E-2</v>
      </c>
      <c r="Q80" s="115">
        <v>2.3350093257835804E-2</v>
      </c>
      <c r="R80" s="116">
        <v>-2.3350093257835804E-2</v>
      </c>
      <c r="S80" s="115">
        <v>3.3760759749635459E-2</v>
      </c>
      <c r="T80" s="116">
        <v>-3.3760759749635459E-2</v>
      </c>
      <c r="U80" s="117">
        <v>0.04</v>
      </c>
      <c r="V80" s="116">
        <v>-0.04</v>
      </c>
      <c r="AL80" s="75">
        <v>-4.9092209992740443E-4</v>
      </c>
      <c r="AM80" s="75">
        <v>1.0185816630865485E-3</v>
      </c>
      <c r="AN80" s="75">
        <v>8.8098740490827332E-4</v>
      </c>
      <c r="AR80" s="75">
        <v>-5.8833145510517326E-4</v>
      </c>
      <c r="AS80" s="75">
        <v>-5.823449549322568E-4</v>
      </c>
      <c r="AT80" s="75">
        <v>2.2096774398645547E-3</v>
      </c>
      <c r="AX80" s="75">
        <v>-3.8506215616445072E-3</v>
      </c>
      <c r="AY80" s="75">
        <v>-1.1379041839195136E-2</v>
      </c>
      <c r="AZ80" s="75">
        <v>-6.414924550977974E-2</v>
      </c>
      <c r="BD80" s="75">
        <v>-5.9336032832923991E-5</v>
      </c>
      <c r="BE80" s="75">
        <v>-3.0009967575805874E-4</v>
      </c>
      <c r="BF80" s="75">
        <v>-1.4575687622255806E-3</v>
      </c>
      <c r="BJ80" s="75">
        <v>-7.3706061880052243E-4</v>
      </c>
      <c r="BK80" s="75">
        <v>-7.2912576028149045E-3</v>
      </c>
      <c r="BL80" s="75">
        <v>-8.0513831728203256E-2</v>
      </c>
      <c r="BQ80" s="50">
        <v>0</v>
      </c>
      <c r="BR80" s="50">
        <v>0</v>
      </c>
      <c r="BS80" s="50">
        <v>0</v>
      </c>
      <c r="BT80" s="50">
        <v>0</v>
      </c>
      <c r="BU80" s="50">
        <v>0</v>
      </c>
      <c r="BW80" s="67">
        <v>0.11410399214442513</v>
      </c>
      <c r="BX80" s="67">
        <v>0.14398143980534805</v>
      </c>
      <c r="BY80" s="67">
        <v>0.25300009427114345</v>
      </c>
      <c r="BZ80" s="75">
        <v>-0.11410399214442513</v>
      </c>
      <c r="CA80" s="75">
        <v>-0.14398143980534805</v>
      </c>
      <c r="CB80" s="75">
        <v>-0.25300009427114345</v>
      </c>
      <c r="CC80" s="105"/>
    </row>
    <row r="81" spans="1:81">
      <c r="A81" s="112">
        <v>40648</v>
      </c>
      <c r="B81" s="113">
        <v>28.131699999999999</v>
      </c>
      <c r="C81" s="114">
        <v>-2.4573596680969034E-3</v>
      </c>
      <c r="D81" s="114">
        <v>2.4573596680969034E-3</v>
      </c>
      <c r="E81" s="114">
        <v>2.4573596680969034E-3</v>
      </c>
      <c r="F81" s="114">
        <v>-2.4573596680969034E-3</v>
      </c>
      <c r="G81" s="115">
        <v>3.4031054705158069E-2</v>
      </c>
      <c r="H81" s="116">
        <v>-3.4031054705158069E-2</v>
      </c>
      <c r="I81" s="117">
        <v>1.9217117739121901E-2</v>
      </c>
      <c r="J81" s="116">
        <v>-1.9217117739121901E-2</v>
      </c>
      <c r="K81" s="74">
        <v>-2.4603839318511895E-3</v>
      </c>
      <c r="L81" s="74">
        <v>7.1315384071102619E-3</v>
      </c>
      <c r="M81" s="115">
        <v>1.6587958334938469E-2</v>
      </c>
      <c r="N81" s="116">
        <v>-1.6587958334938469E-2</v>
      </c>
      <c r="O81" s="117">
        <v>3.2380469436031865E-2</v>
      </c>
      <c r="P81" s="116">
        <v>-3.2380469436031865E-2</v>
      </c>
      <c r="Q81" s="115">
        <v>2.3332896846913032E-2</v>
      </c>
      <c r="R81" s="116">
        <v>-2.3332896846913032E-2</v>
      </c>
      <c r="S81" s="115">
        <v>3.3666140318787979E-2</v>
      </c>
      <c r="T81" s="116">
        <v>-3.3666140318787979E-2</v>
      </c>
      <c r="U81" s="117">
        <v>0.04</v>
      </c>
      <c r="V81" s="116">
        <v>-0.04</v>
      </c>
      <c r="AL81" s="75">
        <v>-1.0504486525588774E-3</v>
      </c>
      <c r="AM81" s="75">
        <v>-5.4715288082407554E-4</v>
      </c>
      <c r="AN81" s="75">
        <v>1.2699141620431398E-4</v>
      </c>
      <c r="AR81" s="75">
        <v>-2.3670868902990749E-3</v>
      </c>
      <c r="AS81" s="75">
        <v>-3.0459904517603498E-3</v>
      </c>
      <c r="AT81" s="75">
        <v>9.1383218164842184E-4</v>
      </c>
      <c r="AX81" s="75">
        <v>-4.4198903382729471E-3</v>
      </c>
      <c r="AY81" s="75">
        <v>-1.4668928905143153E-2</v>
      </c>
      <c r="AZ81" s="75">
        <v>-6.8133414251397406E-2</v>
      </c>
      <c r="BD81" s="75">
        <v>-5.1616782901664493E-5</v>
      </c>
      <c r="BE81" s="75">
        <v>-2.8908244797787308E-4</v>
      </c>
      <c r="BF81" s="75">
        <v>-1.4515005894849553E-3</v>
      </c>
      <c r="BJ81" s="75">
        <v>-7.3646005319494279E-4</v>
      </c>
      <c r="BK81" s="75">
        <v>-8.4713257333370873E-3</v>
      </c>
      <c r="BL81" s="75">
        <v>-8.3938254094118703E-2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W81" s="67">
        <v>0.11410399214442513</v>
      </c>
      <c r="BX81" s="67">
        <v>0.14398143980534805</v>
      </c>
      <c r="BY81" s="67">
        <v>0.25300009427114345</v>
      </c>
      <c r="BZ81" s="75">
        <v>-0.11410399214442513</v>
      </c>
      <c r="CA81" s="75">
        <v>-0.14398143980534805</v>
      </c>
      <c r="CB81" s="75">
        <v>-0.25300009427114345</v>
      </c>
      <c r="CC81" s="105"/>
    </row>
    <row r="82" spans="1:81">
      <c r="A82" s="112">
        <v>40651</v>
      </c>
      <c r="B82" s="113">
        <v>28.332000000000001</v>
      </c>
      <c r="C82" s="114">
        <v>4.3674314398343128E-3</v>
      </c>
      <c r="D82" s="114">
        <v>4.3674314398343128E-3</v>
      </c>
      <c r="E82" s="114">
        <v>4.3674314398343128E-3</v>
      </c>
      <c r="F82" s="114">
        <v>4.3674314398343128E-3</v>
      </c>
      <c r="G82" s="115">
        <v>3.4027642716461075E-2</v>
      </c>
      <c r="H82" s="116">
        <v>-3.4027642716461075E-2</v>
      </c>
      <c r="I82" s="117">
        <v>1.9215852743860725E-2</v>
      </c>
      <c r="J82" s="116">
        <v>-1.9215852743860725E-2</v>
      </c>
      <c r="K82" s="74">
        <v>4.357921889296363E-3</v>
      </c>
      <c r="L82" s="74">
        <v>7.1091607439626768E-3</v>
      </c>
      <c r="M82" s="115">
        <v>1.6535907890457186E-2</v>
      </c>
      <c r="N82" s="116">
        <v>-1.6535907890457186E-2</v>
      </c>
      <c r="O82" s="117">
        <v>3.2378422324439354E-2</v>
      </c>
      <c r="P82" s="116">
        <v>-3.2378422324439354E-2</v>
      </c>
      <c r="Q82" s="115">
        <v>2.3302728350360419E-2</v>
      </c>
      <c r="R82" s="116">
        <v>-2.3302728350360419E-2</v>
      </c>
      <c r="S82" s="115">
        <v>3.3730945508189426E-2</v>
      </c>
      <c r="T82" s="116">
        <v>-3.3730945508189426E-2</v>
      </c>
      <c r="U82" s="117">
        <v>0.04</v>
      </c>
      <c r="V82" s="116">
        <v>-0.04</v>
      </c>
      <c r="AL82" s="75">
        <v>-1.0026103294635824E-4</v>
      </c>
      <c r="AM82" s="75">
        <v>-1.1027079297882825E-3</v>
      </c>
      <c r="AN82" s="75">
        <v>1.2692961264981761E-4</v>
      </c>
      <c r="AR82" s="75">
        <v>-6.5826482324227165E-5</v>
      </c>
      <c r="AS82" s="75">
        <v>-3.3917298313288491E-3</v>
      </c>
      <c r="AT82" s="75">
        <v>6.5933982684840409E-4</v>
      </c>
      <c r="AX82" s="75">
        <v>-3.1378451422591214E-3</v>
      </c>
      <c r="AY82" s="75">
        <v>-1.7118239855564155E-2</v>
      </c>
      <c r="AZ82" s="75">
        <v>-6.6451821009252066E-2</v>
      </c>
      <c r="BD82" s="75">
        <v>-6.3220565611477042E-5</v>
      </c>
      <c r="BE82" s="75">
        <v>-2.9123435861388991E-4</v>
      </c>
      <c r="BF82" s="75">
        <v>-1.4795871725726828E-3</v>
      </c>
      <c r="BJ82" s="75">
        <v>-1.2929597533708481E-3</v>
      </c>
      <c r="BK82" s="75">
        <v>-5.6722212415494244E-4</v>
      </c>
      <c r="BL82" s="75">
        <v>-8.7419001001837082E-2</v>
      </c>
      <c r="BQ82" s="50">
        <v>0</v>
      </c>
      <c r="BR82" s="50">
        <v>0</v>
      </c>
      <c r="BS82" s="50">
        <v>0</v>
      </c>
      <c r="BT82" s="50">
        <v>0</v>
      </c>
      <c r="BU82" s="50">
        <v>0</v>
      </c>
      <c r="BW82" s="67">
        <v>0.11410399214442513</v>
      </c>
      <c r="BX82" s="67">
        <v>0.14398143980534805</v>
      </c>
      <c r="BY82" s="67">
        <v>0.25300009427114345</v>
      </c>
      <c r="BZ82" s="75">
        <v>-0.11410399214442513</v>
      </c>
      <c r="CA82" s="75">
        <v>-0.14398143980534805</v>
      </c>
      <c r="CB82" s="75">
        <v>-0.25300009427114345</v>
      </c>
      <c r="CC82" s="105"/>
    </row>
    <row r="83" spans="1:81">
      <c r="A83" s="112">
        <v>40652</v>
      </c>
      <c r="B83" s="113">
        <v>28.309699999999999</v>
      </c>
      <c r="C83" s="114">
        <v>6.3273815659914412E-3</v>
      </c>
      <c r="D83" s="114">
        <v>6.3273815659914412E-3</v>
      </c>
      <c r="E83" s="114">
        <v>6.3273815659914412E-3</v>
      </c>
      <c r="F83" s="114">
        <v>6.3273815659914412E-3</v>
      </c>
      <c r="G83" s="115">
        <v>3.4027639766326126E-2</v>
      </c>
      <c r="H83" s="116">
        <v>-3.4027639766326126E-2</v>
      </c>
      <c r="I83" s="117">
        <v>1.9215849750139388E-2</v>
      </c>
      <c r="J83" s="116">
        <v>-1.9215849750139388E-2</v>
      </c>
      <c r="K83" s="74">
        <v>6.3074477290575174E-3</v>
      </c>
      <c r="L83" s="74">
        <v>7.1015916375987776E-3</v>
      </c>
      <c r="M83" s="115">
        <v>1.6518302149054757E-2</v>
      </c>
      <c r="N83" s="116">
        <v>-1.6518302149054757E-2</v>
      </c>
      <c r="O83" s="117">
        <v>3.2376401293688392E-2</v>
      </c>
      <c r="P83" s="116">
        <v>-3.2376401293688392E-2</v>
      </c>
      <c r="Q83" s="115">
        <v>2.3813088017542786E-2</v>
      </c>
      <c r="R83" s="116">
        <v>-2.3813088017542786E-2</v>
      </c>
      <c r="S83" s="115">
        <v>3.375043784595344E-2</v>
      </c>
      <c r="T83" s="116">
        <v>-3.375043784595344E-2</v>
      </c>
      <c r="U83" s="117">
        <v>0.04</v>
      </c>
      <c r="V83" s="116">
        <v>-0.04</v>
      </c>
      <c r="AL83" s="75">
        <v>-8.6698187518052805E-8</v>
      </c>
      <c r="AM83" s="75">
        <v>-1.3979216061450472E-3</v>
      </c>
      <c r="AN83" s="75">
        <v>5.491446738956629E-4</v>
      </c>
      <c r="AR83" s="75">
        <v>-1.5579435252988105E-7</v>
      </c>
      <c r="AS83" s="75">
        <v>-2.831490555211813E-3</v>
      </c>
      <c r="AT83" s="75">
        <v>9.0408190065582872E-4</v>
      </c>
      <c r="AX83" s="75">
        <v>-1.0646975974382134E-3</v>
      </c>
      <c r="AY83" s="75">
        <v>-1.3888567615715441E-2</v>
      </c>
      <c r="AZ83" s="75">
        <v>-6.3418099699943609E-2</v>
      </c>
      <c r="BD83" s="75">
        <v>-6.2419062013319149E-5</v>
      </c>
      <c r="BE83" s="75">
        <v>-3.0009558653032453E-4</v>
      </c>
      <c r="BF83" s="75">
        <v>-1.4853836870172277E-3</v>
      </c>
      <c r="BJ83" s="75">
        <v>2.1901283811450067E-2</v>
      </c>
      <c r="BK83" s="75">
        <v>2.0351599674022003E-2</v>
      </c>
      <c r="BL83" s="75">
        <v>-6.2919619975089769E-2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W83" s="67">
        <v>0.11410399214442513</v>
      </c>
      <c r="BX83" s="67">
        <v>0.14398143980534805</v>
      </c>
      <c r="BY83" s="67">
        <v>0.25300009427114345</v>
      </c>
      <c r="BZ83" s="75">
        <v>-0.11410399214442513</v>
      </c>
      <c r="CA83" s="75">
        <v>-0.14398143980534805</v>
      </c>
      <c r="CB83" s="75">
        <v>-0.25300009427114345</v>
      </c>
      <c r="CC83" s="105"/>
    </row>
    <row r="84" spans="1:81">
      <c r="A84" s="112">
        <v>40653</v>
      </c>
      <c r="B84" s="113">
        <v>28.102</v>
      </c>
      <c r="C84" s="114">
        <v>-8.1180290837216118E-3</v>
      </c>
      <c r="D84" s="114">
        <v>8.1180290837216118E-3</v>
      </c>
      <c r="E84" s="114">
        <v>8.1180290837216118E-3</v>
      </c>
      <c r="F84" s="114">
        <v>-8.1180290837216118E-3</v>
      </c>
      <c r="G84" s="115">
        <v>3.4037805895492795E-2</v>
      </c>
      <c r="H84" s="116">
        <v>-3.4037805895492795E-2</v>
      </c>
      <c r="I84" s="117">
        <v>1.9228320569635918E-2</v>
      </c>
      <c r="J84" s="116">
        <v>-1.9228320569635918E-2</v>
      </c>
      <c r="K84" s="74">
        <v>-8.1511597072277293E-3</v>
      </c>
      <c r="L84" s="74">
        <v>7.1128539838146605E-3</v>
      </c>
      <c r="M84" s="115">
        <v>1.6544498366352901E-2</v>
      </c>
      <c r="N84" s="116">
        <v>-1.6544498366352901E-2</v>
      </c>
      <c r="O84" s="117">
        <v>3.2374767429057809E-2</v>
      </c>
      <c r="P84" s="116">
        <v>-3.2374767429057809E-2</v>
      </c>
      <c r="Q84" s="115">
        <v>2.4935676067641892E-2</v>
      </c>
      <c r="R84" s="116">
        <v>-2.4935676067641892E-2</v>
      </c>
      <c r="S84" s="115">
        <v>3.3615916239465589E-2</v>
      </c>
      <c r="T84" s="116">
        <v>-3.3615916239465589E-2</v>
      </c>
      <c r="U84" s="117">
        <v>0.04</v>
      </c>
      <c r="V84" s="116">
        <v>-0.04</v>
      </c>
      <c r="AL84" s="75">
        <v>2.987609260143298E-4</v>
      </c>
      <c r="AM84" s="75">
        <v>-1.3427775202281556E-3</v>
      </c>
      <c r="AN84" s="75">
        <v>1.2360559239501523E-3</v>
      </c>
      <c r="AR84" s="75">
        <v>6.4898610567243331E-4</v>
      </c>
      <c r="AS84" s="75">
        <v>-2.3727867778889911E-3</v>
      </c>
      <c r="AT84" s="75">
        <v>2.2631149205996071E-3</v>
      </c>
      <c r="AX84" s="75">
        <v>1.5858904300065646E-3</v>
      </c>
      <c r="AY84" s="75">
        <v>-1.085183959187086E-2</v>
      </c>
      <c r="AZ84" s="75">
        <v>-5.9008086083983669E-2</v>
      </c>
      <c r="BD84" s="75">
        <v>-5.0464676903505534E-5</v>
      </c>
      <c r="BE84" s="75">
        <v>-2.870242336074913E-4</v>
      </c>
      <c r="BF84" s="75">
        <v>-1.4703155315028971E-3</v>
      </c>
      <c r="BJ84" s="75">
        <v>4.7141641154314406E-2</v>
      </c>
      <c r="BK84" s="75">
        <v>6.7117663628497137E-2</v>
      </c>
      <c r="BL84" s="75">
        <v>-1.2406271583976558E-2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W84" s="67">
        <v>0.11410399214442513</v>
      </c>
      <c r="BX84" s="67">
        <v>0.14398143980534805</v>
      </c>
      <c r="BY84" s="67">
        <v>0.25300009427114345</v>
      </c>
      <c r="BZ84" s="75">
        <v>-0.11410399214442513</v>
      </c>
      <c r="CA84" s="75">
        <v>-0.14398143980534805</v>
      </c>
      <c r="CB84" s="75">
        <v>-0.25300009427114345</v>
      </c>
      <c r="CC84" s="105"/>
    </row>
    <row r="85" spans="1:81">
      <c r="A85" s="112">
        <v>40654</v>
      </c>
      <c r="B85" s="113">
        <v>27.9605</v>
      </c>
      <c r="C85" s="114">
        <v>-1.2334994719124581E-2</v>
      </c>
      <c r="D85" s="114">
        <v>1.2334994719124581E-2</v>
      </c>
      <c r="E85" s="114">
        <v>1.2334994719124581E-2</v>
      </c>
      <c r="F85" s="114">
        <v>-1.2334994719124581E-2</v>
      </c>
      <c r="G85" s="115">
        <v>3.4031463492653458E-2</v>
      </c>
      <c r="H85" s="116">
        <v>-3.4031463492653458E-2</v>
      </c>
      <c r="I85" s="117">
        <v>1.9203749006824325E-2</v>
      </c>
      <c r="J85" s="116">
        <v>-1.9203749006824325E-2</v>
      </c>
      <c r="K85" s="74">
        <v>-1.2411702210183275E-2</v>
      </c>
      <c r="L85" s="74">
        <v>7.1852117849552696E-3</v>
      </c>
      <c r="M85" s="115">
        <v>1.6712802611805959E-2</v>
      </c>
      <c r="N85" s="116">
        <v>-1.6712802611805959E-2</v>
      </c>
      <c r="O85" s="117">
        <v>3.2375410238986546E-2</v>
      </c>
      <c r="P85" s="116">
        <v>-3.2375410238986546E-2</v>
      </c>
      <c r="Q85" s="115">
        <v>2.5943693847438009E-2</v>
      </c>
      <c r="R85" s="116">
        <v>-2.5943693847438009E-2</v>
      </c>
      <c r="S85" s="115">
        <v>3.3567031835625087E-2</v>
      </c>
      <c r="T85" s="116">
        <v>-3.3567031835625087E-2</v>
      </c>
      <c r="U85" s="117">
        <v>0.04</v>
      </c>
      <c r="V85" s="116">
        <v>-0.04</v>
      </c>
      <c r="AL85" s="75">
        <v>-1.8633406803048036E-4</v>
      </c>
      <c r="AM85" s="75">
        <v>-1.038449080736803E-3</v>
      </c>
      <c r="AN85" s="75">
        <v>6.2487906742414445E-4</v>
      </c>
      <c r="AR85" s="75">
        <v>-1.2778839796542263E-3</v>
      </c>
      <c r="AS85" s="75">
        <v>-3.0611081024115583E-3</v>
      </c>
      <c r="AT85" s="75">
        <v>-4.6361732981170523E-4</v>
      </c>
      <c r="AX85" s="75">
        <v>1.0172822513334401E-2</v>
      </c>
      <c r="AY85" s="75">
        <v>3.0730437736112837E-3</v>
      </c>
      <c r="AZ85" s="75">
        <v>-5.3367592747798231E-2</v>
      </c>
      <c r="BD85" s="75">
        <v>1.9855275567470798E-5</v>
      </c>
      <c r="BE85" s="75">
        <v>-2.0785095720354807E-4</v>
      </c>
      <c r="BF85" s="75">
        <v>-1.4274019828535156E-3</v>
      </c>
      <c r="BJ85" s="75">
        <v>4.0424722275895553E-2</v>
      </c>
      <c r="BK85" s="75">
        <v>0.11107452809559315</v>
      </c>
      <c r="BL85" s="75">
        <v>1.2946251127797348E-2</v>
      </c>
      <c r="BQ85" s="50">
        <v>0</v>
      </c>
      <c r="BR85" s="50">
        <v>0</v>
      </c>
      <c r="BS85" s="50">
        <v>0</v>
      </c>
      <c r="BT85" s="50">
        <v>0</v>
      </c>
      <c r="BU85" s="50">
        <v>0</v>
      </c>
      <c r="BW85" s="67">
        <v>0.11410399214442513</v>
      </c>
      <c r="BX85" s="67">
        <v>0.14398143980534805</v>
      </c>
      <c r="BY85" s="67">
        <v>0.25300009427114345</v>
      </c>
      <c r="BZ85" s="75">
        <v>-0.11410399214442513</v>
      </c>
      <c r="CA85" s="75">
        <v>-0.14398143980534805</v>
      </c>
      <c r="CB85" s="75">
        <v>-0.25300009427114345</v>
      </c>
      <c r="CC85" s="105"/>
    </row>
    <row r="86" spans="1:81">
      <c r="A86" s="112">
        <v>40655</v>
      </c>
      <c r="B86" s="113">
        <v>28.011399999999998</v>
      </c>
      <c r="C86" s="114">
        <v>-3.2239698242119141E-3</v>
      </c>
      <c r="D86" s="114">
        <v>3.2239698242119141E-3</v>
      </c>
      <c r="E86" s="114">
        <v>3.2239698242119141E-3</v>
      </c>
      <c r="F86" s="114">
        <v>-3.2239698242119141E-3</v>
      </c>
      <c r="G86" s="115">
        <v>3.3950170675144442E-2</v>
      </c>
      <c r="H86" s="116">
        <v>-3.3950170675144442E-2</v>
      </c>
      <c r="I86" s="117">
        <v>1.8873356031657629E-2</v>
      </c>
      <c r="J86" s="116">
        <v>-1.8873356031657629E-2</v>
      </c>
      <c r="K86" s="74">
        <v>-3.2291780119650141E-3</v>
      </c>
      <c r="L86" s="74">
        <v>7.1564845851188044E-3</v>
      </c>
      <c r="M86" s="115">
        <v>1.6645983144986339E-2</v>
      </c>
      <c r="N86" s="116">
        <v>-1.6645983144986339E-2</v>
      </c>
      <c r="O86" s="117">
        <v>3.2373549672969411E-2</v>
      </c>
      <c r="P86" s="116">
        <v>-3.2373549672969411E-2</v>
      </c>
      <c r="Q86" s="115">
        <v>2.593564987813686E-2</v>
      </c>
      <c r="R86" s="116">
        <v>-2.593564987813686E-2</v>
      </c>
      <c r="S86" s="115">
        <v>3.3578377188273341E-2</v>
      </c>
      <c r="T86" s="116">
        <v>-3.3578377188273341E-2</v>
      </c>
      <c r="U86" s="117">
        <v>0.04</v>
      </c>
      <c r="V86" s="116">
        <v>-0.04</v>
      </c>
      <c r="AL86" s="75">
        <v>-2.388754674819249E-3</v>
      </c>
      <c r="AM86" s="75">
        <v>-2.3767711789833834E-3</v>
      </c>
      <c r="AN86" s="75">
        <v>-2.20027713469928E-3</v>
      </c>
      <c r="AR86" s="75">
        <v>-1.7204608071543004E-2</v>
      </c>
      <c r="AS86" s="75">
        <v>-1.7888307296179407E-2</v>
      </c>
      <c r="AT86" s="75">
        <v>-1.8528922376194745E-2</v>
      </c>
      <c r="AX86" s="75">
        <v>-3.9981006400697794E-3</v>
      </c>
      <c r="AY86" s="75">
        <v>3.4980079450557255E-3</v>
      </c>
      <c r="AZ86" s="75">
        <v>-5.8299205929658093E-2</v>
      </c>
      <c r="BD86" s="75">
        <v>-5.7468492395962301E-5</v>
      </c>
      <c r="BE86" s="75">
        <v>-2.1370175241353095E-4</v>
      </c>
      <c r="BF86" s="75">
        <v>-1.4367406924652437E-3</v>
      </c>
      <c r="BJ86" s="75">
        <v>-3.1005489613200599E-4</v>
      </c>
      <c r="BK86" s="75">
        <v>0.11154864517254204</v>
      </c>
      <c r="BL86" s="75">
        <v>4.9550089733285674E-3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W86" s="67">
        <v>0.11410399214442513</v>
      </c>
      <c r="BX86" s="67">
        <v>0.14398143980534805</v>
      </c>
      <c r="BY86" s="67">
        <v>0.25300009427114345</v>
      </c>
      <c r="BZ86" s="75">
        <v>-0.11410399214442513</v>
      </c>
      <c r="CA86" s="75">
        <v>-0.14398143980534805</v>
      </c>
      <c r="CB86" s="75">
        <v>-0.25300009427114345</v>
      </c>
      <c r="CC86" s="105"/>
    </row>
    <row r="87" spans="1:81">
      <c r="A87" s="112">
        <v>40658</v>
      </c>
      <c r="B87" s="113">
        <v>27.872399999999999</v>
      </c>
      <c r="C87" s="114">
        <v>-3.1508735537634225E-3</v>
      </c>
      <c r="D87" s="114">
        <v>3.1508735537634225E-3</v>
      </c>
      <c r="E87" s="114">
        <v>3.1508735537634225E-3</v>
      </c>
      <c r="F87" s="114">
        <v>-3.1508735537634225E-3</v>
      </c>
      <c r="G87" s="115">
        <v>2.9227425719666515E-2</v>
      </c>
      <c r="H87" s="116">
        <v>-2.9227425719666515E-2</v>
      </c>
      <c r="I87" s="117">
        <v>1.8204545778306894E-2</v>
      </c>
      <c r="J87" s="116">
        <v>-1.8204545778306894E-2</v>
      </c>
      <c r="K87" s="74">
        <v>-3.15584800783816E-3</v>
      </c>
      <c r="L87" s="74">
        <v>7.1276021681459184E-3</v>
      </c>
      <c r="M87" s="115">
        <v>1.6578802643107408E-2</v>
      </c>
      <c r="N87" s="116">
        <v>-1.6578802643107408E-2</v>
      </c>
      <c r="O87" s="117">
        <v>3.237170696005244E-2</v>
      </c>
      <c r="P87" s="116">
        <v>-3.237170696005244E-2</v>
      </c>
      <c r="Q87" s="115">
        <v>2.2494542424135511E-2</v>
      </c>
      <c r="R87" s="116">
        <v>-2.2494542424135511E-2</v>
      </c>
      <c r="S87" s="115">
        <v>2.8903592982391469E-2</v>
      </c>
      <c r="T87" s="116">
        <v>-2.8903592982391469E-2</v>
      </c>
      <c r="U87" s="117">
        <v>0.04</v>
      </c>
      <c r="V87" s="116">
        <v>-0.04</v>
      </c>
      <c r="AL87" s="75">
        <v>-0.13910813588149462</v>
      </c>
      <c r="AM87" s="75">
        <v>-0.14106816145899015</v>
      </c>
      <c r="AN87" s="75">
        <v>-0.14093168726144578</v>
      </c>
      <c r="AR87" s="75">
        <v>-3.5436742264009169E-2</v>
      </c>
      <c r="AS87" s="75">
        <v>-5.2628784110397286E-2</v>
      </c>
      <c r="AT87" s="75">
        <v>-5.3438326990474905E-2</v>
      </c>
      <c r="AX87" s="75">
        <v>-4.0358386340890728E-3</v>
      </c>
      <c r="AY87" s="75">
        <v>2.5940367432124578E-3</v>
      </c>
      <c r="AZ87" s="75">
        <v>-5.7517966481804406E-2</v>
      </c>
      <c r="BD87" s="75">
        <v>-5.6920323399323181E-5</v>
      </c>
      <c r="BE87" s="75">
        <v>-2.0740245832928661E-4</v>
      </c>
      <c r="BF87" s="75">
        <v>-1.4538302682199911E-3</v>
      </c>
      <c r="BJ87" s="75">
        <v>-0.13267866701509268</v>
      </c>
      <c r="BK87" s="75">
        <v>-3.4682030107105799E-2</v>
      </c>
      <c r="BL87" s="75">
        <v>-0.129946260926873</v>
      </c>
      <c r="BQ87" s="50">
        <v>0</v>
      </c>
      <c r="BR87" s="50">
        <v>0</v>
      </c>
      <c r="BS87" s="50">
        <v>0</v>
      </c>
      <c r="BT87" s="50">
        <v>0</v>
      </c>
      <c r="BU87" s="50">
        <v>0</v>
      </c>
      <c r="BW87" s="67">
        <v>0.11410399214442513</v>
      </c>
      <c r="BX87" s="67">
        <v>0.14398143980534805</v>
      </c>
      <c r="BY87" s="67">
        <v>0.25300009427114345</v>
      </c>
      <c r="BZ87" s="75">
        <v>-0.11410399214442513</v>
      </c>
      <c r="CA87" s="75">
        <v>-0.14398143980534805</v>
      </c>
      <c r="CB87" s="75">
        <v>-0.25300009427114345</v>
      </c>
      <c r="CC87" s="105"/>
    </row>
    <row r="88" spans="1:81">
      <c r="A88" s="112">
        <v>40659</v>
      </c>
      <c r="B88" s="113">
        <v>27.784500000000001</v>
      </c>
      <c r="C88" s="114">
        <v>-8.100273460091123E-3</v>
      </c>
      <c r="D88" s="114">
        <v>8.100273460091123E-3</v>
      </c>
      <c r="E88" s="114">
        <v>8.100273460091123E-3</v>
      </c>
      <c r="F88" s="114">
        <v>-8.100273460091123E-3</v>
      </c>
      <c r="G88" s="115">
        <v>2.9185093097524845E-2</v>
      </c>
      <c r="H88" s="116">
        <v>-2.9185093097524845E-2</v>
      </c>
      <c r="I88" s="117">
        <v>1.8021688104626281E-2</v>
      </c>
      <c r="J88" s="116">
        <v>-1.8021688104626281E-2</v>
      </c>
      <c r="K88" s="74">
        <v>-8.1332589234330895E-3</v>
      </c>
      <c r="L88" s="74">
        <v>7.1383600741235275E-3</v>
      </c>
      <c r="M88" s="115">
        <v>1.6603825532411326E-2</v>
      </c>
      <c r="N88" s="116">
        <v>-1.6603825532411326E-2</v>
      </c>
      <c r="O88" s="117">
        <v>3.2370072654561141E-2</v>
      </c>
      <c r="P88" s="116">
        <v>-3.2370072654561141E-2</v>
      </c>
      <c r="Q88" s="115">
        <v>2.2296828585952052E-2</v>
      </c>
      <c r="R88" s="116">
        <v>-2.2296828585952052E-2</v>
      </c>
      <c r="S88" s="115">
        <v>2.8811909577315265E-2</v>
      </c>
      <c r="T88" s="116">
        <v>-2.8811909577315265E-2</v>
      </c>
      <c r="U88" s="117">
        <v>0.04</v>
      </c>
      <c r="V88" s="116">
        <v>-0.04</v>
      </c>
      <c r="AL88" s="75">
        <v>-1.4483869550367956E-3</v>
      </c>
      <c r="AM88" s="75">
        <v>-0.14231215276921683</v>
      </c>
      <c r="AN88" s="75">
        <v>-0.14244730944739536</v>
      </c>
      <c r="AR88" s="75">
        <v>-1.0044616103441095E-2</v>
      </c>
      <c r="AS88" s="75">
        <v>-6.2144618168886612E-2</v>
      </c>
      <c r="AT88" s="75">
        <v>-6.2725057983536003E-2</v>
      </c>
      <c r="AX88" s="75">
        <v>1.5093303082609477E-3</v>
      </c>
      <c r="AY88" s="75">
        <v>5.177492370876724E-3</v>
      </c>
      <c r="AZ88" s="75">
        <v>-5.2852918571987595E-2</v>
      </c>
      <c r="BD88" s="75">
        <v>-5.0485613666162443E-5</v>
      </c>
      <c r="BE88" s="75">
        <v>-1.9547074024206523E-4</v>
      </c>
      <c r="BF88" s="75">
        <v>-1.4401070399779892E-3</v>
      </c>
      <c r="BJ88" s="75">
        <v>-8.7894136477887352E-3</v>
      </c>
      <c r="BK88" s="75">
        <v>-6.3673364431934498E-2</v>
      </c>
      <c r="BL88" s="75">
        <v>-0.13430639252842835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W88" s="67">
        <v>0.11410399214442513</v>
      </c>
      <c r="BX88" s="67">
        <v>0.14398143980534805</v>
      </c>
      <c r="BY88" s="67">
        <v>0.25300009427114345</v>
      </c>
      <c r="BZ88" s="75">
        <v>-0.11410399214442513</v>
      </c>
      <c r="CA88" s="75">
        <v>-0.14398143980534805</v>
      </c>
      <c r="CB88" s="75">
        <v>-0.25300009427114345</v>
      </c>
      <c r="CC88" s="105"/>
    </row>
    <row r="89" spans="1:81">
      <c r="A89" s="112">
        <v>40660</v>
      </c>
      <c r="B89" s="113">
        <v>27.68</v>
      </c>
      <c r="C89" s="114">
        <v>-6.9028860090986077E-3</v>
      </c>
      <c r="D89" s="114">
        <v>6.9028860090986077E-3</v>
      </c>
      <c r="E89" s="114">
        <v>6.9028860090986077E-3</v>
      </c>
      <c r="F89" s="114">
        <v>-6.9028860090986077E-3</v>
      </c>
      <c r="G89" s="115">
        <v>2.915515106177731E-2</v>
      </c>
      <c r="H89" s="116">
        <v>-2.915515106177731E-2</v>
      </c>
      <c r="I89" s="117">
        <v>1.7928618005670621E-2</v>
      </c>
      <c r="J89" s="116">
        <v>-1.7928618005670621E-2</v>
      </c>
      <c r="K89" s="74">
        <v>-6.9268211379657331E-3</v>
      </c>
      <c r="L89" s="74">
        <v>7.1362757242931785E-3</v>
      </c>
      <c r="M89" s="115">
        <v>1.6598977334705934E-2</v>
      </c>
      <c r="N89" s="116">
        <v>-1.6598977334705934E-2</v>
      </c>
      <c r="O89" s="117">
        <v>3.2368147248817383E-2</v>
      </c>
      <c r="P89" s="116">
        <v>-3.2368147248817383E-2</v>
      </c>
      <c r="Q89" s="115">
        <v>2.18308929900198E-2</v>
      </c>
      <c r="R89" s="116">
        <v>-2.18308929900198E-2</v>
      </c>
      <c r="S89" s="115">
        <v>2.8794331339779877E-2</v>
      </c>
      <c r="T89" s="116">
        <v>-2.8794331339779877E-2</v>
      </c>
      <c r="U89" s="117">
        <v>0.04</v>
      </c>
      <c r="V89" s="116">
        <v>-0.04</v>
      </c>
      <c r="AL89" s="75">
        <v>-1.0259359340565322E-3</v>
      </c>
      <c r="AM89" s="75">
        <v>-0.14344798982363416</v>
      </c>
      <c r="AN89" s="75">
        <v>-0.1438217252931544</v>
      </c>
      <c r="AR89" s="75">
        <v>-5.164338568913962E-3</v>
      </c>
      <c r="AS89" s="75">
        <v>-6.7593139986323214E-2</v>
      </c>
      <c r="AT89" s="75">
        <v>-6.7711240722227228E-2</v>
      </c>
      <c r="AX89" s="75">
        <v>-2.9199281189318249E-4</v>
      </c>
      <c r="AY89" s="75">
        <v>3.2928751991556648E-3</v>
      </c>
      <c r="AZ89" s="75">
        <v>-5.2188164723055319E-2</v>
      </c>
      <c r="BD89" s="75">
        <v>-5.9481044862197407E-5</v>
      </c>
      <c r="BE89" s="75">
        <v>-2.0448580070675515E-4</v>
      </c>
      <c r="BF89" s="75">
        <v>-1.4377022763186753E-3</v>
      </c>
      <c r="BJ89" s="75">
        <v>-2.089694478908144E-2</v>
      </c>
      <c r="BK89" s="75">
        <v>-0.12451168635652332</v>
      </c>
      <c r="BL89" s="75">
        <v>-0.15449657964607411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W89" s="67">
        <v>0.11410399214442513</v>
      </c>
      <c r="BX89" s="67">
        <v>0.14398143980534805</v>
      </c>
      <c r="BY89" s="67">
        <v>0.25300009427114345</v>
      </c>
      <c r="BZ89" s="75">
        <v>-0.11410399214442513</v>
      </c>
      <c r="CA89" s="75">
        <v>-0.14398143980534805</v>
      </c>
      <c r="CB89" s="75">
        <v>-0.25300009427114345</v>
      </c>
      <c r="CC89" s="105"/>
    </row>
    <row r="90" spans="1:81">
      <c r="A90" s="112">
        <v>40661</v>
      </c>
      <c r="B90" s="113">
        <v>27.542999999999999</v>
      </c>
      <c r="C90" s="114">
        <v>-8.6918965610323085E-3</v>
      </c>
      <c r="D90" s="114">
        <v>8.6918965610323085E-3</v>
      </c>
      <c r="E90" s="114">
        <v>8.6918965610323085E-3</v>
      </c>
      <c r="F90" s="114">
        <v>-8.6918965610323085E-3</v>
      </c>
      <c r="G90" s="115">
        <v>2.9129992527758556E-2</v>
      </c>
      <c r="H90" s="116">
        <v>-2.9129992527758556E-2</v>
      </c>
      <c r="I90" s="117">
        <v>1.7836144543645089E-2</v>
      </c>
      <c r="J90" s="116">
        <v>-1.7836144543645089E-2</v>
      </c>
      <c r="K90" s="74">
        <v>-8.7298914190777951E-3</v>
      </c>
      <c r="L90" s="74">
        <v>7.1539693138071014E-3</v>
      </c>
      <c r="M90" s="115">
        <v>1.6640132623915317E-2</v>
      </c>
      <c r="N90" s="116">
        <v>-1.6640132623915317E-2</v>
      </c>
      <c r="O90" s="117">
        <v>3.2366717028412872E-2</v>
      </c>
      <c r="P90" s="116">
        <v>-3.2366717028412872E-2</v>
      </c>
      <c r="Q90" s="115">
        <v>2.2171747963978482E-2</v>
      </c>
      <c r="R90" s="116">
        <v>-2.2171747963978482E-2</v>
      </c>
      <c r="S90" s="115">
        <v>2.8751393688290192E-2</v>
      </c>
      <c r="T90" s="116">
        <v>-2.8751393688290192E-2</v>
      </c>
      <c r="U90" s="117">
        <v>0.04</v>
      </c>
      <c r="V90" s="116">
        <v>-0.04</v>
      </c>
      <c r="AL90" s="75">
        <v>-8.6291900753476813E-4</v>
      </c>
      <c r="AM90" s="75">
        <v>-0.14402762801996472</v>
      </c>
      <c r="AN90" s="75">
        <v>-0.14448566807482854</v>
      </c>
      <c r="AR90" s="75">
        <v>-5.1578689442924874E-3</v>
      </c>
      <c r="AS90" s="75">
        <v>-7.1215493531666008E-2</v>
      </c>
      <c r="AT90" s="75">
        <v>-7.2546978329574019E-2</v>
      </c>
      <c r="AX90" s="75">
        <v>2.4793870356900616E-3</v>
      </c>
      <c r="AY90" s="75">
        <v>-4.3481628772009673E-3</v>
      </c>
      <c r="AZ90" s="75">
        <v>-4.5878172875305712E-2</v>
      </c>
      <c r="BD90" s="75">
        <v>-4.418604480249666E-5</v>
      </c>
      <c r="BE90" s="75">
        <v>-2.68512754263317E-4</v>
      </c>
      <c r="BF90" s="75">
        <v>-1.4238464218541136E-3</v>
      </c>
      <c r="BJ90" s="75">
        <v>1.5613423331537923E-2</v>
      </c>
      <c r="BK90" s="75">
        <v>-0.14538970069722801</v>
      </c>
      <c r="BL90" s="75">
        <v>-0.14185845273010989</v>
      </c>
      <c r="BQ90" s="50">
        <v>0</v>
      </c>
      <c r="BR90" s="50">
        <v>0</v>
      </c>
      <c r="BS90" s="50">
        <v>0</v>
      </c>
      <c r="BT90" s="50">
        <v>0</v>
      </c>
      <c r="BU90" s="50">
        <v>0</v>
      </c>
      <c r="BW90" s="67">
        <v>0.11410399214442513</v>
      </c>
      <c r="BX90" s="67">
        <v>0.14398143980534805</v>
      </c>
      <c r="BY90" s="67">
        <v>0.25300009427114345</v>
      </c>
      <c r="BZ90" s="75">
        <v>-0.11410399214442513</v>
      </c>
      <c r="CA90" s="75">
        <v>-0.14398143980534805</v>
      </c>
      <c r="CB90" s="75">
        <v>-0.25300009427114345</v>
      </c>
      <c r="CC90" s="105"/>
    </row>
    <row r="91" spans="1:81">
      <c r="A91" s="112">
        <v>40662</v>
      </c>
      <c r="B91" s="113">
        <v>27.384799999999998</v>
      </c>
      <c r="C91" s="114">
        <v>-1.0664739884393093E-2</v>
      </c>
      <c r="D91" s="114">
        <v>1.0664739884393093E-2</v>
      </c>
      <c r="E91" s="114">
        <v>1.0664739884393093E-2</v>
      </c>
      <c r="F91" s="114">
        <v>-1.0664739884393093E-2</v>
      </c>
      <c r="G91" s="115">
        <v>2.9148074450387938E-2</v>
      </c>
      <c r="H91" s="116">
        <v>-2.9148074450387938E-2</v>
      </c>
      <c r="I91" s="117">
        <v>1.7873906196289629E-2</v>
      </c>
      <c r="J91" s="116">
        <v>-1.7873906196289629E-2</v>
      </c>
      <c r="K91" s="74">
        <v>-1.0722015808665719E-2</v>
      </c>
      <c r="L91" s="74">
        <v>7.1984095745850343E-3</v>
      </c>
      <c r="M91" s="115">
        <v>1.6743500670484791E-2</v>
      </c>
      <c r="N91" s="116">
        <v>-1.6743500670484791E-2</v>
      </c>
      <c r="O91" s="117">
        <v>3.2366231078887586E-2</v>
      </c>
      <c r="P91" s="116">
        <v>-3.2366231078887586E-2</v>
      </c>
      <c r="Q91" s="115">
        <v>2.2846143668636413E-2</v>
      </c>
      <c r="R91" s="116">
        <v>-2.2846143668636413E-2</v>
      </c>
      <c r="S91" s="115">
        <v>2.8749373547797403E-2</v>
      </c>
      <c r="T91" s="116">
        <v>-2.8749373547797403E-2</v>
      </c>
      <c r="U91" s="117">
        <v>0.04</v>
      </c>
      <c r="V91" s="116">
        <v>-0.04</v>
      </c>
      <c r="AL91" s="75">
        <v>6.2073214101077134E-4</v>
      </c>
      <c r="AM91" s="75">
        <v>-0.14144542219554168</v>
      </c>
      <c r="AN91" s="75">
        <v>-0.14448945173469296</v>
      </c>
      <c r="AR91" s="75">
        <v>2.1171421072607721E-3</v>
      </c>
      <c r="AS91" s="75">
        <v>-5.2955596963865426E-2</v>
      </c>
      <c r="AT91" s="75">
        <v>-7.1585146429256508E-2</v>
      </c>
      <c r="AX91" s="75">
        <v>6.2119725188314323E-3</v>
      </c>
      <c r="AY91" s="75">
        <v>5.8583217734318183E-3</v>
      </c>
      <c r="AZ91" s="75">
        <v>-4.2041310809929344E-2</v>
      </c>
      <c r="BD91" s="75">
        <v>-1.5013865164670293E-5</v>
      </c>
      <c r="BE91" s="75">
        <v>-2.2606708735228853E-4</v>
      </c>
      <c r="BF91" s="75">
        <v>-1.396302606266997E-3</v>
      </c>
      <c r="BJ91" s="75">
        <v>3.0416893866626715E-2</v>
      </c>
      <c r="BK91" s="75">
        <v>-0.11912198938592344</v>
      </c>
      <c r="BL91" s="75">
        <v>-0.1209190266952106</v>
      </c>
      <c r="BQ91" s="50">
        <v>0</v>
      </c>
      <c r="BR91" s="50">
        <v>0</v>
      </c>
      <c r="BS91" s="50">
        <v>0</v>
      </c>
      <c r="BT91" s="50">
        <v>0</v>
      </c>
      <c r="BU91" s="50">
        <v>0</v>
      </c>
      <c r="BW91" s="67">
        <v>0.11410399214442513</v>
      </c>
      <c r="BX91" s="67">
        <v>0.14398143980534805</v>
      </c>
      <c r="BY91" s="67">
        <v>0.25300009427114345</v>
      </c>
      <c r="BZ91" s="75">
        <v>-0.11410399214442513</v>
      </c>
      <c r="CA91" s="75">
        <v>-0.14398143980534805</v>
      </c>
      <c r="CB91" s="75">
        <v>-0.25300009427114345</v>
      </c>
      <c r="CC91" s="105"/>
    </row>
    <row r="92" spans="1:81">
      <c r="A92" s="112">
        <v>40665</v>
      </c>
      <c r="B92" s="113">
        <v>27.276299999999999</v>
      </c>
      <c r="C92" s="114">
        <v>-9.6830410630650565E-3</v>
      </c>
      <c r="D92" s="114">
        <v>9.6830410630650565E-3</v>
      </c>
      <c r="E92" s="114">
        <v>9.6830410630650565E-3</v>
      </c>
      <c r="F92" s="114">
        <v>-9.6830410630650565E-3</v>
      </c>
      <c r="G92" s="115">
        <v>2.9167444101749943E-2</v>
      </c>
      <c r="H92" s="116">
        <v>-2.9167444101749943E-2</v>
      </c>
      <c r="I92" s="117">
        <v>1.7904012559947259E-2</v>
      </c>
      <c r="J92" s="116">
        <v>-1.7904012559947259E-2</v>
      </c>
      <c r="K92" s="74">
        <v>-9.7302265515928649E-3</v>
      </c>
      <c r="L92" s="74">
        <v>7.2281188760905104E-3</v>
      </c>
      <c r="M92" s="115">
        <v>1.6812604505786529E-2</v>
      </c>
      <c r="N92" s="116">
        <v>-1.6812604505786529E-2</v>
      </c>
      <c r="O92" s="117">
        <v>3.236522234786901E-2</v>
      </c>
      <c r="P92" s="116">
        <v>-3.236522234786901E-2</v>
      </c>
      <c r="Q92" s="115">
        <v>2.3059987758886638E-2</v>
      </c>
      <c r="R92" s="116">
        <v>-2.3059987758886638E-2</v>
      </c>
      <c r="S92" s="115">
        <v>2.8778467395216514E-2</v>
      </c>
      <c r="T92" s="116">
        <v>-2.8778467395216514E-2</v>
      </c>
      <c r="U92" s="117">
        <v>0.04</v>
      </c>
      <c r="V92" s="116">
        <v>-0.04</v>
      </c>
      <c r="AL92" s="75">
        <v>6.6452593274979321E-4</v>
      </c>
      <c r="AM92" s="75">
        <v>-2.0522374598394011E-3</v>
      </c>
      <c r="AN92" s="75">
        <v>-0.14445626952320878</v>
      </c>
      <c r="AR92" s="75">
        <v>1.6843751627095838E-3</v>
      </c>
      <c r="AS92" s="75">
        <v>-1.6508690852246377E-2</v>
      </c>
      <c r="AT92" s="75">
        <v>-7.2932397627974099E-2</v>
      </c>
      <c r="AX92" s="75">
        <v>4.1272035437340815E-3</v>
      </c>
      <c r="AY92" s="75">
        <v>1.41024576811839E-2</v>
      </c>
      <c r="AZ92" s="75">
        <v>-4.8614738245792211E-2</v>
      </c>
      <c r="BD92" s="75">
        <v>-3.1166156359563324E-5</v>
      </c>
      <c r="BE92" s="75">
        <v>-2.0031727679459266E-4</v>
      </c>
      <c r="BF92" s="75">
        <v>-1.4737529729121901E-3</v>
      </c>
      <c r="BJ92" s="75">
        <v>9.36018320430132E-3</v>
      </c>
      <c r="BK92" s="75">
        <v>2.5137000970707923E-2</v>
      </c>
      <c r="BL92" s="75">
        <v>-0.13950887461097905</v>
      </c>
      <c r="BQ92" s="50">
        <v>0</v>
      </c>
      <c r="BR92" s="50">
        <v>0</v>
      </c>
      <c r="BS92" s="50">
        <v>0</v>
      </c>
      <c r="BT92" s="50">
        <v>0</v>
      </c>
      <c r="BU92" s="50">
        <v>0</v>
      </c>
      <c r="BW92" s="67">
        <v>0.11410399214442513</v>
      </c>
      <c r="BX92" s="67">
        <v>0.14398143980534805</v>
      </c>
      <c r="BY92" s="67">
        <v>0.25300009427114345</v>
      </c>
      <c r="BZ92" s="75">
        <v>-0.11410399214442513</v>
      </c>
      <c r="CA92" s="75">
        <v>-0.14398143980534805</v>
      </c>
      <c r="CB92" s="75">
        <v>-0.25300009427114345</v>
      </c>
      <c r="CC92" s="105"/>
    </row>
    <row r="93" spans="1:81">
      <c r="A93" s="112">
        <v>40666</v>
      </c>
      <c r="B93" s="113">
        <v>27.299600000000002</v>
      </c>
      <c r="C93" s="114">
        <v>-3.111214980573096E-3</v>
      </c>
      <c r="D93" s="114">
        <v>3.111214980573096E-3</v>
      </c>
      <c r="E93" s="114">
        <v>3.111214980573096E-3</v>
      </c>
      <c r="F93" s="114">
        <v>-3.111214980573096E-3</v>
      </c>
      <c r="G93" s="115">
        <v>2.9109289058966707E-2</v>
      </c>
      <c r="H93" s="116">
        <v>-2.9109289058966707E-2</v>
      </c>
      <c r="I93" s="117">
        <v>1.7727409055601273E-2</v>
      </c>
      <c r="J93" s="116">
        <v>-1.7727409055601273E-2</v>
      </c>
      <c r="K93" s="74">
        <v>-3.1160648718828402E-3</v>
      </c>
      <c r="L93" s="74">
        <v>7.1986348750915832E-3</v>
      </c>
      <c r="M93" s="115">
        <v>1.6744024719463024E-2</v>
      </c>
      <c r="N93" s="116">
        <v>-1.6744024719463024E-2</v>
      </c>
      <c r="O93" s="117">
        <v>3.2363401544102777E-2</v>
      </c>
      <c r="P93" s="116">
        <v>-3.2363401544102777E-2</v>
      </c>
      <c r="Q93" s="115">
        <v>2.3053287277691247E-2</v>
      </c>
      <c r="R93" s="116">
        <v>-2.3053287277691247E-2</v>
      </c>
      <c r="S93" s="115">
        <v>2.8787035519658211E-2</v>
      </c>
      <c r="T93" s="116">
        <v>-2.8787035519658211E-2</v>
      </c>
      <c r="U93" s="117">
        <v>0.04</v>
      </c>
      <c r="V93" s="116">
        <v>-0.04</v>
      </c>
      <c r="AL93" s="75">
        <v>-1.9938340356585593E-3</v>
      </c>
      <c r="AM93" s="75">
        <v>-2.5973546942211767E-3</v>
      </c>
      <c r="AN93" s="75">
        <v>-0.14649281686811799</v>
      </c>
      <c r="AR93" s="75">
        <v>-9.8639064150939371E-3</v>
      </c>
      <c r="AS93" s="75">
        <v>-1.632916113721139E-2</v>
      </c>
      <c r="AT93" s="75">
        <v>-8.2813781023960864E-2</v>
      </c>
      <c r="AX93" s="75">
        <v>-4.0790697419844646E-3</v>
      </c>
      <c r="AY93" s="75">
        <v>8.4437882569907696E-3</v>
      </c>
      <c r="AZ93" s="75">
        <v>-5.3658562245282315E-2</v>
      </c>
      <c r="BD93" s="75">
        <v>-5.6258033597433865E-5</v>
      </c>
      <c r="BE93" s="75">
        <v>-2.0608883179085158E-4</v>
      </c>
      <c r="BF93" s="75">
        <v>-1.4815358170844339E-3</v>
      </c>
      <c r="BJ93" s="75">
        <v>-2.9056742204069952E-4</v>
      </c>
      <c r="BK93" s="75">
        <v>3.3926739348743018E-2</v>
      </c>
      <c r="BL93" s="75">
        <v>-0.14426511639143269</v>
      </c>
      <c r="BQ93" s="50">
        <v>0</v>
      </c>
      <c r="BR93" s="50">
        <v>0</v>
      </c>
      <c r="BS93" s="50">
        <v>0</v>
      </c>
      <c r="BT93" s="50">
        <v>0</v>
      </c>
      <c r="BU93" s="50">
        <v>0</v>
      </c>
      <c r="BW93" s="67">
        <v>0.11410399214442513</v>
      </c>
      <c r="BX93" s="67">
        <v>0.14398143980534805</v>
      </c>
      <c r="BY93" s="67">
        <v>0.25300009427114345</v>
      </c>
      <c r="BZ93" s="75">
        <v>-0.11410399214442513</v>
      </c>
      <c r="CA93" s="75">
        <v>-0.14398143980534805</v>
      </c>
      <c r="CB93" s="75">
        <v>-0.25300009427114345</v>
      </c>
      <c r="CC93" s="105"/>
    </row>
    <row r="94" spans="1:81">
      <c r="A94" s="112">
        <v>40667</v>
      </c>
      <c r="B94" s="113">
        <v>27.333600000000001</v>
      </c>
      <c r="C94" s="114">
        <v>2.1007248050506355E-3</v>
      </c>
      <c r="D94" s="114">
        <v>2.1007248050506355E-3</v>
      </c>
      <c r="E94" s="114">
        <v>2.1007248050506355E-3</v>
      </c>
      <c r="F94" s="114">
        <v>2.1007248050506355E-3</v>
      </c>
      <c r="G94" s="115">
        <v>2.9032005660231838E-2</v>
      </c>
      <c r="H94" s="116">
        <v>-2.9032005660231838E-2</v>
      </c>
      <c r="I94" s="117">
        <v>1.7437543779259549E-2</v>
      </c>
      <c r="J94" s="116">
        <v>-1.7437543779259549E-2</v>
      </c>
      <c r="K94" s="74">
        <v>2.0985213680342787E-3</v>
      </c>
      <c r="L94" s="74">
        <v>7.1656247838940692E-3</v>
      </c>
      <c r="M94" s="115">
        <v>1.6667243247337607E-2</v>
      </c>
      <c r="N94" s="116">
        <v>-1.6667243247337607E-2</v>
      </c>
      <c r="O94" s="117">
        <v>3.2361869995512577E-2</v>
      </c>
      <c r="P94" s="116">
        <v>-3.2361869995512577E-2</v>
      </c>
      <c r="Q94" s="115">
        <v>2.4364981594410227E-2</v>
      </c>
      <c r="R94" s="116">
        <v>-2.4364981594410227E-2</v>
      </c>
      <c r="S94" s="115">
        <v>2.8762670817309859E-2</v>
      </c>
      <c r="T94" s="116">
        <v>-2.8762670817309859E-2</v>
      </c>
      <c r="U94" s="117">
        <v>0.04</v>
      </c>
      <c r="V94" s="116">
        <v>-0.04</v>
      </c>
      <c r="AL94" s="75">
        <v>-2.6549394105199742E-3</v>
      </c>
      <c r="AM94" s="75">
        <v>-4.2237956951256539E-3</v>
      </c>
      <c r="AN94" s="75">
        <v>-0.14880645526839675</v>
      </c>
      <c r="AR94" s="75">
        <v>-1.6351248816596553E-2</v>
      </c>
      <c r="AS94" s="75">
        <v>-2.7390523143264622E-2</v>
      </c>
      <c r="AT94" s="75">
        <v>-9.7774636553939587E-2</v>
      </c>
      <c r="AX94" s="75">
        <v>-4.5856043222491927E-3</v>
      </c>
      <c r="AY94" s="75">
        <v>4.1126577412053944E-3</v>
      </c>
      <c r="AZ94" s="75">
        <v>-5.4123996273266139E-2</v>
      </c>
      <c r="BD94" s="75">
        <v>-4.7323473959082207E-5</v>
      </c>
      <c r="BE94" s="75">
        <v>-1.9393304338843897E-4</v>
      </c>
      <c r="BF94" s="75">
        <v>-1.4700883990862446E-3</v>
      </c>
      <c r="BJ94" s="75">
        <v>5.689836338387666E-2</v>
      </c>
      <c r="BK94" s="75">
        <v>0.11607810113626171</v>
      </c>
      <c r="BL94" s="75">
        <v>-9.1617367675762118E-2</v>
      </c>
      <c r="BQ94" s="50">
        <v>0</v>
      </c>
      <c r="BR94" s="50">
        <v>0</v>
      </c>
      <c r="BS94" s="50">
        <v>0</v>
      </c>
      <c r="BT94" s="50">
        <v>0</v>
      </c>
      <c r="BU94" s="50">
        <v>0</v>
      </c>
      <c r="BW94" s="67">
        <v>0.11410399214442513</v>
      </c>
      <c r="BX94" s="67">
        <v>0.14398143980534805</v>
      </c>
      <c r="BY94" s="67">
        <v>0.25300009427114345</v>
      </c>
      <c r="BZ94" s="75">
        <v>-0.11410399214442513</v>
      </c>
      <c r="CA94" s="75">
        <v>-0.14398143980534805</v>
      </c>
      <c r="CB94" s="75">
        <v>-0.25300009427114345</v>
      </c>
      <c r="CC94" s="105"/>
    </row>
    <row r="95" spans="1:81">
      <c r="A95" s="112">
        <v>40668</v>
      </c>
      <c r="B95" s="113">
        <v>27.6389</v>
      </c>
      <c r="C95" s="114">
        <v>1.2428753534850179E-2</v>
      </c>
      <c r="D95" s="114">
        <v>1.2428753534850179E-2</v>
      </c>
      <c r="E95" s="114">
        <v>1.2428753534850179E-2</v>
      </c>
      <c r="F95" s="114">
        <v>1.2428753534850179E-2</v>
      </c>
      <c r="G95" s="115">
        <v>2.9072220135425937E-2</v>
      </c>
      <c r="H95" s="116">
        <v>-2.9072220135425937E-2</v>
      </c>
      <c r="I95" s="117">
        <v>1.7504907688133807E-2</v>
      </c>
      <c r="J95" s="116">
        <v>-1.7504907688133807E-2</v>
      </c>
      <c r="K95" s="74">
        <v>1.2352150643531849E-2</v>
      </c>
      <c r="L95" s="74">
        <v>7.2359154924118898E-3</v>
      </c>
      <c r="M95" s="115">
        <v>1.6830739435350055E-2</v>
      </c>
      <c r="N95" s="116">
        <v>-1.6830739435350055E-2</v>
      </c>
      <c r="O95" s="117">
        <v>3.2362582526520287E-2</v>
      </c>
      <c r="P95" s="116">
        <v>-3.2362582526520287E-2</v>
      </c>
      <c r="Q95" s="115">
        <v>2.4907396648932746E-2</v>
      </c>
      <c r="R95" s="116">
        <v>-2.4907396648932746E-2</v>
      </c>
      <c r="S95" s="115">
        <v>2.8905019440506996E-2</v>
      </c>
      <c r="T95" s="116">
        <v>-2.8905019440506996E-2</v>
      </c>
      <c r="U95" s="117">
        <v>0.04</v>
      </c>
      <c r="V95" s="116">
        <v>-0.04</v>
      </c>
      <c r="AL95" s="75">
        <v>1.3851772993136446E-3</v>
      </c>
      <c r="AM95" s="75">
        <v>-1.9832614882261401E-3</v>
      </c>
      <c r="AN95" s="75">
        <v>-0.14772601984824163</v>
      </c>
      <c r="AR95" s="75">
        <v>3.8631535339501699E-3</v>
      </c>
      <c r="AS95" s="75">
        <v>-1.8571101770382348E-2</v>
      </c>
      <c r="AT95" s="75">
        <v>-9.4167468904993279E-2</v>
      </c>
      <c r="AX95" s="75">
        <v>9.8094319250163764E-3</v>
      </c>
      <c r="AY95" s="75">
        <v>1.1454644968441841E-2</v>
      </c>
      <c r="AZ95" s="75">
        <v>-4.0750033799414775E-2</v>
      </c>
      <c r="BD95" s="75">
        <v>2.2017609236035796E-5</v>
      </c>
      <c r="BE95" s="75">
        <v>-1.2773930358633834E-4</v>
      </c>
      <c r="BF95" s="75">
        <v>-1.3919032360122374E-3</v>
      </c>
      <c r="BJ95" s="75">
        <v>2.2262075282952765E-2</v>
      </c>
      <c r="BK95" s="75">
        <v>0.1233844390347012</v>
      </c>
      <c r="BL95" s="75">
        <v>-6.7711695053061183E-2</v>
      </c>
      <c r="BQ95" s="50">
        <v>0</v>
      </c>
      <c r="BR95" s="50">
        <v>0</v>
      </c>
      <c r="BS95" s="50">
        <v>0</v>
      </c>
      <c r="BT95" s="50">
        <v>0</v>
      </c>
      <c r="BU95" s="50">
        <v>0</v>
      </c>
      <c r="BW95" s="67">
        <v>0.11410399214442513</v>
      </c>
      <c r="BX95" s="67">
        <v>0.14398143980534805</v>
      </c>
      <c r="BY95" s="67">
        <v>0.25300009427114345</v>
      </c>
      <c r="BZ95" s="75">
        <v>-0.11410399214442513</v>
      </c>
      <c r="CA95" s="75">
        <v>-0.14398143980534805</v>
      </c>
      <c r="CB95" s="75">
        <v>-0.25300009427114345</v>
      </c>
      <c r="CC95" s="105"/>
    </row>
    <row r="96" spans="1:81">
      <c r="A96" s="112">
        <v>40669</v>
      </c>
      <c r="B96" s="113">
        <v>27.706900000000001</v>
      </c>
      <c r="C96" s="114">
        <v>1.3657183832352926E-2</v>
      </c>
      <c r="D96" s="114">
        <v>1.3657183832352926E-2</v>
      </c>
      <c r="E96" s="114">
        <v>1.3657183832352926E-2</v>
      </c>
      <c r="F96" s="114">
        <v>1.3657183832352926E-2</v>
      </c>
      <c r="G96" s="115">
        <v>2.9105213319638657E-2</v>
      </c>
      <c r="H96" s="116">
        <v>-2.9105213319638657E-2</v>
      </c>
      <c r="I96" s="117">
        <v>1.7592607942078627E-2</v>
      </c>
      <c r="J96" s="116">
        <v>-1.7592607942078627E-2</v>
      </c>
      <c r="K96" s="74">
        <v>1.3564765000478745E-2</v>
      </c>
      <c r="L96" s="74">
        <v>7.3263167265942902E-3</v>
      </c>
      <c r="M96" s="115">
        <v>1.7041012706058321E-2</v>
      </c>
      <c r="N96" s="116">
        <v>-1.7041012706058321E-2</v>
      </c>
      <c r="O96" s="117">
        <v>3.2364319497479983E-2</v>
      </c>
      <c r="P96" s="116">
        <v>-3.2364319497479983E-2</v>
      </c>
      <c r="Q96" s="115">
        <v>2.5698489156313235E-2</v>
      </c>
      <c r="R96" s="116">
        <v>-2.5698489156313235E-2</v>
      </c>
      <c r="S96" s="115">
        <v>2.8949808836447058E-2</v>
      </c>
      <c r="T96" s="116">
        <v>-2.8949808836447058E-2</v>
      </c>
      <c r="U96" s="117">
        <v>0.04</v>
      </c>
      <c r="V96" s="116">
        <v>-0.04</v>
      </c>
      <c r="AL96" s="75">
        <v>1.1348697849364875E-3</v>
      </c>
      <c r="AM96" s="75">
        <v>-1.4704618249220536E-3</v>
      </c>
      <c r="AN96" s="75">
        <v>-0.14643959166021137</v>
      </c>
      <c r="AR96" s="75">
        <v>5.0100380708817394E-3</v>
      </c>
      <c r="AS96" s="75">
        <v>-1.5737928302957949E-2</v>
      </c>
      <c r="AT96" s="75">
        <v>-8.9995950279018189E-2</v>
      </c>
      <c r="AX96" s="75">
        <v>1.2493406574082044E-2</v>
      </c>
      <c r="AY96" s="75">
        <v>1.7768807218312421E-2</v>
      </c>
      <c r="AZ96" s="75">
        <v>-2.3946299247404323E-2</v>
      </c>
      <c r="BD96" s="75">
        <v>5.3672198696563811E-5</v>
      </c>
      <c r="BE96" s="75">
        <v>-5.9060982508074567E-5</v>
      </c>
      <c r="BF96" s="75">
        <v>-1.304516984119819E-3</v>
      </c>
      <c r="BJ96" s="75">
        <v>3.1761348587765248E-2</v>
      </c>
      <c r="BK96" s="75">
        <v>0.12485019480957615</v>
      </c>
      <c r="BL96" s="75">
        <v>-4.4244524824623377E-2</v>
      </c>
      <c r="BQ96" s="50">
        <v>0</v>
      </c>
      <c r="BR96" s="50">
        <v>0</v>
      </c>
      <c r="BS96" s="50">
        <v>0</v>
      </c>
      <c r="BT96" s="50">
        <v>0</v>
      </c>
      <c r="BU96" s="50">
        <v>0</v>
      </c>
      <c r="BW96" s="67">
        <v>0.11410399214442513</v>
      </c>
      <c r="BX96" s="67">
        <v>0.14398143980534805</v>
      </c>
      <c r="BY96" s="67">
        <v>0.25300009427114345</v>
      </c>
      <c r="BZ96" s="75">
        <v>-0.11410399214442513</v>
      </c>
      <c r="CA96" s="75">
        <v>-0.14398143980534805</v>
      </c>
      <c r="CB96" s="75">
        <v>-0.25300009427114345</v>
      </c>
      <c r="CC96" s="105"/>
    </row>
    <row r="97" spans="1:81">
      <c r="A97" s="112">
        <v>40672</v>
      </c>
      <c r="B97" s="113">
        <v>27.947299999999998</v>
      </c>
      <c r="C97" s="114">
        <v>1.115818646907063E-2</v>
      </c>
      <c r="D97" s="114">
        <v>1.115818646907063E-2</v>
      </c>
      <c r="E97" s="114">
        <v>1.115818646907063E-2</v>
      </c>
      <c r="F97" s="114">
        <v>1.115818646907063E-2</v>
      </c>
      <c r="G97" s="115">
        <v>2.6236692585755686E-2</v>
      </c>
      <c r="H97" s="116">
        <v>-2.6236692585755686E-2</v>
      </c>
      <c r="I97" s="117">
        <v>1.6858745336415203E-2</v>
      </c>
      <c r="J97" s="116">
        <v>-1.6858745336415203E-2</v>
      </c>
      <c r="K97" s="74">
        <v>1.1096393149126365E-2</v>
      </c>
      <c r="L97" s="74">
        <v>7.3735654211372747E-3</v>
      </c>
      <c r="M97" s="115">
        <v>1.7150913169565303E-2</v>
      </c>
      <c r="N97" s="116">
        <v>-1.7150913169565303E-2</v>
      </c>
      <c r="O97" s="117">
        <v>3.2364128884407789E-2</v>
      </c>
      <c r="P97" s="116">
        <v>-3.2364128884407789E-2</v>
      </c>
      <c r="Q97" s="115">
        <v>2.3432705386751344E-2</v>
      </c>
      <c r="R97" s="116">
        <v>-2.3432705386751344E-2</v>
      </c>
      <c r="S97" s="115">
        <v>2.6085289591389393E-2</v>
      </c>
      <c r="T97" s="116">
        <v>-2.6085289591389393E-2</v>
      </c>
      <c r="U97" s="117">
        <v>0.04</v>
      </c>
      <c r="V97" s="116">
        <v>-0.04</v>
      </c>
      <c r="AL97" s="75">
        <v>-9.8556939005406519E-2</v>
      </c>
      <c r="AM97" s="75">
        <v>-0.10048023082757607</v>
      </c>
      <c r="AN97" s="75">
        <v>-0.23041793490163209</v>
      </c>
      <c r="AR97" s="75">
        <v>-4.1714259084245531E-2</v>
      </c>
      <c r="AS97" s="75">
        <v>-5.8381729795610404E-2</v>
      </c>
      <c r="AT97" s="75">
        <v>-0.12815292238822995</v>
      </c>
      <c r="AX97" s="75">
        <v>6.4491744359718162E-3</v>
      </c>
      <c r="AY97" s="75">
        <v>2.0122323323690683E-2</v>
      </c>
      <c r="AZ97" s="75">
        <v>-1.2913511978804859E-2</v>
      </c>
      <c r="BD97" s="75">
        <v>-5.8896054405677134E-6</v>
      </c>
      <c r="BE97" s="75">
        <v>-3.3785136696051765E-5</v>
      </c>
      <c r="BF97" s="75">
        <v>-1.268181674757396E-3</v>
      </c>
      <c r="BJ97" s="75">
        <v>-8.8167975781769492E-2</v>
      </c>
      <c r="BK97" s="75">
        <v>1.6162958617403023E-2</v>
      </c>
      <c r="BL97" s="75">
        <v>-0.12715291821494612</v>
      </c>
      <c r="BQ97" s="50">
        <v>0</v>
      </c>
      <c r="BR97" s="50">
        <v>0</v>
      </c>
      <c r="BS97" s="50">
        <v>0</v>
      </c>
      <c r="BT97" s="50">
        <v>0</v>
      </c>
      <c r="BU97" s="50">
        <v>0</v>
      </c>
      <c r="BW97" s="67">
        <v>0.11410399214442513</v>
      </c>
      <c r="BX97" s="67">
        <v>0.14398143980534805</v>
      </c>
      <c r="BY97" s="67">
        <v>0.25300009427114345</v>
      </c>
      <c r="BZ97" s="75">
        <v>-0.11410399214442513</v>
      </c>
      <c r="CA97" s="75">
        <v>-0.14398143980534805</v>
      </c>
      <c r="CB97" s="75">
        <v>-0.25300009427114345</v>
      </c>
      <c r="CC97" s="105"/>
    </row>
    <row r="98" spans="1:81">
      <c r="A98" s="112">
        <v>40673</v>
      </c>
      <c r="B98" s="113">
        <v>27.752299999999998</v>
      </c>
      <c r="C98" s="114">
        <v>1.6385810032879533E-3</v>
      </c>
      <c r="D98" s="114">
        <v>1.6385810032879533E-3</v>
      </c>
      <c r="E98" s="114">
        <v>1.6385810032879533E-3</v>
      </c>
      <c r="F98" s="114">
        <v>1.6385810032879533E-3</v>
      </c>
      <c r="G98" s="115">
        <v>2.6210209044956141E-2</v>
      </c>
      <c r="H98" s="116">
        <v>-2.6210209044956141E-2</v>
      </c>
      <c r="I98" s="117">
        <v>1.6844148970533171E-2</v>
      </c>
      <c r="J98" s="116">
        <v>-1.6844148970533171E-2</v>
      </c>
      <c r="K98" s="74">
        <v>1.6372399941373427E-3</v>
      </c>
      <c r="L98" s="74">
        <v>7.3384315693189803E-3</v>
      </c>
      <c r="M98" s="115">
        <v>1.7069191830235947E-2</v>
      </c>
      <c r="N98" s="116">
        <v>-1.7069191830235947E-2</v>
      </c>
      <c r="O98" s="117">
        <v>3.2362773603274282E-2</v>
      </c>
      <c r="P98" s="116">
        <v>-3.2362773603274282E-2</v>
      </c>
      <c r="Q98" s="115">
        <v>2.3308428571866505E-2</v>
      </c>
      <c r="R98" s="116">
        <v>-2.3308428571866505E-2</v>
      </c>
      <c r="S98" s="115">
        <v>2.5964479354447952E-2</v>
      </c>
      <c r="T98" s="116">
        <v>-2.5964479354447952E-2</v>
      </c>
      <c r="U98" s="117">
        <v>0.04</v>
      </c>
      <c r="V98" s="116">
        <v>-0.04</v>
      </c>
      <c r="AL98" s="75">
        <v>-1.0094085111140849E-3</v>
      </c>
      <c r="AM98" s="75">
        <v>-9.9592951519286377E-2</v>
      </c>
      <c r="AN98" s="75">
        <v>-0.230881749609955</v>
      </c>
      <c r="AR98" s="75">
        <v>-8.6580380631906539E-4</v>
      </c>
      <c r="AS98" s="75">
        <v>-4.9824544709144658E-2</v>
      </c>
      <c r="AT98" s="75">
        <v>-0.12899943062833474</v>
      </c>
      <c r="AX98" s="75">
        <v>-4.7648389634653565E-3</v>
      </c>
      <c r="AY98" s="75">
        <v>1.9419889555881698E-2</v>
      </c>
      <c r="AZ98" s="75">
        <v>-1.2976279246555866E-2</v>
      </c>
      <c r="BD98" s="75">
        <v>-4.1876026954046353E-5</v>
      </c>
      <c r="BE98" s="75">
        <v>-1.9402806829105224E-5</v>
      </c>
      <c r="BF98" s="75">
        <v>-1.2640500879971261E-3</v>
      </c>
      <c r="BJ98" s="75">
        <v>-5.3035623857202729E-3</v>
      </c>
      <c r="BK98" s="75">
        <v>1.1067458237166816E-2</v>
      </c>
      <c r="BL98" s="75">
        <v>-0.12927813132202803</v>
      </c>
      <c r="BQ98" s="50">
        <v>0</v>
      </c>
      <c r="BR98" s="50">
        <v>0</v>
      </c>
      <c r="BS98" s="50">
        <v>0</v>
      </c>
      <c r="BT98" s="50">
        <v>0</v>
      </c>
      <c r="BU98" s="50">
        <v>0</v>
      </c>
      <c r="BW98" s="67">
        <v>0.11410399214442513</v>
      </c>
      <c r="BX98" s="67">
        <v>0.14398143980534805</v>
      </c>
      <c r="BY98" s="67">
        <v>0.25300009427114345</v>
      </c>
      <c r="BZ98" s="75">
        <v>-0.11410399214442513</v>
      </c>
      <c r="CA98" s="75">
        <v>-0.14398143980534805</v>
      </c>
      <c r="CB98" s="75">
        <v>-0.25300009427114345</v>
      </c>
      <c r="CC98" s="105"/>
    </row>
    <row r="99" spans="1:81">
      <c r="A99" s="112">
        <v>40674</v>
      </c>
      <c r="B99" s="113">
        <v>27.798100000000002</v>
      </c>
      <c r="C99" s="114">
        <v>-5.3386194730795644E-3</v>
      </c>
      <c r="D99" s="114">
        <v>5.3386194730795644E-3</v>
      </c>
      <c r="E99" s="114">
        <v>5.3386194730795644E-3</v>
      </c>
      <c r="F99" s="114">
        <v>-5.3386194730795644E-3</v>
      </c>
      <c r="G99" s="115">
        <v>2.6167939862465898E-2</v>
      </c>
      <c r="H99" s="116">
        <v>-2.6167939862465898E-2</v>
      </c>
      <c r="I99" s="117">
        <v>1.6700645251871309E-2</v>
      </c>
      <c r="J99" s="116">
        <v>-1.6700645251871309E-2</v>
      </c>
      <c r="K99" s="74">
        <v>-5.3529208243762718E-3</v>
      </c>
      <c r="L99" s="74">
        <v>7.3212423626131968E-3</v>
      </c>
      <c r="M99" s="115">
        <v>1.7029209735438297E-2</v>
      </c>
      <c r="N99" s="116">
        <v>-1.7029209735438297E-2</v>
      </c>
      <c r="O99" s="117">
        <v>3.2360715604325463E-2</v>
      </c>
      <c r="P99" s="116">
        <v>-3.2360715604325463E-2</v>
      </c>
      <c r="Q99" s="115">
        <v>2.4593011485342871E-2</v>
      </c>
      <c r="R99" s="116">
        <v>-2.4593011485342871E-2</v>
      </c>
      <c r="S99" s="115">
        <v>2.5852731255597478E-2</v>
      </c>
      <c r="T99" s="116">
        <v>-2.5852731255597478E-2</v>
      </c>
      <c r="U99" s="117">
        <v>0.04</v>
      </c>
      <c r="V99" s="116">
        <v>-0.04</v>
      </c>
      <c r="AL99" s="75">
        <v>-1.6126991744987995E-3</v>
      </c>
      <c r="AM99" s="75">
        <v>-9.8652012929618116E-2</v>
      </c>
      <c r="AN99" s="75">
        <v>-0.23140865459524584</v>
      </c>
      <c r="AR99" s="75">
        <v>-8.5194994958133208E-3</v>
      </c>
      <c r="AS99" s="75">
        <v>-4.2259307659185175E-2</v>
      </c>
      <c r="AT99" s="75">
        <v>-0.13318839944050642</v>
      </c>
      <c r="AX99" s="75">
        <v>-2.3423542951123144E-3</v>
      </c>
      <c r="AY99" s="75">
        <v>2.1717237981662585E-2</v>
      </c>
      <c r="AZ99" s="75">
        <v>-1.2936826087031505E-2</v>
      </c>
      <c r="BD99" s="75">
        <v>-6.3591550404362707E-5</v>
      </c>
      <c r="BE99" s="75">
        <v>-3.5671337511478107E-5</v>
      </c>
      <c r="BF99" s="75">
        <v>-1.2624381393605555E-3</v>
      </c>
      <c r="BJ99" s="75">
        <v>5.5112377461038697E-2</v>
      </c>
      <c r="BK99" s="75">
        <v>9.3589190719913784E-3</v>
      </c>
      <c r="BL99" s="75">
        <v>-7.7155878630791652E-2</v>
      </c>
      <c r="BQ99" s="50">
        <v>0</v>
      </c>
      <c r="BR99" s="50">
        <v>0</v>
      </c>
      <c r="BS99" s="50">
        <v>0</v>
      </c>
      <c r="BT99" s="50">
        <v>0</v>
      </c>
      <c r="BU99" s="50">
        <v>0</v>
      </c>
      <c r="BW99" s="67">
        <v>0.11410399214442513</v>
      </c>
      <c r="BX99" s="67">
        <v>0.14398143980534805</v>
      </c>
      <c r="BY99" s="67">
        <v>0.25300009427114345</v>
      </c>
      <c r="BZ99" s="75">
        <v>-0.11410399214442513</v>
      </c>
      <c r="CA99" s="75">
        <v>-0.14398143980534805</v>
      </c>
      <c r="CB99" s="75">
        <v>-0.25300009427114345</v>
      </c>
      <c r="CC99" s="105"/>
    </row>
    <row r="100" spans="1:81">
      <c r="A100" s="112">
        <v>40675</v>
      </c>
      <c r="B100" s="113">
        <v>27.9392</v>
      </c>
      <c r="C100" s="114">
        <v>6.7345769539821632E-3</v>
      </c>
      <c r="D100" s="114">
        <v>6.7345769539821632E-3</v>
      </c>
      <c r="E100" s="114">
        <v>6.7345769539821632E-3</v>
      </c>
      <c r="F100" s="114">
        <v>6.7345769539821632E-3</v>
      </c>
      <c r="G100" s="115">
        <v>2.6136885115218216E-2</v>
      </c>
      <c r="H100" s="116">
        <v>-2.6136885115218216E-2</v>
      </c>
      <c r="I100" s="117">
        <v>1.659430362074104E-2</v>
      </c>
      <c r="J100" s="116">
        <v>-1.659430362074104E-2</v>
      </c>
      <c r="K100" s="74">
        <v>6.7120009936213927E-3</v>
      </c>
      <c r="L100" s="74">
        <v>7.3154011105464739E-3</v>
      </c>
      <c r="M100" s="115">
        <v>1.7015622983131098E-2</v>
      </c>
      <c r="N100" s="116">
        <v>-1.7015622983131098E-2</v>
      </c>
      <c r="O100" s="117">
        <v>3.2358776162136407E-2</v>
      </c>
      <c r="P100" s="116">
        <v>-3.2358776162136407E-2</v>
      </c>
      <c r="Q100" s="115">
        <v>2.4525268365286221E-2</v>
      </c>
      <c r="R100" s="116">
        <v>-2.4525268365286221E-2</v>
      </c>
      <c r="S100" s="115">
        <v>2.594263627400225E-2</v>
      </c>
      <c r="T100" s="116">
        <v>-2.594263627400225E-2</v>
      </c>
      <c r="U100" s="117">
        <v>0.04</v>
      </c>
      <c r="V100" s="116">
        <v>-0.04</v>
      </c>
      <c r="AL100" s="75">
        <v>-1.1867478835132506E-3</v>
      </c>
      <c r="AM100" s="75">
        <v>-0.10096700584042673</v>
      </c>
      <c r="AN100" s="75">
        <v>-0.2322728173943992</v>
      </c>
      <c r="AR100" s="75">
        <v>-6.367516316074906E-3</v>
      </c>
      <c r="AS100" s="75">
        <v>-5.201992970291669E-2</v>
      </c>
      <c r="AT100" s="75">
        <v>-0.13880317805150566</v>
      </c>
      <c r="AX100" s="75">
        <v>-7.9784984261033198E-4</v>
      </c>
      <c r="AY100" s="75">
        <v>1.0984873747895252E-2</v>
      </c>
      <c r="AZ100" s="75">
        <v>-8.9010552489879879E-3</v>
      </c>
      <c r="BD100" s="75">
        <v>-5.9931993246609139E-5</v>
      </c>
      <c r="BE100" s="75">
        <v>-1.1761621251205057E-4</v>
      </c>
      <c r="BF100" s="75">
        <v>-1.283776297119954E-3</v>
      </c>
      <c r="BJ100" s="75">
        <v>-2.7545679022280556E-3</v>
      </c>
      <c r="BK100" s="75">
        <v>-1.534196002226107E-2</v>
      </c>
      <c r="BL100" s="75">
        <v>-7.3521918216168602E-2</v>
      </c>
      <c r="BQ100" s="50">
        <v>0</v>
      </c>
      <c r="BR100" s="50">
        <v>0</v>
      </c>
      <c r="BS100" s="50">
        <v>0</v>
      </c>
      <c r="BT100" s="50">
        <v>0</v>
      </c>
      <c r="BU100" s="50">
        <v>0</v>
      </c>
      <c r="BW100" s="67">
        <v>0.11410399214442513</v>
      </c>
      <c r="BX100" s="67">
        <v>0.14398143980534805</v>
      </c>
      <c r="BY100" s="67">
        <v>0.25300009427114345</v>
      </c>
      <c r="BZ100" s="75">
        <v>-0.11410399214442513</v>
      </c>
      <c r="CA100" s="75">
        <v>-0.14398143980534805</v>
      </c>
      <c r="CB100" s="75">
        <v>-0.25300009427114345</v>
      </c>
      <c r="CC100" s="105"/>
    </row>
    <row r="101" spans="1:81">
      <c r="A101" s="112">
        <v>40676</v>
      </c>
      <c r="B101" s="113">
        <v>28.147500000000001</v>
      </c>
      <c r="C101" s="114">
        <v>1.2569204370082909E-2</v>
      </c>
      <c r="D101" s="114">
        <v>1.2569204370082909E-2</v>
      </c>
      <c r="E101" s="114">
        <v>1.2569204370082909E-2</v>
      </c>
      <c r="F101" s="114">
        <v>1.2569204370082909E-2</v>
      </c>
      <c r="G101" s="115">
        <v>2.6158530527023958E-2</v>
      </c>
      <c r="H101" s="116">
        <v>-2.6158530527023958E-2</v>
      </c>
      <c r="I101" s="117">
        <v>1.6659798754114337E-2</v>
      </c>
      <c r="J101" s="116">
        <v>-1.6659798754114337E-2</v>
      </c>
      <c r="K101" s="74">
        <v>1.2490867657946282E-2</v>
      </c>
      <c r="L101" s="74">
        <v>7.3851310227094832E-3</v>
      </c>
      <c r="M101" s="115">
        <v>1.7177814758822258E-2</v>
      </c>
      <c r="N101" s="116">
        <v>-1.7177814758822258E-2</v>
      </c>
      <c r="O101" s="117">
        <v>3.2359587362499879E-2</v>
      </c>
      <c r="P101" s="116">
        <v>-3.2359587362499879E-2</v>
      </c>
      <c r="Q101" s="115">
        <v>2.4896085960648809E-2</v>
      </c>
      <c r="R101" s="116">
        <v>-2.4896085960648809E-2</v>
      </c>
      <c r="S101" s="115">
        <v>2.602185389833318E-2</v>
      </c>
      <c r="T101" s="116">
        <v>-2.602185389833318E-2</v>
      </c>
      <c r="U101" s="117">
        <v>0.04</v>
      </c>
      <c r="V101" s="116">
        <v>-0.04</v>
      </c>
      <c r="AL101" s="75">
        <v>8.2815575422712229E-4</v>
      </c>
      <c r="AM101" s="75">
        <v>-0.10124243929270338</v>
      </c>
      <c r="AN101" s="75">
        <v>-0.23187716507670264</v>
      </c>
      <c r="AR101" s="75">
        <v>3.9468443431054379E-3</v>
      </c>
      <c r="AS101" s="75">
        <v>-5.3022791790474866E-2</v>
      </c>
      <c r="AT101" s="75">
        <v>-0.13562187510992763</v>
      </c>
      <c r="AX101" s="75">
        <v>9.5319328508838286E-3</v>
      </c>
      <c r="AY101" s="75">
        <v>8.0278123796775347E-3</v>
      </c>
      <c r="AZ101" s="75">
        <v>1.8152163598343929E-3</v>
      </c>
      <c r="BD101" s="75">
        <v>2.5068944493167322E-5</v>
      </c>
      <c r="BE101" s="75">
        <v>-1.4621456757257789E-4</v>
      </c>
      <c r="BF101" s="75">
        <v>-1.195772340064849E-3</v>
      </c>
      <c r="BJ101" s="75">
        <v>1.5119818052121925E-2</v>
      </c>
      <c r="BK101" s="75">
        <v>-3.122374980037701E-2</v>
      </c>
      <c r="BL101" s="75">
        <v>-6.0503224247028253E-2</v>
      </c>
      <c r="BQ101" s="50">
        <v>0</v>
      </c>
      <c r="BR101" s="50">
        <v>0</v>
      </c>
      <c r="BS101" s="50">
        <v>0</v>
      </c>
      <c r="BT101" s="50">
        <v>0</v>
      </c>
      <c r="BU101" s="50">
        <v>0</v>
      </c>
      <c r="BW101" s="67">
        <v>0.11410399214442513</v>
      </c>
      <c r="BX101" s="67">
        <v>0.14398143980534805</v>
      </c>
      <c r="BY101" s="67">
        <v>0.25300009427114345</v>
      </c>
      <c r="BZ101" s="75">
        <v>-0.11410399214442513</v>
      </c>
      <c r="CA101" s="75">
        <v>-0.14398143980534805</v>
      </c>
      <c r="CB101" s="75">
        <v>-0.25300009427114345</v>
      </c>
      <c r="CC101" s="105"/>
    </row>
    <row r="102" spans="1:81">
      <c r="A102" s="112">
        <v>40679</v>
      </c>
      <c r="B102" s="113">
        <v>28.074200000000001</v>
      </c>
      <c r="C102" s="114">
        <v>4.8319207421829713E-3</v>
      </c>
      <c r="D102" s="114">
        <v>4.8319207421829713E-3</v>
      </c>
      <c r="E102" s="114">
        <v>4.8319207421829713E-3</v>
      </c>
      <c r="F102" s="114">
        <v>4.8319207421829713E-3</v>
      </c>
      <c r="G102" s="115">
        <v>2.4242526949943072E-2</v>
      </c>
      <c r="H102" s="116">
        <v>-2.4242526949943072E-2</v>
      </c>
      <c r="I102" s="117">
        <v>1.5878955194316959E-2</v>
      </c>
      <c r="J102" s="116">
        <v>-1.5878955194316959E-2</v>
      </c>
      <c r="K102" s="74">
        <v>4.8202844817579436E-3</v>
      </c>
      <c r="L102" s="74">
        <v>7.3639058960045739E-3</v>
      </c>
      <c r="M102" s="115">
        <v>1.712844511410664E-2</v>
      </c>
      <c r="N102" s="116">
        <v>-1.712844511410664E-2</v>
      </c>
      <c r="O102" s="117">
        <v>3.2357544226394287E-2</v>
      </c>
      <c r="P102" s="116">
        <v>-3.2357544226394287E-2</v>
      </c>
      <c r="Q102" s="115">
        <v>2.3103452430845342E-2</v>
      </c>
      <c r="R102" s="116">
        <v>-2.3103452430845342E-2</v>
      </c>
      <c r="S102" s="115">
        <v>2.4048304525261223E-2</v>
      </c>
      <c r="T102" s="116">
        <v>-2.4048304525261223E-2</v>
      </c>
      <c r="U102" s="117">
        <v>0.04</v>
      </c>
      <c r="V102" s="116">
        <v>-0.04</v>
      </c>
      <c r="AL102" s="75">
        <v>-7.3245841355709662E-2</v>
      </c>
      <c r="AM102" s="75">
        <v>-7.600674625029824E-2</v>
      </c>
      <c r="AN102" s="75">
        <v>-0.28823435534813224</v>
      </c>
      <c r="AR102" s="75">
        <v>-4.6869927501647646E-2</v>
      </c>
      <c r="AS102" s="75">
        <v>-5.8117619226496053E-2</v>
      </c>
      <c r="AT102" s="75">
        <v>-0.17607400636704706</v>
      </c>
      <c r="AX102" s="75">
        <v>-2.8740352255960389E-3</v>
      </c>
      <c r="AY102" s="75">
        <v>-1.3100209438721144E-3</v>
      </c>
      <c r="AZ102" s="75">
        <v>2.6432492756540693E-3</v>
      </c>
      <c r="BD102" s="75">
        <v>-6.3138509237004037E-5</v>
      </c>
      <c r="BE102" s="75">
        <v>-2.0345543787136933E-4</v>
      </c>
      <c r="BF102" s="75">
        <v>-1.1975147626549498E-3</v>
      </c>
      <c r="BJ102" s="75">
        <v>-7.2004632882330721E-2</v>
      </c>
      <c r="BK102" s="75">
        <v>-1.4051000534157643E-2</v>
      </c>
      <c r="BL102" s="75">
        <v>-0.11950535072287616</v>
      </c>
      <c r="BQ102" s="50">
        <v>0</v>
      </c>
      <c r="BR102" s="50">
        <v>0</v>
      </c>
      <c r="BS102" s="50">
        <v>0</v>
      </c>
      <c r="BT102" s="50">
        <v>0</v>
      </c>
      <c r="BU102" s="50">
        <v>0</v>
      </c>
      <c r="BW102" s="67">
        <v>0.11410399214442513</v>
      </c>
      <c r="BX102" s="67">
        <v>0.14398143980534805</v>
      </c>
      <c r="BY102" s="67">
        <v>0.25300009427114345</v>
      </c>
      <c r="BZ102" s="75">
        <v>-0.11410399214442513</v>
      </c>
      <c r="CA102" s="75">
        <v>-0.14398143980534805</v>
      </c>
      <c r="CB102" s="75">
        <v>-0.25300009427114345</v>
      </c>
      <c r="CC102" s="105"/>
    </row>
    <row r="103" spans="1:81">
      <c r="A103" s="112">
        <v>40680</v>
      </c>
      <c r="B103" s="113">
        <v>28.2136</v>
      </c>
      <c r="C103" s="114">
        <v>2.348343547384335E-3</v>
      </c>
      <c r="D103" s="114">
        <v>2.348343547384335E-3</v>
      </c>
      <c r="E103" s="114">
        <v>2.348343547384335E-3</v>
      </c>
      <c r="F103" s="114">
        <v>2.348343547384335E-3</v>
      </c>
      <c r="G103" s="115">
        <v>2.4190045880323825E-2</v>
      </c>
      <c r="H103" s="116">
        <v>-2.4190045880323825E-2</v>
      </c>
      <c r="I103" s="117">
        <v>1.5734212923922231E-2</v>
      </c>
      <c r="J103" s="116">
        <v>-1.5734212923922231E-2</v>
      </c>
      <c r="K103" s="74">
        <v>2.3455904979043131E-3</v>
      </c>
      <c r="L103" s="74">
        <v>7.3307473624861334E-3</v>
      </c>
      <c r="M103" s="115">
        <v>1.7051318365142745E-2</v>
      </c>
      <c r="N103" s="116">
        <v>-1.7051318365142745E-2</v>
      </c>
      <c r="O103" s="117">
        <v>3.2355948800695741E-2</v>
      </c>
      <c r="P103" s="116">
        <v>-3.2355948800695741E-2</v>
      </c>
      <c r="Q103" s="115">
        <v>2.3133582044791559E-2</v>
      </c>
      <c r="R103" s="116">
        <v>-2.3133582044791559E-2</v>
      </c>
      <c r="S103" s="115">
        <v>2.3971601326499628E-2</v>
      </c>
      <c r="T103" s="116">
        <v>-2.3971601326499628E-2</v>
      </c>
      <c r="U103" s="117">
        <v>0.04</v>
      </c>
      <c r="V103" s="116">
        <v>-0.04</v>
      </c>
      <c r="AL103" s="75">
        <v>-2.164834950069916E-3</v>
      </c>
      <c r="AM103" s="75">
        <v>-7.7075431224806423E-2</v>
      </c>
      <c r="AN103" s="75">
        <v>-0.28934131247283457</v>
      </c>
      <c r="AR103" s="75">
        <v>-9.1153522774930495E-3</v>
      </c>
      <c r="AS103" s="75">
        <v>-6.5894456796400935E-2</v>
      </c>
      <c r="AT103" s="75">
        <v>-0.18379851496403266</v>
      </c>
      <c r="AX103" s="75">
        <v>-4.5028459063324311E-3</v>
      </c>
      <c r="AY103" s="75">
        <v>-1.0471184149176693E-3</v>
      </c>
      <c r="AZ103" s="75">
        <v>3.1070949923570623E-3</v>
      </c>
      <c r="BD103" s="75">
        <v>-4.9306142869909309E-5</v>
      </c>
      <c r="BE103" s="75">
        <v>-2.1088435318317167E-4</v>
      </c>
      <c r="BF103" s="75">
        <v>-1.2159914503784286E-3</v>
      </c>
      <c r="BJ103" s="75">
        <v>1.3041173840317999E-3</v>
      </c>
      <c r="BK103" s="75">
        <v>-7.5014292162959295E-3</v>
      </c>
      <c r="BL103" s="75">
        <v>-0.12346816692357565</v>
      </c>
      <c r="BQ103" s="50">
        <v>0</v>
      </c>
      <c r="BR103" s="50">
        <v>0</v>
      </c>
      <c r="BS103" s="50">
        <v>0</v>
      </c>
      <c r="BT103" s="50">
        <v>0</v>
      </c>
      <c r="BU103" s="50">
        <v>0</v>
      </c>
      <c r="BW103" s="67">
        <v>0.11410399214442513</v>
      </c>
      <c r="BX103" s="67">
        <v>0.14398143980534805</v>
      </c>
      <c r="BY103" s="67">
        <v>0.25300009427114345</v>
      </c>
      <c r="BZ103" s="75">
        <v>-0.11410399214442513</v>
      </c>
      <c r="CA103" s="75">
        <v>-0.14398143980534805</v>
      </c>
      <c r="CB103" s="75">
        <v>-0.25300009427114345</v>
      </c>
      <c r="CC103" s="105"/>
    </row>
    <row r="104" spans="1:81">
      <c r="A104" s="112">
        <v>40681</v>
      </c>
      <c r="B104" s="113">
        <v>27.957699999999999</v>
      </c>
      <c r="C104" s="114">
        <v>-4.1497175342486425E-3</v>
      </c>
      <c r="D104" s="114">
        <v>4.1497175342486425E-3</v>
      </c>
      <c r="E104" s="114">
        <v>4.1497175342486425E-3</v>
      </c>
      <c r="F104" s="114">
        <v>-4.1497175342486425E-3</v>
      </c>
      <c r="G104" s="115">
        <v>2.415925333167155E-2</v>
      </c>
      <c r="H104" s="116">
        <v>-2.415925333167155E-2</v>
      </c>
      <c r="I104" s="117">
        <v>1.566373206135838E-2</v>
      </c>
      <c r="J104" s="116">
        <v>-1.566373206135838E-2</v>
      </c>
      <c r="K104" s="74">
        <v>-4.1583515060299664E-3</v>
      </c>
      <c r="L104" s="74">
        <v>7.305845412828583E-3</v>
      </c>
      <c r="M104" s="115">
        <v>1.6993396430239286E-2</v>
      </c>
      <c r="N104" s="116">
        <v>-1.6993396430239286E-2</v>
      </c>
      <c r="O104" s="117">
        <v>3.2353965891499595E-2</v>
      </c>
      <c r="P104" s="116">
        <v>-3.2353965891499595E-2</v>
      </c>
      <c r="Q104" s="115">
        <v>2.280708068419016E-2</v>
      </c>
      <c r="R104" s="116">
        <v>-2.280708068419016E-2</v>
      </c>
      <c r="S104" s="115">
        <v>2.3876077283294533E-2</v>
      </c>
      <c r="T104" s="116">
        <v>-2.3876077283294533E-2</v>
      </c>
      <c r="U104" s="117">
        <v>0.04</v>
      </c>
      <c r="V104" s="116">
        <v>-0.04</v>
      </c>
      <c r="AL104" s="75">
        <v>-1.272942961936363E-3</v>
      </c>
      <c r="AM104" s="75">
        <v>-7.6761355358948902E-2</v>
      </c>
      <c r="AN104" s="75">
        <v>-0.29006562624035248</v>
      </c>
      <c r="AR104" s="75">
        <v>-4.4794654111164345E-3</v>
      </c>
      <c r="AS104" s="75">
        <v>-6.2088211256193349E-2</v>
      </c>
      <c r="AT104" s="75">
        <v>-0.18737852627221896</v>
      </c>
      <c r="AX104" s="75">
        <v>-3.3969182712503265E-3</v>
      </c>
      <c r="AY104" s="75">
        <v>-2.1030515071103206E-3</v>
      </c>
      <c r="AZ104" s="75">
        <v>3.6866394429766469E-3</v>
      </c>
      <c r="BD104" s="75">
        <v>-6.128422344719997E-5</v>
      </c>
      <c r="BE104" s="75">
        <v>-2.085773661002488E-4</v>
      </c>
      <c r="BF104" s="75">
        <v>-1.2185015479471151E-3</v>
      </c>
      <c r="BJ104" s="75">
        <v>-1.4113739928785063E-2</v>
      </c>
      <c r="BK104" s="75">
        <v>-7.2619443219351321E-2</v>
      </c>
      <c r="BL104" s="75">
        <v>-0.11385686687536412</v>
      </c>
      <c r="BQ104" s="50">
        <v>0</v>
      </c>
      <c r="BR104" s="50">
        <v>0</v>
      </c>
      <c r="BS104" s="50">
        <v>0</v>
      </c>
      <c r="BT104" s="50">
        <v>0</v>
      </c>
      <c r="BU104" s="50">
        <v>0</v>
      </c>
      <c r="BW104" s="67">
        <v>0.11410399214442513</v>
      </c>
      <c r="BX104" s="67">
        <v>0.14398143980534805</v>
      </c>
      <c r="BY104" s="67">
        <v>0.25300009427114345</v>
      </c>
      <c r="BZ104" s="75">
        <v>-0.11410399214442513</v>
      </c>
      <c r="CA104" s="75">
        <v>-0.14398143980534805</v>
      </c>
      <c r="CB104" s="75">
        <v>-0.25300009427114345</v>
      </c>
      <c r="CC104" s="105"/>
    </row>
    <row r="105" spans="1:81">
      <c r="A105" s="112">
        <v>40682</v>
      </c>
      <c r="B105" s="113">
        <v>27.947900000000001</v>
      </c>
      <c r="C105" s="114">
        <v>-9.4174440695267148E-3</v>
      </c>
      <c r="D105" s="114">
        <v>9.4174440695267148E-3</v>
      </c>
      <c r="E105" s="114">
        <v>9.4174440695267148E-3</v>
      </c>
      <c r="F105" s="114">
        <v>-9.4174440695267148E-3</v>
      </c>
      <c r="G105" s="115">
        <v>2.4150997148930785E-2</v>
      </c>
      <c r="H105" s="116">
        <v>-2.4150997148930785E-2</v>
      </c>
      <c r="I105" s="117">
        <v>1.5633852218468768E-2</v>
      </c>
      <c r="J105" s="116">
        <v>-1.5633852218468768E-2</v>
      </c>
      <c r="K105" s="74">
        <v>-9.4620685828150503E-3</v>
      </c>
      <c r="L105" s="74">
        <v>7.3305477860011199E-3</v>
      </c>
      <c r="M105" s="115">
        <v>1.7050854150238607E-2</v>
      </c>
      <c r="N105" s="116">
        <v>-1.7050854150238607E-2</v>
      </c>
      <c r="O105" s="117">
        <v>3.2352843277914323E-2</v>
      </c>
      <c r="P105" s="116">
        <v>-3.2352843277914323E-2</v>
      </c>
      <c r="Q105" s="115">
        <v>2.2885425313222237E-2</v>
      </c>
      <c r="R105" s="116">
        <v>-2.2885425313222237E-2</v>
      </c>
      <c r="S105" s="115">
        <v>2.3814866491613327E-2</v>
      </c>
      <c r="T105" s="116">
        <v>-2.3814866491613327E-2</v>
      </c>
      <c r="U105" s="117">
        <v>0.04</v>
      </c>
      <c r="V105" s="116">
        <v>-0.04</v>
      </c>
      <c r="AL105" s="75">
        <v>-3.4173997960196267E-4</v>
      </c>
      <c r="AM105" s="75">
        <v>-7.5980284472809911E-2</v>
      </c>
      <c r="AN105" s="75">
        <v>-0.29034812767907736</v>
      </c>
      <c r="AR105" s="75">
        <v>-1.907581333271402E-3</v>
      </c>
      <c r="AS105" s="75">
        <v>-5.7878379486308473E-2</v>
      </c>
      <c r="AT105" s="75">
        <v>-0.18886052533279141</v>
      </c>
      <c r="AX105" s="75">
        <v>3.3811792854474554E-3</v>
      </c>
      <c r="AY105" s="75">
        <v>2.0705187898459876E-3</v>
      </c>
      <c r="AZ105" s="75">
        <v>1.1717420597701977E-2</v>
      </c>
      <c r="BD105" s="75">
        <v>-3.4697866377109143E-5</v>
      </c>
      <c r="BE105" s="75">
        <v>-1.8334699039168623E-4</v>
      </c>
      <c r="BF105" s="75">
        <v>-1.2045743965670708E-3</v>
      </c>
      <c r="BJ105" s="75">
        <v>3.4351011476179139E-3</v>
      </c>
      <c r="BK105" s="75">
        <v>-6.6863409102795646E-2</v>
      </c>
      <c r="BL105" s="75">
        <v>-2.704620786515799E-2</v>
      </c>
      <c r="BQ105" s="50">
        <v>0</v>
      </c>
      <c r="BR105" s="50">
        <v>0</v>
      </c>
      <c r="BS105" s="50">
        <v>0</v>
      </c>
      <c r="BT105" s="50">
        <v>0</v>
      </c>
      <c r="BU105" s="50">
        <v>0</v>
      </c>
      <c r="BW105" s="67">
        <v>0.11410399214442513</v>
      </c>
      <c r="BX105" s="67">
        <v>0.14398143980534805</v>
      </c>
      <c r="BY105" s="67">
        <v>0.25300009427114345</v>
      </c>
      <c r="BZ105" s="75">
        <v>-0.11410399214442513</v>
      </c>
      <c r="CA105" s="75">
        <v>-0.14398143980534805</v>
      </c>
      <c r="CB105" s="75">
        <v>-0.25300009427114345</v>
      </c>
      <c r="CC105" s="105"/>
    </row>
    <row r="106" spans="1:81">
      <c r="A106" s="112">
        <v>40683</v>
      </c>
      <c r="B106" s="113">
        <v>28.173400000000001</v>
      </c>
      <c r="C106" s="114">
        <v>7.7152269321154598E-3</v>
      </c>
      <c r="D106" s="114">
        <v>7.7152269321154598E-3</v>
      </c>
      <c r="E106" s="114">
        <v>7.7152269321154598E-3</v>
      </c>
      <c r="F106" s="114">
        <v>7.7152269321154598E-3</v>
      </c>
      <c r="G106" s="115">
        <v>2.4161067197749162E-2</v>
      </c>
      <c r="H106" s="116">
        <v>-2.4161067197749162E-2</v>
      </c>
      <c r="I106" s="117">
        <v>1.5648408168945058E-2</v>
      </c>
      <c r="J106" s="116">
        <v>-1.5648408168945058E-2</v>
      </c>
      <c r="K106" s="74">
        <v>7.6856167707005244E-3</v>
      </c>
      <c r="L106" s="74">
        <v>7.3341835664154321E-3</v>
      </c>
      <c r="M106" s="115">
        <v>1.7059310975482297E-2</v>
      </c>
      <c r="N106" s="116">
        <v>-1.7059310975482297E-2</v>
      </c>
      <c r="O106" s="117">
        <v>3.235111917281551E-2</v>
      </c>
      <c r="P106" s="116">
        <v>-3.235111917281551E-2</v>
      </c>
      <c r="Q106" s="115">
        <v>2.3465463376297412E-2</v>
      </c>
      <c r="R106" s="116">
        <v>-2.3465463376297412E-2</v>
      </c>
      <c r="S106" s="115">
        <v>2.3996312693478676E-2</v>
      </c>
      <c r="T106" s="116">
        <v>-2.3996312693478676E-2</v>
      </c>
      <c r="U106" s="117">
        <v>0.04</v>
      </c>
      <c r="V106" s="116">
        <v>-0.04</v>
      </c>
      <c r="AL106" s="75">
        <v>4.1696203085450634E-4</v>
      </c>
      <c r="AM106" s="75">
        <v>-7.6359921181782364E-2</v>
      </c>
      <c r="AN106" s="75">
        <v>-0.29041730826614509</v>
      </c>
      <c r="AR106" s="75">
        <v>9.3105334967247266E-4</v>
      </c>
      <c r="AS106" s="75">
        <v>-6.0708451530334551E-2</v>
      </c>
      <c r="AT106" s="75">
        <v>-0.18818506089924925</v>
      </c>
      <c r="AX106" s="75">
        <v>4.9597663373202039E-4</v>
      </c>
      <c r="AY106" s="75">
        <v>-6.8986530011972969E-3</v>
      </c>
      <c r="AZ106" s="75">
        <v>1.332959826695701E-2</v>
      </c>
      <c r="BD106" s="75">
        <v>-5.3290682491269337E-5</v>
      </c>
      <c r="BE106" s="75">
        <v>-2.61690286390448E-4</v>
      </c>
      <c r="BF106" s="75">
        <v>-1.1952391245628746E-3</v>
      </c>
      <c r="BJ106" s="75">
        <v>2.5345304058651319E-2</v>
      </c>
      <c r="BK106" s="75">
        <v>-5.7463755010031092E-2</v>
      </c>
      <c r="BL106" s="75">
        <v>-2.8379268461338203E-3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W106" s="67">
        <v>0.11410399214442513</v>
      </c>
      <c r="BX106" s="67">
        <v>0.14398143980534805</v>
      </c>
      <c r="BY106" s="67">
        <v>0.25300009427114345</v>
      </c>
      <c r="BZ106" s="75">
        <v>-0.11410399214442513</v>
      </c>
      <c r="CA106" s="75">
        <v>-0.14398143980534805</v>
      </c>
      <c r="CB106" s="75">
        <v>-0.25300009427114345</v>
      </c>
      <c r="CC106" s="105"/>
    </row>
    <row r="107" spans="1:81">
      <c r="A107" s="112">
        <v>40686</v>
      </c>
      <c r="B107" s="113">
        <v>28.502299999999998</v>
      </c>
      <c r="C107" s="114">
        <v>1.9836910823353371E-2</v>
      </c>
      <c r="D107" s="114">
        <v>1.9836910823353371E-2</v>
      </c>
      <c r="E107" s="114">
        <v>1.9836910823353371E-2</v>
      </c>
      <c r="F107" s="114">
        <v>1.9836910823353371E-2</v>
      </c>
      <c r="G107" s="115">
        <v>2.492458535207414E-2</v>
      </c>
      <c r="H107" s="116">
        <v>-2.492458535207414E-2</v>
      </c>
      <c r="I107" s="117">
        <v>1.5920664687544883E-2</v>
      </c>
      <c r="J107" s="116">
        <v>-1.5920664687544883E-2</v>
      </c>
      <c r="K107" s="74">
        <v>1.9642723162541592E-2</v>
      </c>
      <c r="L107" s="74">
        <v>7.5571629486482486E-3</v>
      </c>
      <c r="M107" s="115">
        <v>1.7577961018555827E-2</v>
      </c>
      <c r="N107" s="116">
        <v>-1.7577961018555827E-2</v>
      </c>
      <c r="O107" s="117">
        <v>3.236042382525868E-2</v>
      </c>
      <c r="P107" s="116">
        <v>-3.236042382525868E-2</v>
      </c>
      <c r="Q107" s="115">
        <v>2.5843224492199023E-2</v>
      </c>
      <c r="R107" s="116">
        <v>-2.5843224492199023E-2</v>
      </c>
      <c r="S107" s="115">
        <v>2.4871766730178813E-2</v>
      </c>
      <c r="T107" s="116">
        <v>-2.4871766730178813E-2</v>
      </c>
      <c r="U107" s="117">
        <v>0.04</v>
      </c>
      <c r="V107" s="116">
        <v>-0.04</v>
      </c>
      <c r="AL107" s="75">
        <v>3.1601176722694913E-2</v>
      </c>
      <c r="AM107" s="75">
        <v>2.8134789889660006E-2</v>
      </c>
      <c r="AN107" s="75">
        <v>-0.26832719440434227</v>
      </c>
      <c r="AR107" s="75">
        <v>1.7398352321875699E-2</v>
      </c>
      <c r="AS107" s="75">
        <v>2.6267152163041985E-3</v>
      </c>
      <c r="AT107" s="75">
        <v>-0.17429289734441811</v>
      </c>
      <c r="AX107" s="75">
        <v>3.0402754473433102E-2</v>
      </c>
      <c r="AY107" s="75">
        <v>2.6243824319988951E-2</v>
      </c>
      <c r="AZ107" s="75">
        <v>4.4820603750397092E-2</v>
      </c>
      <c r="BD107" s="75">
        <v>2.8761454568138056E-4</v>
      </c>
      <c r="BE107" s="75">
        <v>8.8993121488023519E-5</v>
      </c>
      <c r="BF107" s="75">
        <v>-8.4695190467010129E-4</v>
      </c>
      <c r="BJ107" s="75">
        <v>0.1013302434207799</v>
      </c>
      <c r="BK107" s="75">
        <v>0.11858712759725121</v>
      </c>
      <c r="BL107" s="75">
        <v>0.10839234166792555</v>
      </c>
      <c r="BQ107" s="50">
        <v>0</v>
      </c>
      <c r="BR107" s="50">
        <v>1</v>
      </c>
      <c r="BS107" s="50">
        <v>1</v>
      </c>
      <c r="BT107" s="50">
        <v>0</v>
      </c>
      <c r="BU107" s="50">
        <v>0</v>
      </c>
      <c r="BW107" s="67">
        <v>0.11410399214442513</v>
      </c>
      <c r="BX107" s="67">
        <v>0.14398143980534805</v>
      </c>
      <c r="BY107" s="67">
        <v>0.25300009427114345</v>
      </c>
      <c r="BZ107" s="75">
        <v>-0.11410399214442513</v>
      </c>
      <c r="CA107" s="75">
        <v>-0.14398143980534805</v>
      </c>
      <c r="CB107" s="75">
        <v>-0.25300009427114345</v>
      </c>
      <c r="CC107" s="105"/>
    </row>
    <row r="108" spans="1:81">
      <c r="A108" s="112">
        <v>40687</v>
      </c>
      <c r="B108" s="113">
        <v>28.3703</v>
      </c>
      <c r="C108" s="114">
        <v>6.9888618342124342E-3</v>
      </c>
      <c r="D108" s="114">
        <v>6.9888618342124342E-3</v>
      </c>
      <c r="E108" s="114">
        <v>6.9888618342124342E-3</v>
      </c>
      <c r="F108" s="114">
        <v>6.9888618342124342E-3</v>
      </c>
      <c r="G108" s="115">
        <v>2.4899455719769231E-2</v>
      </c>
      <c r="H108" s="116">
        <v>-2.4899455719769231E-2</v>
      </c>
      <c r="I108" s="117">
        <v>1.5835680178814735E-2</v>
      </c>
      <c r="J108" s="116">
        <v>-1.5835680178814735E-2</v>
      </c>
      <c r="K108" s="74">
        <v>6.9645529346514575E-3</v>
      </c>
      <c r="L108" s="74">
        <v>7.5514670554729492E-3</v>
      </c>
      <c r="M108" s="115">
        <v>1.7564712371030081E-2</v>
      </c>
      <c r="N108" s="116">
        <v>-1.7564712371030081E-2</v>
      </c>
      <c r="O108" s="117">
        <v>3.233586144886097E-2</v>
      </c>
      <c r="P108" s="116">
        <v>-3.233586144886097E-2</v>
      </c>
      <c r="Q108" s="115">
        <v>2.585256910638617E-2</v>
      </c>
      <c r="R108" s="116">
        <v>-2.585256910638617E-2</v>
      </c>
      <c r="S108" s="115">
        <v>2.4720106691918053E-2</v>
      </c>
      <c r="T108" s="116">
        <v>-2.4720106691918053E-2</v>
      </c>
      <c r="U108" s="117">
        <v>0.04</v>
      </c>
      <c r="V108" s="116">
        <v>-0.04</v>
      </c>
      <c r="AL108" s="75">
        <v>-1.0082266946446206E-3</v>
      </c>
      <c r="AM108" s="75">
        <v>2.9326518972105031E-2</v>
      </c>
      <c r="AN108" s="75">
        <v>-0.26928084335595148</v>
      </c>
      <c r="AR108" s="75">
        <v>-5.3380000394477323E-3</v>
      </c>
      <c r="AS108" s="75">
        <v>6.4488294001814328E-3</v>
      </c>
      <c r="AT108" s="75">
        <v>-0.17823870371183959</v>
      </c>
      <c r="AX108" s="75">
        <v>-7.5370786815143198E-4</v>
      </c>
      <c r="AY108" s="75">
        <v>3.0108757275733256E-2</v>
      </c>
      <c r="AZ108" s="75">
        <v>4.8580145787295637E-2</v>
      </c>
      <c r="BD108" s="75">
        <v>-7.5902517625681121E-4</v>
      </c>
      <c r="BE108" s="75">
        <v>-6.2082407035890519E-4</v>
      </c>
      <c r="BF108" s="75">
        <v>-1.5518616068264102E-3</v>
      </c>
      <c r="BJ108" s="75">
        <v>3.6158855447654403E-4</v>
      </c>
      <c r="BK108" s="75">
        <v>0.11753420012214577</v>
      </c>
      <c r="BL108" s="75">
        <v>0.10774000515815008</v>
      </c>
      <c r="BQ108" s="50">
        <v>0</v>
      </c>
      <c r="BR108" s="50">
        <v>0</v>
      </c>
      <c r="BS108" s="50">
        <v>0</v>
      </c>
      <c r="BT108" s="50">
        <v>0</v>
      </c>
      <c r="BU108" s="50">
        <v>0</v>
      </c>
      <c r="BW108" s="67">
        <v>0.11410399214442513</v>
      </c>
      <c r="BX108" s="67">
        <v>0.14398143980534805</v>
      </c>
      <c r="BY108" s="67">
        <v>0.25300009427114345</v>
      </c>
      <c r="BZ108" s="75">
        <v>-0.11410399214442513</v>
      </c>
      <c r="CA108" s="75">
        <v>-0.14398143980534805</v>
      </c>
      <c r="CB108" s="75">
        <v>-0.25300009427114345</v>
      </c>
      <c r="CC108" s="105"/>
    </row>
    <row r="109" spans="1:81">
      <c r="A109" s="112">
        <v>40688</v>
      </c>
      <c r="B109" s="113">
        <v>28.369599999999998</v>
      </c>
      <c r="C109" s="114">
        <v>-4.655764622504166E-3</v>
      </c>
      <c r="D109" s="114">
        <v>4.655764622504166E-3</v>
      </c>
      <c r="E109" s="114">
        <v>4.655764622504166E-3</v>
      </c>
      <c r="F109" s="114">
        <v>-4.655764622504166E-3</v>
      </c>
      <c r="G109" s="115">
        <v>2.413514249718041E-2</v>
      </c>
      <c r="H109" s="116">
        <v>-2.413514249718041E-2</v>
      </c>
      <c r="I109" s="117">
        <v>1.5475426000577969E-2</v>
      </c>
      <c r="J109" s="116">
        <v>-1.5475426000577969E-2</v>
      </c>
      <c r="K109" s="74">
        <v>-4.6666364521924025E-3</v>
      </c>
      <c r="L109" s="74">
        <v>7.5280929258852583E-3</v>
      </c>
      <c r="M109" s="115">
        <v>1.7510344145609112E-2</v>
      </c>
      <c r="N109" s="116">
        <v>-1.7510344145609112E-2</v>
      </c>
      <c r="O109" s="117">
        <v>3.2293782971049699E-2</v>
      </c>
      <c r="P109" s="116">
        <v>-3.2293782971049699E-2</v>
      </c>
      <c r="Q109" s="115">
        <v>2.3927046292533647E-2</v>
      </c>
      <c r="R109" s="116">
        <v>-2.3927046292533647E-2</v>
      </c>
      <c r="S109" s="115">
        <v>2.3847124707686681E-2</v>
      </c>
      <c r="T109" s="116">
        <v>-2.3847124707686681E-2</v>
      </c>
      <c r="U109" s="117">
        <v>0.04</v>
      </c>
      <c r="V109" s="116">
        <v>-0.04</v>
      </c>
      <c r="AL109" s="75">
        <v>-3.0695981116646842E-2</v>
      </c>
      <c r="AM109" s="75">
        <v>-9.9799584697979338E-4</v>
      </c>
      <c r="AN109" s="75">
        <v>-0.29188342972543602</v>
      </c>
      <c r="AR109" s="75">
        <v>-2.2749523491811918E-2</v>
      </c>
      <c r="AS109" s="75">
        <v>-1.2021787658443972E-2</v>
      </c>
      <c r="AT109" s="75">
        <v>-0.19708504658688852</v>
      </c>
      <c r="AX109" s="75">
        <v>-3.0953097478920721E-3</v>
      </c>
      <c r="AY109" s="75">
        <v>3.0420505841312062E-2</v>
      </c>
      <c r="AZ109" s="75">
        <v>4.6893312581022695E-2</v>
      </c>
      <c r="BD109" s="75">
        <v>-1.3012944738712839E-3</v>
      </c>
      <c r="BE109" s="75">
        <v>-1.860140443113556E-3</v>
      </c>
      <c r="BF109" s="75">
        <v>-2.7877746616538079E-3</v>
      </c>
      <c r="BJ109" s="75">
        <v>-7.4480907716706346E-2</v>
      </c>
      <c r="BK109" s="75">
        <v>4.9106048417667303E-2</v>
      </c>
      <c r="BL109" s="75">
        <v>2.3953538213972836E-2</v>
      </c>
      <c r="BQ109" s="50">
        <v>0</v>
      </c>
      <c r="BR109" s="50">
        <v>0</v>
      </c>
      <c r="BS109" s="50">
        <v>0</v>
      </c>
      <c r="BT109" s="50">
        <v>0</v>
      </c>
      <c r="BU109" s="50">
        <v>0</v>
      </c>
      <c r="BW109" s="67">
        <v>0.11410399214442513</v>
      </c>
      <c r="BX109" s="67">
        <v>0.14398143980534805</v>
      </c>
      <c r="BY109" s="67">
        <v>0.25300009427114345</v>
      </c>
      <c r="BZ109" s="75">
        <v>-0.11410399214442513</v>
      </c>
      <c r="CA109" s="75">
        <v>-0.14398143980534805</v>
      </c>
      <c r="CB109" s="75">
        <v>-0.25300009427114345</v>
      </c>
      <c r="CC109" s="105"/>
    </row>
    <row r="110" spans="1:81">
      <c r="A110" s="112">
        <v>40689</v>
      </c>
      <c r="B110" s="113">
        <v>28.2913</v>
      </c>
      <c r="C110" s="114">
        <v>-2.7846022072378629E-3</v>
      </c>
      <c r="D110" s="114">
        <v>2.7846022072378629E-3</v>
      </c>
      <c r="E110" s="114">
        <v>2.7846022072378629E-3</v>
      </c>
      <c r="F110" s="114">
        <v>-2.7846022072378629E-3</v>
      </c>
      <c r="G110" s="115">
        <v>2.4105383268210465E-2</v>
      </c>
      <c r="H110" s="116">
        <v>-2.4105383268210465E-2</v>
      </c>
      <c r="I110" s="117">
        <v>1.5430178759792201E-2</v>
      </c>
      <c r="J110" s="116">
        <v>-1.5430178759792201E-2</v>
      </c>
      <c r="K110" s="74">
        <v>-2.7884864243061468E-3</v>
      </c>
      <c r="L110" s="74">
        <v>7.4955465334518093E-3</v>
      </c>
      <c r="M110" s="115">
        <v>1.743464123680891E-2</v>
      </c>
      <c r="N110" s="116">
        <v>-1.743464123680891E-2</v>
      </c>
      <c r="O110" s="117">
        <v>3.2277724801385611E-2</v>
      </c>
      <c r="P110" s="116">
        <v>-3.2277724801385611E-2</v>
      </c>
      <c r="Q110" s="115">
        <v>2.2403422929287327E-2</v>
      </c>
      <c r="R110" s="116">
        <v>-2.2403422929287327E-2</v>
      </c>
      <c r="S110" s="115">
        <v>2.3836444571285299E-2</v>
      </c>
      <c r="T110" s="116">
        <v>-2.3836444571285299E-2</v>
      </c>
      <c r="U110" s="117">
        <v>0.04</v>
      </c>
      <c r="V110" s="116">
        <v>-0.04</v>
      </c>
      <c r="AL110" s="75">
        <v>-1.2330247883732826E-3</v>
      </c>
      <c r="AM110" s="75">
        <v>-1.8886955449100018E-3</v>
      </c>
      <c r="AN110" s="75">
        <v>-0.29240918303989105</v>
      </c>
      <c r="AR110" s="75">
        <v>-2.9238122933791244E-3</v>
      </c>
      <c r="AS110" s="75">
        <v>-1.3027720604647963E-2</v>
      </c>
      <c r="AT110" s="75">
        <v>-0.1989613429595235</v>
      </c>
      <c r="AX110" s="75">
        <v>-4.3233250112439947E-3</v>
      </c>
      <c r="AY110" s="75">
        <v>2.2508378946220153E-2</v>
      </c>
      <c r="AZ110" s="75">
        <v>4.639652957745799E-2</v>
      </c>
      <c r="BD110" s="75">
        <v>-4.9725266558220405E-4</v>
      </c>
      <c r="BE110" s="75">
        <v>-2.3218508457953924E-3</v>
      </c>
      <c r="BF110" s="75">
        <v>-3.2244963948454552E-3</v>
      </c>
      <c r="BJ110" s="75">
        <v>-6.3677870833633188E-2</v>
      </c>
      <c r="BK110" s="75">
        <v>-2.1061543639148805E-2</v>
      </c>
      <c r="BL110" s="75">
        <v>-4.054246456727939E-2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W110" s="67">
        <v>0.11410399214442513</v>
      </c>
      <c r="BX110" s="67">
        <v>0.14398143980534805</v>
      </c>
      <c r="BY110" s="67">
        <v>0.25300009427114345</v>
      </c>
      <c r="BZ110" s="75">
        <v>-0.11410399214442513</v>
      </c>
      <c r="CA110" s="75">
        <v>-0.14398143980534805</v>
      </c>
      <c r="CB110" s="75">
        <v>-0.25300009427114345</v>
      </c>
      <c r="CC110" s="105"/>
    </row>
    <row r="111" spans="1:81">
      <c r="A111" s="112">
        <v>40690</v>
      </c>
      <c r="B111" s="113">
        <v>28.045000000000002</v>
      </c>
      <c r="C111" s="114">
        <v>-1.1441825052168397E-2</v>
      </c>
      <c r="D111" s="114">
        <v>1.1441825052168397E-2</v>
      </c>
      <c r="E111" s="114">
        <v>1.1441825052168397E-2</v>
      </c>
      <c r="F111" s="114">
        <v>-1.1441825052168397E-2</v>
      </c>
      <c r="G111" s="115">
        <v>2.4113799000565178E-2</v>
      </c>
      <c r="H111" s="116">
        <v>-2.4113799000565178E-2</v>
      </c>
      <c r="I111" s="117">
        <v>1.5460845965042339E-2</v>
      </c>
      <c r="J111" s="116">
        <v>-1.5460845965042339E-2</v>
      </c>
      <c r="K111" s="74">
        <v>-1.1507786360286668E-2</v>
      </c>
      <c r="L111" s="74">
        <v>7.5462359574777422E-3</v>
      </c>
      <c r="M111" s="115">
        <v>1.7552544837093228E-2</v>
      </c>
      <c r="N111" s="116">
        <v>-1.7552544837093228E-2</v>
      </c>
      <c r="O111" s="117">
        <v>3.2216079399771239E-2</v>
      </c>
      <c r="P111" s="116">
        <v>-3.2216079399771239E-2</v>
      </c>
      <c r="Q111" s="115">
        <v>2.2660350809977196E-2</v>
      </c>
      <c r="R111" s="116">
        <v>-2.2660350809977196E-2</v>
      </c>
      <c r="S111" s="115">
        <v>2.3757583146956657E-2</v>
      </c>
      <c r="T111" s="116">
        <v>-2.3757583146956657E-2</v>
      </c>
      <c r="U111" s="117">
        <v>0.04</v>
      </c>
      <c r="V111" s="116">
        <v>-0.04</v>
      </c>
      <c r="AL111" s="75">
        <v>3.4912252840268998E-4</v>
      </c>
      <c r="AM111" s="75">
        <v>-1.9563786978907816E-3</v>
      </c>
      <c r="AN111" s="75">
        <v>-0.29141781794643407</v>
      </c>
      <c r="AR111" s="75">
        <v>1.9874821755176963E-3</v>
      </c>
      <c r="AS111" s="75">
        <v>-1.198602451302011E-2</v>
      </c>
      <c r="AT111" s="75">
        <v>-0.19546488839128073</v>
      </c>
      <c r="AX111" s="75">
        <v>6.7626054750924425E-3</v>
      </c>
      <c r="AY111" s="75">
        <v>2.891288295991612E-2</v>
      </c>
      <c r="AZ111" s="75">
        <v>5.8149802566304531E-2</v>
      </c>
      <c r="BD111" s="75">
        <v>-1.909843459961813E-3</v>
      </c>
      <c r="BE111" s="75">
        <v>-4.1741916971375082E-3</v>
      </c>
      <c r="BF111" s="75">
        <v>-5.0768268380229076E-3</v>
      </c>
      <c r="BJ111" s="75">
        <v>1.1468242219093927E-2</v>
      </c>
      <c r="BK111" s="75">
        <v>-3.4310533459717019E-2</v>
      </c>
      <c r="BL111" s="75">
        <v>-2.8823940779767132E-2</v>
      </c>
      <c r="BQ111" s="50">
        <v>0</v>
      </c>
      <c r="BR111" s="50">
        <v>0</v>
      </c>
      <c r="BS111" s="50">
        <v>0</v>
      </c>
      <c r="BT111" s="50">
        <v>0</v>
      </c>
      <c r="BU111" s="50">
        <v>0</v>
      </c>
      <c r="BW111" s="67">
        <v>0.11410399214442513</v>
      </c>
      <c r="BX111" s="67">
        <v>0.14398143980534805</v>
      </c>
      <c r="BY111" s="67">
        <v>0.25300009427114345</v>
      </c>
      <c r="BZ111" s="75">
        <v>-0.11410399214442513</v>
      </c>
      <c r="CA111" s="75">
        <v>-0.14398143980534805</v>
      </c>
      <c r="CB111" s="75">
        <v>-0.25300009427114345</v>
      </c>
      <c r="CC111" s="105"/>
    </row>
    <row r="112" spans="1:81">
      <c r="A112" s="112">
        <v>40693</v>
      </c>
      <c r="B112" s="113">
        <v>28.091899999999999</v>
      </c>
      <c r="C112" s="114">
        <v>-7.0481031271097949E-3</v>
      </c>
      <c r="D112" s="114">
        <v>7.0481031271097949E-3</v>
      </c>
      <c r="E112" s="114">
        <v>7.0481031271097949E-3</v>
      </c>
      <c r="F112" s="114">
        <v>-7.0481031271097949E-3</v>
      </c>
      <c r="G112" s="115">
        <v>2.4099963730454626E-2</v>
      </c>
      <c r="H112" s="116">
        <v>-2.4099963730454626E-2</v>
      </c>
      <c r="I112" s="117">
        <v>1.542251715601986E-2</v>
      </c>
      <c r="J112" s="116">
        <v>-1.542251715601986E-2</v>
      </c>
      <c r="K112" s="74">
        <v>-7.0730583329952964E-3</v>
      </c>
      <c r="L112" s="74">
        <v>7.5416511386095196E-3</v>
      </c>
      <c r="M112" s="115">
        <v>1.7541880548405744E-2</v>
      </c>
      <c r="N112" s="116">
        <v>-1.7541880548405744E-2</v>
      </c>
      <c r="O112" s="117">
        <v>3.2214208118319161E-2</v>
      </c>
      <c r="P112" s="116">
        <v>-3.2214208118319161E-2</v>
      </c>
      <c r="Q112" s="115">
        <v>2.2418354632352928E-2</v>
      </c>
      <c r="R112" s="116">
        <v>-2.2418354632352928E-2</v>
      </c>
      <c r="S112" s="115">
        <v>2.3788233509820126E-2</v>
      </c>
      <c r="T112" s="116">
        <v>-2.3788233509820126E-2</v>
      </c>
      <c r="U112" s="117">
        <v>0.04</v>
      </c>
      <c r="V112" s="116">
        <v>-0.04</v>
      </c>
      <c r="AL112" s="75">
        <v>-5.7374908492136001E-4</v>
      </c>
      <c r="AM112" s="75">
        <v>-3.3084667607154006E-2</v>
      </c>
      <c r="AN112" s="75">
        <v>-0.29175335678494929</v>
      </c>
      <c r="AR112" s="75">
        <v>-2.4790887322169164E-3</v>
      </c>
      <c r="AS112" s="75">
        <v>-3.1289367705529036E-2</v>
      </c>
      <c r="AT112" s="75">
        <v>-0.19740657041893694</v>
      </c>
      <c r="AX112" s="75">
        <v>-6.0756367731629179E-4</v>
      </c>
      <c r="AY112" s="75">
        <v>-2.0525970055340625E-3</v>
      </c>
      <c r="AZ112" s="75">
        <v>6.0835647163292483E-2</v>
      </c>
      <c r="BD112" s="75">
        <v>-5.8085325307821734E-5</v>
      </c>
      <c r="BE112" s="75">
        <v>-4.5183495657863393E-3</v>
      </c>
      <c r="BF112" s="75">
        <v>-5.0717173454200015E-3</v>
      </c>
      <c r="BJ112" s="75">
        <v>-1.0679277635795348E-2</v>
      </c>
      <c r="BK112" s="75">
        <v>-0.13252486588428303</v>
      </c>
      <c r="BL112" s="75">
        <v>-3.7951509570501085E-2</v>
      </c>
      <c r="BQ112" s="50">
        <v>0</v>
      </c>
      <c r="BR112" s="50">
        <v>0</v>
      </c>
      <c r="BS112" s="50">
        <v>0</v>
      </c>
      <c r="BT112" s="50">
        <v>0</v>
      </c>
      <c r="BU112" s="50">
        <v>0</v>
      </c>
      <c r="BW112" s="67">
        <v>0.11410399214442513</v>
      </c>
      <c r="BX112" s="67">
        <v>0.14398143980534805</v>
      </c>
      <c r="BY112" s="67">
        <v>0.25300009427114345</v>
      </c>
      <c r="BZ112" s="75">
        <v>-0.11410399214442513</v>
      </c>
      <c r="CA112" s="75">
        <v>-0.14398143980534805</v>
      </c>
      <c r="CB112" s="75">
        <v>-0.25300009427114345</v>
      </c>
      <c r="CC112" s="105"/>
    </row>
    <row r="113" spans="1:81">
      <c r="A113" s="112">
        <v>40694</v>
      </c>
      <c r="B113" s="113">
        <v>27.994</v>
      </c>
      <c r="C113" s="114">
        <v>-1.8185059725441821E-3</v>
      </c>
      <c r="D113" s="114">
        <v>1.8185059725441821E-3</v>
      </c>
      <c r="E113" s="114">
        <v>1.8185059725441821E-3</v>
      </c>
      <c r="F113" s="114">
        <v>-1.8185059725441821E-3</v>
      </c>
      <c r="G113" s="115">
        <v>2.4094537093970837E-2</v>
      </c>
      <c r="H113" s="116">
        <v>-2.4094537093970837E-2</v>
      </c>
      <c r="I113" s="117">
        <v>1.5426251816106778E-2</v>
      </c>
      <c r="J113" s="116">
        <v>-1.5426251816106778E-2</v>
      </c>
      <c r="K113" s="74">
        <v>-1.8201614618461692E-3</v>
      </c>
      <c r="L113" s="74">
        <v>7.5060553391909698E-3</v>
      </c>
      <c r="M113" s="115">
        <v>1.7459084718958195E-2</v>
      </c>
      <c r="N113" s="116">
        <v>-1.7459084718958195E-2</v>
      </c>
      <c r="O113" s="117">
        <v>3.2212810397227759E-2</v>
      </c>
      <c r="P113" s="116">
        <v>-3.2212810397227759E-2</v>
      </c>
      <c r="Q113" s="115">
        <v>2.2769853127412327E-2</v>
      </c>
      <c r="R113" s="116">
        <v>-2.2769853127412327E-2</v>
      </c>
      <c r="S113" s="115">
        <v>2.3835390108412666E-2</v>
      </c>
      <c r="T113" s="116">
        <v>-2.3835390108412666E-2</v>
      </c>
      <c r="U113" s="117">
        <v>0.04</v>
      </c>
      <c r="V113" s="116">
        <v>-0.04</v>
      </c>
      <c r="AL113" s="75">
        <v>-2.2517197720639537E-4</v>
      </c>
      <c r="AM113" s="75">
        <v>-3.2326755847892685E-2</v>
      </c>
      <c r="AN113" s="75">
        <v>-0.29191277269207261</v>
      </c>
      <c r="AR113" s="75">
        <v>2.4215632565915968E-4</v>
      </c>
      <c r="AS113" s="75">
        <v>-2.585480118850203E-2</v>
      </c>
      <c r="AT113" s="75">
        <v>-0.19721209227320902</v>
      </c>
      <c r="AX113" s="75">
        <v>-4.719894723891116E-3</v>
      </c>
      <c r="AY113" s="75">
        <v>-6.0136283384919498E-3</v>
      </c>
      <c r="AZ113" s="75">
        <v>5.6953950921479812E-2</v>
      </c>
      <c r="BD113" s="75">
        <v>-4.3388342381933676E-5</v>
      </c>
      <c r="BE113" s="75">
        <v>-3.8054050864800848E-3</v>
      </c>
      <c r="BF113" s="75">
        <v>-5.0527819622906422E-3</v>
      </c>
      <c r="BJ113" s="75">
        <v>1.5679049636949438E-2</v>
      </c>
      <c r="BK113" s="75">
        <v>-0.11924215215470957</v>
      </c>
      <c r="BL113" s="75">
        <v>-4.3809307275138876E-2</v>
      </c>
      <c r="BQ113" s="50">
        <v>0</v>
      </c>
      <c r="BR113" s="50">
        <v>0</v>
      </c>
      <c r="BS113" s="50">
        <v>0</v>
      </c>
      <c r="BT113" s="50">
        <v>0</v>
      </c>
      <c r="BU113" s="50">
        <v>0</v>
      </c>
      <c r="BW113" s="67">
        <v>0.11410399214442513</v>
      </c>
      <c r="BX113" s="67">
        <v>0.14398143980534805</v>
      </c>
      <c r="BY113" s="67">
        <v>0.25300009427114345</v>
      </c>
      <c r="BZ113" s="75">
        <v>-0.11410399214442513</v>
      </c>
      <c r="CA113" s="75">
        <v>-0.14398143980534805</v>
      </c>
      <c r="CB113" s="75">
        <v>-0.25300009427114345</v>
      </c>
      <c r="CC113" s="105"/>
    </row>
    <row r="114" spans="1:81">
      <c r="A114" s="112">
        <v>40695</v>
      </c>
      <c r="B114" s="113">
        <v>27.9436</v>
      </c>
      <c r="C114" s="114">
        <v>-5.2791018051466798E-3</v>
      </c>
      <c r="D114" s="114">
        <v>5.2791018051466798E-3</v>
      </c>
      <c r="E114" s="114">
        <v>5.2791018051466798E-3</v>
      </c>
      <c r="F114" s="114">
        <v>-5.2791018051466798E-3</v>
      </c>
      <c r="G114" s="115">
        <v>2.4091649902394777E-2</v>
      </c>
      <c r="H114" s="116">
        <v>-2.4091649902394777E-2</v>
      </c>
      <c r="I114" s="117">
        <v>1.5423236046898988E-2</v>
      </c>
      <c r="J114" s="116">
        <v>-1.5423236046898988E-2</v>
      </c>
      <c r="K114" s="74">
        <v>-5.293085499022028E-3</v>
      </c>
      <c r="L114" s="74">
        <v>7.4871640578023178E-3</v>
      </c>
      <c r="M114" s="115">
        <v>1.7415143598448191E-2</v>
      </c>
      <c r="N114" s="116">
        <v>-1.7415143598448191E-2</v>
      </c>
      <c r="O114" s="117">
        <v>3.2210776091441004E-2</v>
      </c>
      <c r="P114" s="116">
        <v>-3.2210776091441004E-2</v>
      </c>
      <c r="Q114" s="115">
        <v>2.2751765106632658E-2</v>
      </c>
      <c r="R114" s="116">
        <v>-2.2751765106632658E-2</v>
      </c>
      <c r="S114" s="115">
        <v>2.3797802548380608E-2</v>
      </c>
      <c r="T114" s="116">
        <v>-2.3797802548380608E-2</v>
      </c>
      <c r="U114" s="117">
        <v>0.04</v>
      </c>
      <c r="V114" s="116">
        <v>-0.04</v>
      </c>
      <c r="AL114" s="75">
        <v>-1.1982764245688227E-4</v>
      </c>
      <c r="AM114" s="75">
        <v>-1.8020442510631174E-3</v>
      </c>
      <c r="AN114" s="75">
        <v>-0.29220908138544455</v>
      </c>
      <c r="AR114" s="75">
        <v>-1.9549591460976679E-4</v>
      </c>
      <c r="AS114" s="75">
        <v>-3.3724405180853845E-3</v>
      </c>
      <c r="AT114" s="75">
        <v>-0.19788959253912508</v>
      </c>
      <c r="AX114" s="75">
        <v>-2.5168055036864923E-3</v>
      </c>
      <c r="AY114" s="75">
        <v>-5.4368175958890985E-3</v>
      </c>
      <c r="AZ114" s="75">
        <v>5.2624456348942639E-2</v>
      </c>
      <c r="BD114" s="75">
        <v>-6.3152074024852567E-5</v>
      </c>
      <c r="BE114" s="75">
        <v>-2.570367172006649E-3</v>
      </c>
      <c r="BF114" s="75">
        <v>-5.0654058898231824E-3</v>
      </c>
      <c r="BJ114" s="75">
        <v>-7.9438460487446516E-4</v>
      </c>
      <c r="BK114" s="75">
        <v>-4.9119359386525341E-2</v>
      </c>
      <c r="BL114" s="75">
        <v>-8.758178262682903E-2</v>
      </c>
      <c r="BQ114" s="50">
        <v>0</v>
      </c>
      <c r="BR114" s="50">
        <v>0</v>
      </c>
      <c r="BS114" s="50">
        <v>0</v>
      </c>
      <c r="BT114" s="50">
        <v>0</v>
      </c>
      <c r="BU114" s="50">
        <v>0</v>
      </c>
      <c r="BW114" s="67">
        <v>0.11410399214442513</v>
      </c>
      <c r="BX114" s="67">
        <v>0.14398143980534805</v>
      </c>
      <c r="BY114" s="67">
        <v>0.25300009427114345</v>
      </c>
      <c r="BZ114" s="75">
        <v>-0.11410399214442513</v>
      </c>
      <c r="CA114" s="75">
        <v>-0.14398143980534805</v>
      </c>
      <c r="CB114" s="75">
        <v>-0.25300009427114345</v>
      </c>
      <c r="CC114" s="105"/>
    </row>
    <row r="115" spans="1:81">
      <c r="A115" s="112">
        <v>40696</v>
      </c>
      <c r="B115" s="113">
        <v>27.9116</v>
      </c>
      <c r="C115" s="114">
        <v>-2.9434878902622197E-3</v>
      </c>
      <c r="D115" s="114">
        <v>2.9434878902622197E-3</v>
      </c>
      <c r="E115" s="114">
        <v>2.9434878902622197E-3</v>
      </c>
      <c r="F115" s="114">
        <v>-2.9434878902622197E-3</v>
      </c>
      <c r="G115" s="115">
        <v>2.4059465708287368E-2</v>
      </c>
      <c r="H115" s="116">
        <v>-2.4059465708287368E-2</v>
      </c>
      <c r="I115" s="117">
        <v>1.5365241764686757E-2</v>
      </c>
      <c r="J115" s="116">
        <v>-1.5365241764686757E-2</v>
      </c>
      <c r="K115" s="74">
        <v>-2.9478284704650367E-3</v>
      </c>
      <c r="L115" s="74">
        <v>7.4554641907177881E-3</v>
      </c>
      <c r="M115" s="115">
        <v>1.7341409707609577E-2</v>
      </c>
      <c r="N115" s="116">
        <v>-1.7341409707609577E-2</v>
      </c>
      <c r="O115" s="117">
        <v>3.2117189763770634E-2</v>
      </c>
      <c r="P115" s="116">
        <v>-3.2117189763770634E-2</v>
      </c>
      <c r="Q115" s="115">
        <v>2.2599466567980692E-2</v>
      </c>
      <c r="R115" s="116">
        <v>-2.2599466567980692E-2</v>
      </c>
      <c r="S115" s="115">
        <v>2.3789392766499842E-2</v>
      </c>
      <c r="T115" s="116">
        <v>-2.3789392766499842E-2</v>
      </c>
      <c r="U115" s="117">
        <v>0.04</v>
      </c>
      <c r="V115" s="116">
        <v>-0.04</v>
      </c>
      <c r="AL115" s="75">
        <v>-1.335906599913228E-3</v>
      </c>
      <c r="AM115" s="75">
        <v>-1.9048674485774297E-3</v>
      </c>
      <c r="AN115" s="75">
        <v>-0.29302289002407422</v>
      </c>
      <c r="AR115" s="75">
        <v>-3.7601889795294552E-3</v>
      </c>
      <c r="AS115" s="75">
        <v>-4.2084408817515406E-3</v>
      </c>
      <c r="AT115" s="75">
        <v>-0.19988322284224291</v>
      </c>
      <c r="AX115" s="75">
        <v>-4.233895082276784E-3</v>
      </c>
      <c r="AY115" s="75">
        <v>-5.3474876788687231E-3</v>
      </c>
      <c r="AZ115" s="75">
        <v>3.7612308982789555E-2</v>
      </c>
      <c r="BD115" s="75">
        <v>-2.905435355071706E-3</v>
      </c>
      <c r="BE115" s="75">
        <v>-4.9735549392900813E-3</v>
      </c>
      <c r="BF115" s="75">
        <v>-7.9758209489794174E-3</v>
      </c>
      <c r="BJ115" s="75">
        <v>-6.6939218974076953E-3</v>
      </c>
      <c r="BK115" s="75">
        <v>8.7506109808372923E-3</v>
      </c>
      <c r="BL115" s="75">
        <v>-0.12890328181958433</v>
      </c>
      <c r="BQ115" s="50">
        <v>0</v>
      </c>
      <c r="BR115" s="50">
        <v>0</v>
      </c>
      <c r="BS115" s="50">
        <v>0</v>
      </c>
      <c r="BT115" s="50">
        <v>0</v>
      </c>
      <c r="BU115" s="50">
        <v>0</v>
      </c>
      <c r="BW115" s="67">
        <v>0.11410399214442513</v>
      </c>
      <c r="BX115" s="67">
        <v>0.14398143980534805</v>
      </c>
      <c r="BY115" s="67">
        <v>0.25300009427114345</v>
      </c>
      <c r="BZ115" s="75">
        <v>-0.11410399214442513</v>
      </c>
      <c r="CA115" s="75">
        <v>-0.14398143980534805</v>
      </c>
      <c r="CB115" s="75">
        <v>-0.25300009427114345</v>
      </c>
      <c r="CC115" s="105"/>
    </row>
    <row r="116" spans="1:81">
      <c r="A116" s="112">
        <v>40697</v>
      </c>
      <c r="B116" s="113">
        <v>27.808499999999999</v>
      </c>
      <c r="C116" s="114">
        <v>-4.8347385447831126E-3</v>
      </c>
      <c r="D116" s="114">
        <v>4.8347385447831126E-3</v>
      </c>
      <c r="E116" s="114">
        <v>4.8347385447831126E-3</v>
      </c>
      <c r="F116" s="114">
        <v>-4.8347385447831126E-3</v>
      </c>
      <c r="G116" s="115">
        <v>2.4014063940299039E-2</v>
      </c>
      <c r="H116" s="116">
        <v>-2.4014063940299039E-2</v>
      </c>
      <c r="I116" s="117">
        <v>1.5192417037587091E-2</v>
      </c>
      <c r="J116" s="116">
        <v>-1.5192417037587091E-2</v>
      </c>
      <c r="K116" s="74">
        <v>-4.8464637004884108E-3</v>
      </c>
      <c r="L116" s="74">
        <v>7.4339080529749633E-3</v>
      </c>
      <c r="M116" s="115">
        <v>1.7291270131219765E-2</v>
      </c>
      <c r="N116" s="116">
        <v>-1.7291270131219765E-2</v>
      </c>
      <c r="O116" s="117">
        <v>3.2007236690580622E-2</v>
      </c>
      <c r="P116" s="116">
        <v>-3.2007236690580622E-2</v>
      </c>
      <c r="Q116" s="115">
        <v>2.2509600933409757E-2</v>
      </c>
      <c r="R116" s="116">
        <v>-2.2509600933409757E-2</v>
      </c>
      <c r="S116" s="115">
        <v>2.3725458663891162E-2</v>
      </c>
      <c r="T116" s="116">
        <v>-2.3725458663891162E-2</v>
      </c>
      <c r="U116" s="117">
        <v>0.04</v>
      </c>
      <c r="V116" s="116">
        <v>-0.04</v>
      </c>
      <c r="AL116" s="75">
        <v>-1.8870646812697567E-3</v>
      </c>
      <c r="AM116" s="75">
        <v>-4.1360160737758944E-3</v>
      </c>
      <c r="AN116" s="75">
        <v>-0.29266735740211802</v>
      </c>
      <c r="AR116" s="75">
        <v>-1.1247771414626295E-2</v>
      </c>
      <c r="AS116" s="75">
        <v>-1.7361852518431253E-2</v>
      </c>
      <c r="AT116" s="75">
        <v>-0.19503362241968181</v>
      </c>
      <c r="AX116" s="75">
        <v>-2.8913206731866481E-3</v>
      </c>
      <c r="AY116" s="75">
        <v>-1.488528918731602E-2</v>
      </c>
      <c r="AZ116" s="75">
        <v>3.8765327383368353E-2</v>
      </c>
      <c r="BD116" s="75">
        <v>-3.4234960779178092E-3</v>
      </c>
      <c r="BE116" s="75">
        <v>-6.4825612886991735E-3</v>
      </c>
      <c r="BF116" s="75">
        <v>-1.1315193609882201E-2</v>
      </c>
      <c r="BJ116" s="75">
        <v>-3.9764493688650981E-3</v>
      </c>
      <c r="BK116" s="75">
        <v>-6.6525835293363977E-3</v>
      </c>
      <c r="BL116" s="75">
        <v>-0.13209805656788964</v>
      </c>
      <c r="BQ116" s="50">
        <v>0</v>
      </c>
      <c r="BR116" s="50">
        <v>0</v>
      </c>
      <c r="BS116" s="50">
        <v>0</v>
      </c>
      <c r="BT116" s="50">
        <v>0</v>
      </c>
      <c r="BU116" s="50">
        <v>0</v>
      </c>
      <c r="BW116" s="67">
        <v>0.11410399214442513</v>
      </c>
      <c r="BX116" s="67">
        <v>0.14398143980534805</v>
      </c>
      <c r="BY116" s="67">
        <v>0.25300009427114345</v>
      </c>
      <c r="BZ116" s="75">
        <v>-0.11410399214442513</v>
      </c>
      <c r="CA116" s="75">
        <v>-0.14398143980534805</v>
      </c>
      <c r="CB116" s="75">
        <v>-0.25300009427114345</v>
      </c>
      <c r="CC116" s="105"/>
    </row>
    <row r="117" spans="1:81">
      <c r="A117" s="112">
        <v>40700</v>
      </c>
      <c r="B117" s="113">
        <v>27.823899999999998</v>
      </c>
      <c r="C117" s="114">
        <v>-3.1420627982631233E-3</v>
      </c>
      <c r="D117" s="114">
        <v>3.1420627982631233E-3</v>
      </c>
      <c r="E117" s="114">
        <v>3.1420627982631233E-3</v>
      </c>
      <c r="F117" s="114">
        <v>-3.1420627982631233E-3</v>
      </c>
      <c r="G117" s="115">
        <v>2.4002455468297164E-2</v>
      </c>
      <c r="H117" s="116">
        <v>-2.4002455468297164E-2</v>
      </c>
      <c r="I117" s="117">
        <v>1.5186472891268184E-2</v>
      </c>
      <c r="J117" s="116">
        <v>-1.5186472891268184E-2</v>
      </c>
      <c r="K117" s="74">
        <v>-3.1470094420718983E-3</v>
      </c>
      <c r="L117" s="74">
        <v>7.40333679734821E-3</v>
      </c>
      <c r="M117" s="115">
        <v>1.7220161390631938E-2</v>
      </c>
      <c r="N117" s="116">
        <v>-1.7220161390631938E-2</v>
      </c>
      <c r="O117" s="117">
        <v>3.1949097971896115E-2</v>
      </c>
      <c r="P117" s="116">
        <v>-3.1949097971896115E-2</v>
      </c>
      <c r="Q117" s="115">
        <v>2.2328961440885961E-2</v>
      </c>
      <c r="R117" s="116">
        <v>-2.2328961440885961E-2</v>
      </c>
      <c r="S117" s="115">
        <v>2.3730960819193472E-2</v>
      </c>
      <c r="T117" s="116">
        <v>-2.3730960819193472E-2</v>
      </c>
      <c r="U117" s="117">
        <v>0.04</v>
      </c>
      <c r="V117" s="116">
        <v>-0.04</v>
      </c>
      <c r="AL117" s="75">
        <v>-4.834030604204953E-4</v>
      </c>
      <c r="AM117" s="75">
        <v>-4.0459920706952257E-3</v>
      </c>
      <c r="AN117" s="75">
        <v>-0.17876943051654326</v>
      </c>
      <c r="AR117" s="75">
        <v>-3.9125744798873541E-4</v>
      </c>
      <c r="AS117" s="75">
        <v>-1.5305171157455444E-2</v>
      </c>
      <c r="AT117" s="75">
        <v>-0.16578677236952211</v>
      </c>
      <c r="AX117" s="75">
        <v>-4.1124070151121739E-3</v>
      </c>
      <c r="AY117" s="75">
        <v>-1.8340060912286016E-2</v>
      </c>
      <c r="AZ117" s="75">
        <v>3.868546850644683E-2</v>
      </c>
      <c r="BD117" s="75">
        <v>-1.8164241807733239E-3</v>
      </c>
      <c r="BE117" s="75">
        <v>-8.2296030822588406E-3</v>
      </c>
      <c r="BF117" s="75">
        <v>-1.3054887364383871E-2</v>
      </c>
      <c r="BJ117" s="75">
        <v>-8.0249975580722888E-3</v>
      </c>
      <c r="BK117" s="75">
        <v>-3.9875001057374515E-3</v>
      </c>
      <c r="BL117" s="75">
        <v>-7.3609402728677109E-3</v>
      </c>
      <c r="BQ117" s="50">
        <v>0</v>
      </c>
      <c r="BR117" s="50">
        <v>0</v>
      </c>
      <c r="BS117" s="50">
        <v>0</v>
      </c>
      <c r="BT117" s="50">
        <v>0</v>
      </c>
      <c r="BU117" s="50">
        <v>0</v>
      </c>
      <c r="BW117" s="67">
        <v>0.11410399214442513</v>
      </c>
      <c r="BX117" s="67">
        <v>0.14398143980534805</v>
      </c>
      <c r="BY117" s="67">
        <v>0.25300009427114345</v>
      </c>
      <c r="BZ117" s="75">
        <v>-0.11410399214442513</v>
      </c>
      <c r="CA117" s="75">
        <v>-0.14398143980534805</v>
      </c>
      <c r="CB117" s="75">
        <v>-0.25300009427114345</v>
      </c>
      <c r="CC117" s="105"/>
    </row>
    <row r="118" spans="1:81">
      <c r="A118" s="112">
        <v>40701</v>
      </c>
      <c r="B118" s="113">
        <v>27.716999999999999</v>
      </c>
      <c r="C118" s="114">
        <v>-3.2903608608878532E-3</v>
      </c>
      <c r="D118" s="114">
        <v>3.2903608608878532E-3</v>
      </c>
      <c r="E118" s="114">
        <v>3.2903608608878532E-3</v>
      </c>
      <c r="F118" s="114">
        <v>-3.2903608608878532E-3</v>
      </c>
      <c r="G118" s="115">
        <v>2.3997327110185755E-2</v>
      </c>
      <c r="H118" s="116">
        <v>-2.3997327110185755E-2</v>
      </c>
      <c r="I118" s="117">
        <v>1.5185737126218147E-2</v>
      </c>
      <c r="J118" s="116">
        <v>-1.5185737126218147E-2</v>
      </c>
      <c r="K118" s="74">
        <v>-3.2957860019018582E-3</v>
      </c>
      <c r="L118" s="74">
        <v>7.3735963973710732E-3</v>
      </c>
      <c r="M118" s="115">
        <v>1.7150985220285117E-2</v>
      </c>
      <c r="N118" s="116">
        <v>-1.7150985220285117E-2</v>
      </c>
      <c r="O118" s="117">
        <v>3.1856688764290049E-2</v>
      </c>
      <c r="P118" s="116">
        <v>-3.1856688764290049E-2</v>
      </c>
      <c r="Q118" s="115">
        <v>2.2480412086312504E-2</v>
      </c>
      <c r="R118" s="116">
        <v>-2.2480412086312504E-2</v>
      </c>
      <c r="S118" s="115">
        <v>2.372439597906488E-2</v>
      </c>
      <c r="T118" s="116">
        <v>-2.372439597906488E-2</v>
      </c>
      <c r="U118" s="117">
        <v>0.04</v>
      </c>
      <c r="V118" s="116">
        <v>-0.04</v>
      </c>
      <c r="AL118" s="75">
        <v>-2.136597281966468E-4</v>
      </c>
      <c r="AM118" s="75">
        <v>-4.0345238178245424E-3</v>
      </c>
      <c r="AN118" s="75">
        <v>-0.17775396398441023</v>
      </c>
      <c r="AR118" s="75">
        <v>-4.8448711909898634E-5</v>
      </c>
      <c r="AS118" s="75">
        <v>-1.5591259157166526E-2</v>
      </c>
      <c r="AT118" s="75">
        <v>-0.15736322601655328</v>
      </c>
      <c r="AX118" s="75">
        <v>-4.0171615571764629E-3</v>
      </c>
      <c r="AY118" s="75">
        <v>-1.7646944478052928E-2</v>
      </c>
      <c r="AZ118" s="75">
        <v>3.2953832645718606E-2</v>
      </c>
      <c r="BD118" s="75">
        <v>-2.8923886266634113E-3</v>
      </c>
      <c r="BE118" s="75">
        <v>-1.1055279826449382E-2</v>
      </c>
      <c r="BF118" s="75">
        <v>-1.5859831262959867E-2</v>
      </c>
      <c r="BJ118" s="75">
        <v>6.7826999400530941E-3</v>
      </c>
      <c r="BK118" s="75">
        <v>-1.2711590166181952E-2</v>
      </c>
      <c r="BL118" s="75">
        <v>8.2336149131145842E-3</v>
      </c>
      <c r="BQ118" s="50">
        <v>0</v>
      </c>
      <c r="BR118" s="50">
        <v>0</v>
      </c>
      <c r="BS118" s="50">
        <v>0</v>
      </c>
      <c r="BT118" s="50">
        <v>0</v>
      </c>
      <c r="BU118" s="50">
        <v>0</v>
      </c>
      <c r="BW118" s="67">
        <v>0.11410399214442513</v>
      </c>
      <c r="BX118" s="67">
        <v>0.14398143980534805</v>
      </c>
      <c r="BY118" s="67">
        <v>0.25300009427114345</v>
      </c>
      <c r="BZ118" s="75">
        <v>-0.11410399214442513</v>
      </c>
      <c r="CA118" s="75">
        <v>-0.14398143980534805</v>
      </c>
      <c r="CB118" s="75">
        <v>-0.25300009427114345</v>
      </c>
      <c r="CC118" s="105"/>
    </row>
    <row r="119" spans="1:81">
      <c r="A119" s="112">
        <v>40702</v>
      </c>
      <c r="B119" s="113">
        <v>27.734400000000001</v>
      </c>
      <c r="C119" s="114">
        <v>-3.2166590592977995E-3</v>
      </c>
      <c r="D119" s="114">
        <v>3.2166590592977995E-3</v>
      </c>
      <c r="E119" s="114">
        <v>3.2166590592977995E-3</v>
      </c>
      <c r="F119" s="114">
        <v>-3.2166590592977995E-3</v>
      </c>
      <c r="G119" s="115">
        <v>2.3977124046639209E-2</v>
      </c>
      <c r="H119" s="116">
        <v>-2.3977124046639209E-2</v>
      </c>
      <c r="I119" s="117">
        <v>1.5162077522418885E-2</v>
      </c>
      <c r="J119" s="116">
        <v>-1.5162077522418885E-2</v>
      </c>
      <c r="K119" s="74">
        <v>-3.221843628028354E-3</v>
      </c>
      <c r="L119" s="74">
        <v>7.3437066496861853E-3</v>
      </c>
      <c r="M119" s="115">
        <v>1.7081461667170068E-2</v>
      </c>
      <c r="N119" s="116">
        <v>-1.7081461667170068E-2</v>
      </c>
      <c r="O119" s="117">
        <v>3.1854889085229182E-2</v>
      </c>
      <c r="P119" s="116">
        <v>-3.1854889085229182E-2</v>
      </c>
      <c r="Q119" s="115">
        <v>2.253487327522492E-2</v>
      </c>
      <c r="R119" s="116">
        <v>-2.253487327522492E-2</v>
      </c>
      <c r="S119" s="115">
        <v>2.3705134369892533E-2</v>
      </c>
      <c r="T119" s="116">
        <v>-2.3705134369892533E-2</v>
      </c>
      <c r="U119" s="117">
        <v>0.04</v>
      </c>
      <c r="V119" s="116">
        <v>-0.04</v>
      </c>
      <c r="AL119" s="75">
        <v>-8.4188807585872105E-4</v>
      </c>
      <c r="AM119" s="75">
        <v>-4.7537572652582849E-3</v>
      </c>
      <c r="AN119" s="75">
        <v>-0.17760247594554723</v>
      </c>
      <c r="AR119" s="75">
        <v>-1.5580148400180516E-3</v>
      </c>
      <c r="AS119" s="75">
        <v>-1.6932796962062402E-2</v>
      </c>
      <c r="AT119" s="75">
        <v>-0.15430863005596474</v>
      </c>
      <c r="AX119" s="75">
        <v>-4.0536186243587125E-3</v>
      </c>
      <c r="AY119" s="75">
        <v>-1.9160446733718417E-2</v>
      </c>
      <c r="AZ119" s="75">
        <v>2.9067111951248448E-2</v>
      </c>
      <c r="BD119" s="75">
        <v>-5.6492973082744591E-5</v>
      </c>
      <c r="BE119" s="75">
        <v>-1.1048693927818376E-2</v>
      </c>
      <c r="BF119" s="75">
        <v>-1.5856890406569457E-2</v>
      </c>
      <c r="BJ119" s="75">
        <v>2.4226063429493294E-3</v>
      </c>
      <c r="BK119" s="75">
        <v>-9.532967239737733E-3</v>
      </c>
      <c r="BL119" s="75">
        <v>3.2246976132719318E-2</v>
      </c>
      <c r="BQ119" s="50">
        <v>0</v>
      </c>
      <c r="BR119" s="50">
        <v>0</v>
      </c>
      <c r="BS119" s="50">
        <v>0</v>
      </c>
      <c r="BT119" s="50">
        <v>0</v>
      </c>
      <c r="BU119" s="50">
        <v>0</v>
      </c>
      <c r="BW119" s="67">
        <v>0.11410399214442513</v>
      </c>
      <c r="BX119" s="67">
        <v>0.14398143980534805</v>
      </c>
      <c r="BY119" s="67">
        <v>0.25300009427114345</v>
      </c>
      <c r="BZ119" s="75">
        <v>-0.11410399214442513</v>
      </c>
      <c r="CA119" s="75">
        <v>-0.14398143980534805</v>
      </c>
      <c r="CB119" s="75">
        <v>-0.25300009427114345</v>
      </c>
      <c r="CC119" s="105"/>
    </row>
    <row r="120" spans="1:81">
      <c r="A120" s="112">
        <v>40703</v>
      </c>
      <c r="B120" s="113">
        <v>27.735900000000001</v>
      </c>
      <c r="C120" s="114">
        <v>6.8189197965162762E-4</v>
      </c>
      <c r="D120" s="114">
        <v>6.8189197965162762E-4</v>
      </c>
      <c r="E120" s="114">
        <v>6.8189197965162762E-4</v>
      </c>
      <c r="F120" s="114">
        <v>6.8189197965162762E-4</v>
      </c>
      <c r="G120" s="115">
        <v>2.3966156972080786E-2</v>
      </c>
      <c r="H120" s="116">
        <v>-2.3966156972080786E-2</v>
      </c>
      <c r="I120" s="117">
        <v>1.5171792607440466E-2</v>
      </c>
      <c r="J120" s="116">
        <v>-1.5171792607440466E-2</v>
      </c>
      <c r="K120" s="74">
        <v>6.8165959694960405E-4</v>
      </c>
      <c r="L120" s="74">
        <v>7.3072138111006284E-3</v>
      </c>
      <c r="M120" s="115">
        <v>1.6996579324620061E-2</v>
      </c>
      <c r="N120" s="116">
        <v>-1.6996579324620061E-2</v>
      </c>
      <c r="O120" s="117">
        <v>3.1739714060699267E-2</v>
      </c>
      <c r="P120" s="116">
        <v>-3.1739714060699267E-2</v>
      </c>
      <c r="Q120" s="115">
        <v>2.2705657133924605E-2</v>
      </c>
      <c r="R120" s="116">
        <v>-2.2705657133924605E-2</v>
      </c>
      <c r="S120" s="115">
        <v>2.3733311998329475E-2</v>
      </c>
      <c r="T120" s="116">
        <v>-2.3733311998329475E-2</v>
      </c>
      <c r="U120" s="117">
        <v>0.04</v>
      </c>
      <c r="V120" s="116">
        <v>-0.04</v>
      </c>
      <c r="AL120" s="75">
        <v>-4.5739741501482634E-4</v>
      </c>
      <c r="AM120" s="75">
        <v>-3.8782547101385845E-3</v>
      </c>
      <c r="AN120" s="75">
        <v>-0.17726868795991102</v>
      </c>
      <c r="AR120" s="75">
        <v>6.4074893478260897E-4</v>
      </c>
      <c r="AS120" s="75">
        <v>-1.2590049685445637E-2</v>
      </c>
      <c r="AT120" s="75">
        <v>-0.14937936445205113</v>
      </c>
      <c r="AX120" s="75">
        <v>-4.9692669283184498E-3</v>
      </c>
      <c r="AY120" s="75">
        <v>-1.9884795342687833E-2</v>
      </c>
      <c r="AZ120" s="75">
        <v>2.1420905034882809E-2</v>
      </c>
      <c r="BD120" s="75">
        <v>-3.6156153054484053E-3</v>
      </c>
      <c r="BE120" s="75">
        <v>-1.1753073847612039E-2</v>
      </c>
      <c r="BF120" s="75">
        <v>-1.9371843216696827E-2</v>
      </c>
      <c r="BJ120" s="75">
        <v>7.5786473974737145E-3</v>
      </c>
      <c r="BK120" s="75">
        <v>4.6988085149923808E-3</v>
      </c>
      <c r="BL120" s="75">
        <v>2.4080607934635623E-2</v>
      </c>
      <c r="BQ120" s="50">
        <v>0</v>
      </c>
      <c r="BR120" s="50">
        <v>0</v>
      </c>
      <c r="BS120" s="50">
        <v>0</v>
      </c>
      <c r="BT120" s="50">
        <v>0</v>
      </c>
      <c r="BU120" s="50">
        <v>0</v>
      </c>
      <c r="BW120" s="67">
        <v>0.11410399214442513</v>
      </c>
      <c r="BX120" s="67">
        <v>0.14398143980534805</v>
      </c>
      <c r="BY120" s="67">
        <v>0.25300009427114345</v>
      </c>
      <c r="BZ120" s="75">
        <v>-0.11410399214442513</v>
      </c>
      <c r="CA120" s="75">
        <v>-0.14398143980534805</v>
      </c>
      <c r="CB120" s="75">
        <v>-0.25300009427114345</v>
      </c>
      <c r="CC120" s="105"/>
    </row>
    <row r="121" spans="1:81">
      <c r="A121" s="112">
        <v>40704</v>
      </c>
      <c r="B121" s="113">
        <v>27.9785</v>
      </c>
      <c r="C121" s="114">
        <v>8.8013441790699698E-3</v>
      </c>
      <c r="D121" s="114">
        <v>8.8013441790699698E-3</v>
      </c>
      <c r="E121" s="114">
        <v>8.8013441790699698E-3</v>
      </c>
      <c r="F121" s="114">
        <v>8.8013441790699698E-3</v>
      </c>
      <c r="G121" s="115">
        <v>2.395277055657034E-2</v>
      </c>
      <c r="H121" s="116">
        <v>-2.395277055657034E-2</v>
      </c>
      <c r="I121" s="117">
        <v>1.5120547725534155E-2</v>
      </c>
      <c r="J121" s="116">
        <v>-1.5120547725534155E-2</v>
      </c>
      <c r="K121" s="74">
        <v>8.762838121164386E-3</v>
      </c>
      <c r="L121" s="74">
        <v>7.323202391283863E-3</v>
      </c>
      <c r="M121" s="115">
        <v>1.7033768762126266E-2</v>
      </c>
      <c r="N121" s="116">
        <v>-1.7033768762126266E-2</v>
      </c>
      <c r="O121" s="117">
        <v>3.162854733566859E-2</v>
      </c>
      <c r="P121" s="116">
        <v>-3.162854733566859E-2</v>
      </c>
      <c r="Q121" s="115">
        <v>2.2700448997152772E-2</v>
      </c>
      <c r="R121" s="116">
        <v>-2.2700448997152772E-2</v>
      </c>
      <c r="S121" s="115">
        <v>2.3800871232216282E-2</v>
      </c>
      <c r="T121" s="116">
        <v>-2.3800871232216282E-2</v>
      </c>
      <c r="U121" s="117">
        <v>0.04</v>
      </c>
      <c r="V121" s="116">
        <v>-0.04</v>
      </c>
      <c r="AL121" s="75">
        <v>-5.5855494587808696E-4</v>
      </c>
      <c r="AM121" s="75">
        <v>-2.5523952914041637E-3</v>
      </c>
      <c r="AN121" s="75">
        <v>-0.17823832248886173</v>
      </c>
      <c r="AR121" s="75">
        <v>-3.3776418668667318E-3</v>
      </c>
      <c r="AS121" s="75">
        <v>-4.7306042136103787E-3</v>
      </c>
      <c r="AT121" s="75">
        <v>-0.15404346652143852</v>
      </c>
      <c r="AX121" s="75">
        <v>2.1880542429106864E-3</v>
      </c>
      <c r="AY121" s="75">
        <v>-1.4891986947134339E-2</v>
      </c>
      <c r="AZ121" s="75">
        <v>1.7336165080051424E-2</v>
      </c>
      <c r="BD121" s="75">
        <v>-3.5024488506129048E-3</v>
      </c>
      <c r="BE121" s="75">
        <v>-1.1831366717873437E-2</v>
      </c>
      <c r="BF121" s="75">
        <v>-2.279177150472067E-2</v>
      </c>
      <c r="BJ121" s="75">
        <v>-2.2937617445351055E-4</v>
      </c>
      <c r="BK121" s="75">
        <v>8.4785183134787889E-3</v>
      </c>
      <c r="BL121" s="75">
        <v>-6.3772106836417208E-3</v>
      </c>
      <c r="BQ121" s="50">
        <v>0</v>
      </c>
      <c r="BR121" s="50">
        <v>0</v>
      </c>
      <c r="BS121" s="50">
        <v>0</v>
      </c>
      <c r="BT121" s="50">
        <v>0</v>
      </c>
      <c r="BU121" s="50">
        <v>0</v>
      </c>
      <c r="BW121" s="67">
        <v>0.11410399214442513</v>
      </c>
      <c r="BX121" s="67">
        <v>0.14398143980534805</v>
      </c>
      <c r="BY121" s="67">
        <v>0.25300009427114345</v>
      </c>
      <c r="BZ121" s="75">
        <v>-0.11410399214442513</v>
      </c>
      <c r="CA121" s="75">
        <v>-0.14398143980534805</v>
      </c>
      <c r="CB121" s="75">
        <v>-0.25300009427114345</v>
      </c>
      <c r="CC121" s="105"/>
    </row>
    <row r="122" spans="1:81">
      <c r="A122" s="112">
        <v>40707</v>
      </c>
      <c r="B122" s="113">
        <v>27.9863</v>
      </c>
      <c r="C122" s="114">
        <v>9.0280106288240791E-3</v>
      </c>
      <c r="D122" s="114">
        <v>9.0280106288240791E-3</v>
      </c>
      <c r="E122" s="114">
        <v>9.0280106288240791E-3</v>
      </c>
      <c r="F122" s="114">
        <v>9.0280106288240791E-3</v>
      </c>
      <c r="G122" s="115">
        <v>2.3973886530504314E-2</v>
      </c>
      <c r="H122" s="116">
        <v>-2.3973886530504314E-2</v>
      </c>
      <c r="I122" s="117">
        <v>1.5152716309135113E-2</v>
      </c>
      <c r="J122" s="116">
        <v>-1.5152716309135113E-2</v>
      </c>
      <c r="K122" s="74">
        <v>8.9875017679365201E-3</v>
      </c>
      <c r="L122" s="74">
        <v>7.3417131659685025E-3</v>
      </c>
      <c r="M122" s="115">
        <v>1.7076824824042738E-2</v>
      </c>
      <c r="N122" s="116">
        <v>-1.7076824824042738E-2</v>
      </c>
      <c r="O122" s="117">
        <v>3.1501049484231811E-2</v>
      </c>
      <c r="P122" s="116">
        <v>-3.1501049484231811E-2</v>
      </c>
      <c r="Q122" s="115">
        <v>2.214608479340914E-2</v>
      </c>
      <c r="R122" s="116">
        <v>-2.214608479340914E-2</v>
      </c>
      <c r="S122" s="115">
        <v>2.3824022682878636E-2</v>
      </c>
      <c r="T122" s="116">
        <v>-2.3824022682878636E-2</v>
      </c>
      <c r="U122" s="117">
        <v>0.04</v>
      </c>
      <c r="V122" s="116">
        <v>-0.04</v>
      </c>
      <c r="AL122" s="75">
        <v>8.8156707734921014E-4</v>
      </c>
      <c r="AM122" s="75">
        <v>-1.1902506320898842E-3</v>
      </c>
      <c r="AN122" s="75">
        <v>-0.17806008483732838</v>
      </c>
      <c r="AR122" s="75">
        <v>2.1274747571897734E-3</v>
      </c>
      <c r="AS122" s="75">
        <v>-2.2228059388614829E-3</v>
      </c>
      <c r="AT122" s="75">
        <v>-0.15366925383905394</v>
      </c>
      <c r="AX122" s="75">
        <v>2.5276885296343643E-3</v>
      </c>
      <c r="AY122" s="75">
        <v>-8.3237644141463951E-3</v>
      </c>
      <c r="AZ122" s="75">
        <v>1.5715608974520956E-2</v>
      </c>
      <c r="BD122" s="75">
        <v>-4.0311004512368909E-3</v>
      </c>
      <c r="BE122" s="75">
        <v>-1.4023822771410566E-2</v>
      </c>
      <c r="BF122" s="75">
        <v>-2.6700662036208689E-2</v>
      </c>
      <c r="BJ122" s="75">
        <v>-2.4420847526547274E-2</v>
      </c>
      <c r="BK122" s="75">
        <v>-8.1901098696851582E-3</v>
      </c>
      <c r="BL122" s="75">
        <v>-3.9631545993570882E-2</v>
      </c>
      <c r="BQ122" s="50">
        <v>0</v>
      </c>
      <c r="BR122" s="50">
        <v>0</v>
      </c>
      <c r="BS122" s="50">
        <v>0</v>
      </c>
      <c r="BT122" s="50">
        <v>0</v>
      </c>
      <c r="BU122" s="50">
        <v>0</v>
      </c>
      <c r="BW122" s="67">
        <v>0.11410399214442513</v>
      </c>
      <c r="BX122" s="67">
        <v>0.14398143980534805</v>
      </c>
      <c r="BY122" s="67">
        <v>0.25300009427114345</v>
      </c>
      <c r="BZ122" s="75">
        <v>-0.11410399214442513</v>
      </c>
      <c r="CA122" s="75">
        <v>-0.14398143980534805</v>
      </c>
      <c r="CB122" s="75">
        <v>-0.25300009427114345</v>
      </c>
      <c r="CC122" s="105"/>
    </row>
    <row r="123" spans="1:81">
      <c r="A123" s="112">
        <v>40708</v>
      </c>
      <c r="B123" s="113">
        <v>27.834199999999999</v>
      </c>
      <c r="C123" s="114">
        <v>-5.15753167610844E-3</v>
      </c>
      <c r="D123" s="114">
        <v>5.15753167610844E-3</v>
      </c>
      <c r="E123" s="114">
        <v>5.15753167610844E-3</v>
      </c>
      <c r="F123" s="114">
        <v>-5.15753167610844E-3</v>
      </c>
      <c r="G123" s="115">
        <v>2.3977886402143666E-2</v>
      </c>
      <c r="H123" s="116">
        <v>-2.3977886402143666E-2</v>
      </c>
      <c r="I123" s="117">
        <v>1.5154945488803556E-2</v>
      </c>
      <c r="J123" s="116">
        <v>-1.5154945488803556E-2</v>
      </c>
      <c r="K123" s="74">
        <v>-5.1708776505710787E-3</v>
      </c>
      <c r="L123" s="74">
        <v>7.3231908650542117E-3</v>
      </c>
      <c r="M123" s="115">
        <v>1.7033741952116096E-2</v>
      </c>
      <c r="N123" s="116">
        <v>-1.7033741952116096E-2</v>
      </c>
      <c r="O123" s="117">
        <v>3.1474948682387316E-2</v>
      </c>
      <c r="P123" s="116">
        <v>-3.1474948682387316E-2</v>
      </c>
      <c r="Q123" s="115">
        <v>2.2059049047942824E-2</v>
      </c>
      <c r="R123" s="116">
        <v>-2.2059049047942824E-2</v>
      </c>
      <c r="S123" s="115">
        <v>2.3686398761616517E-2</v>
      </c>
      <c r="T123" s="116">
        <v>-2.3686398761616517E-2</v>
      </c>
      <c r="U123" s="117">
        <v>0.04</v>
      </c>
      <c r="V123" s="116">
        <v>-0.04</v>
      </c>
      <c r="AL123" s="75">
        <v>1.6684285354662265E-4</v>
      </c>
      <c r="AM123" s="75">
        <v>-8.1011972511879637E-4</v>
      </c>
      <c r="AN123" s="75">
        <v>-0.17628059024142961</v>
      </c>
      <c r="AR123" s="75">
        <v>1.4711419543300686E-4</v>
      </c>
      <c r="AS123" s="75">
        <v>-2.0276682757419673E-3</v>
      </c>
      <c r="AT123" s="75">
        <v>-0.14511221345032954</v>
      </c>
      <c r="AX123" s="75">
        <v>-2.522885394126928E-3</v>
      </c>
      <c r="AY123" s="75">
        <v>-6.8359494608131177E-3</v>
      </c>
      <c r="AZ123" s="75">
        <v>1.7302723658566332E-2</v>
      </c>
      <c r="BD123" s="75">
        <v>-8.2856927854291218E-4</v>
      </c>
      <c r="BE123" s="75">
        <v>-1.1983043332822629E-2</v>
      </c>
      <c r="BF123" s="75">
        <v>-2.7452394350597986E-2</v>
      </c>
      <c r="BJ123" s="75">
        <v>-3.9300737027891941E-3</v>
      </c>
      <c r="BK123" s="75">
        <v>-1.8743563807988806E-2</v>
      </c>
      <c r="BL123" s="75">
        <v>-4.3127828919676481E-2</v>
      </c>
      <c r="BQ123" s="50">
        <v>0</v>
      </c>
      <c r="BR123" s="50">
        <v>0</v>
      </c>
      <c r="BS123" s="50">
        <v>0</v>
      </c>
      <c r="BT123" s="50">
        <v>0</v>
      </c>
      <c r="BU123" s="50">
        <v>0</v>
      </c>
      <c r="BW123" s="67">
        <v>0.11410399214442513</v>
      </c>
      <c r="BX123" s="67">
        <v>0.14398143980534805</v>
      </c>
      <c r="BY123" s="67">
        <v>0.25300009427114345</v>
      </c>
      <c r="BZ123" s="75">
        <v>-0.11410399214442513</v>
      </c>
      <c r="CA123" s="75">
        <v>-0.14398143980534805</v>
      </c>
      <c r="CB123" s="75">
        <v>-0.25300009427114345</v>
      </c>
      <c r="CC123" s="105"/>
    </row>
    <row r="124" spans="1:81">
      <c r="A124" s="112">
        <v>40709</v>
      </c>
      <c r="B124" s="113">
        <v>28.066700000000001</v>
      </c>
      <c r="C124" s="114">
        <v>2.8728342081660863E-3</v>
      </c>
      <c r="D124" s="114">
        <v>2.8728342081660863E-3</v>
      </c>
      <c r="E124" s="114">
        <v>2.8728342081660863E-3</v>
      </c>
      <c r="F124" s="114">
        <v>2.8728342081660863E-3</v>
      </c>
      <c r="G124" s="115">
        <v>2.398473000477926E-2</v>
      </c>
      <c r="H124" s="116">
        <v>-2.398473000477926E-2</v>
      </c>
      <c r="I124" s="117">
        <v>1.514860921784985E-2</v>
      </c>
      <c r="J124" s="116">
        <v>-1.514860921784985E-2</v>
      </c>
      <c r="K124" s="74">
        <v>2.8687155063184121E-3</v>
      </c>
      <c r="L124" s="74">
        <v>7.2921278436486039E-3</v>
      </c>
      <c r="M124" s="115">
        <v>1.6961489364326652E-2</v>
      </c>
      <c r="N124" s="116">
        <v>-1.6961489364326652E-2</v>
      </c>
      <c r="O124" s="117">
        <v>3.1378418811006337E-2</v>
      </c>
      <c r="P124" s="116">
        <v>-3.1378418811006337E-2</v>
      </c>
      <c r="Q124" s="115">
        <v>2.2105529162637024E-2</v>
      </c>
      <c r="R124" s="116">
        <v>-2.2105529162637024E-2</v>
      </c>
      <c r="S124" s="115">
        <v>2.377356985979465E-2</v>
      </c>
      <c r="T124" s="116">
        <v>-2.377356985979465E-2</v>
      </c>
      <c r="U124" s="117">
        <v>0.04</v>
      </c>
      <c r="V124" s="116">
        <v>-0.04</v>
      </c>
      <c r="AL124" s="75">
        <v>2.8541308941143484E-4</v>
      </c>
      <c r="AM124" s="75">
        <v>3.172172828258546E-4</v>
      </c>
      <c r="AN124" s="75">
        <v>-0.17385211736736317</v>
      </c>
      <c r="AR124" s="75">
        <v>-4.1809922433488911E-4</v>
      </c>
      <c r="AS124" s="75">
        <v>-8.8828886075287272E-4</v>
      </c>
      <c r="AT124" s="75">
        <v>-0.13126473489530044</v>
      </c>
      <c r="AX124" s="75">
        <v>-4.2417331431082728E-3</v>
      </c>
      <c r="AY124" s="75">
        <v>-7.0235384524498512E-3</v>
      </c>
      <c r="AZ124" s="75">
        <v>1.7654156276626365E-2</v>
      </c>
      <c r="BD124" s="75">
        <v>-3.0668793889089274E-3</v>
      </c>
      <c r="BE124" s="75">
        <v>-1.4957524195046701E-2</v>
      </c>
      <c r="BF124" s="75">
        <v>-3.0389195205425712E-2</v>
      </c>
      <c r="BJ124" s="75">
        <v>2.1070769910878084E-3</v>
      </c>
      <c r="BK124" s="75">
        <v>-1.9052430752291905E-2</v>
      </c>
      <c r="BL124" s="75">
        <v>-9.2733598957101759E-2</v>
      </c>
      <c r="BQ124" s="50">
        <v>0</v>
      </c>
      <c r="BR124" s="50">
        <v>0</v>
      </c>
      <c r="BS124" s="50">
        <v>0</v>
      </c>
      <c r="BT124" s="50">
        <v>0</v>
      </c>
      <c r="BU124" s="50">
        <v>0</v>
      </c>
      <c r="BW124" s="67">
        <v>0.11410399214442513</v>
      </c>
      <c r="BX124" s="67">
        <v>0.14398143980534805</v>
      </c>
      <c r="BY124" s="67">
        <v>0.25300009427114345</v>
      </c>
      <c r="BZ124" s="75">
        <v>-0.11410399214442513</v>
      </c>
      <c r="CA124" s="75">
        <v>-0.14398143980534805</v>
      </c>
      <c r="CB124" s="75">
        <v>-0.25300009427114345</v>
      </c>
      <c r="CC124" s="105"/>
    </row>
    <row r="125" spans="1:81">
      <c r="A125" s="112">
        <v>40710</v>
      </c>
      <c r="B125" s="113">
        <v>28.166499999999999</v>
      </c>
      <c r="C125" s="114">
        <v>1.1938550416394245E-2</v>
      </c>
      <c r="D125" s="114">
        <v>1.1938550416394245E-2</v>
      </c>
      <c r="E125" s="114">
        <v>1.1938550416394245E-2</v>
      </c>
      <c r="F125" s="114">
        <v>1.1938550416394245E-2</v>
      </c>
      <c r="G125" s="115">
        <v>2.3993011689472547E-2</v>
      </c>
      <c r="H125" s="116">
        <v>-2.3993011689472547E-2</v>
      </c>
      <c r="I125" s="117">
        <v>1.5182087110628531E-2</v>
      </c>
      <c r="J125" s="116">
        <v>-1.5182087110628531E-2</v>
      </c>
      <c r="K125" s="74">
        <v>1.1867848089266601E-2</v>
      </c>
      <c r="L125" s="74">
        <v>7.3519953336446814E-3</v>
      </c>
      <c r="M125" s="115">
        <v>1.710074114605753E-2</v>
      </c>
      <c r="N125" s="116">
        <v>-1.710074114605753E-2</v>
      </c>
      <c r="O125" s="117">
        <v>3.1256315916185752E-2</v>
      </c>
      <c r="P125" s="116">
        <v>-3.1256315916185752E-2</v>
      </c>
      <c r="Q125" s="115">
        <v>2.2399719423670011E-2</v>
      </c>
      <c r="R125" s="116">
        <v>-2.2399719423670011E-2</v>
      </c>
      <c r="S125" s="115">
        <v>2.3871760053470487E-2</v>
      </c>
      <c r="T125" s="116">
        <v>-2.3871760053470487E-2</v>
      </c>
      <c r="U125" s="117">
        <v>0.04</v>
      </c>
      <c r="V125" s="116">
        <v>-0.04</v>
      </c>
      <c r="AL125" s="75">
        <v>3.452898861748821E-4</v>
      </c>
      <c r="AM125" s="75">
        <v>1.1205266419245241E-3</v>
      </c>
      <c r="AN125" s="75">
        <v>-0.17471002979108996</v>
      </c>
      <c r="AR125" s="75">
        <v>2.2099647761217867E-3</v>
      </c>
      <c r="AS125" s="75">
        <v>6.7852912667798471E-4</v>
      </c>
      <c r="AT125" s="75">
        <v>-0.13269539142327869</v>
      </c>
      <c r="AX125" s="75">
        <v>8.2098793767340084E-3</v>
      </c>
      <c r="AY125" s="75">
        <v>6.1283991000817828E-3</v>
      </c>
      <c r="AZ125" s="75">
        <v>1.6042177573041272E-2</v>
      </c>
      <c r="BD125" s="75">
        <v>-3.8913017114092785E-3</v>
      </c>
      <c r="BE125" s="75">
        <v>-1.5230072444542553E-2</v>
      </c>
      <c r="BF125" s="75">
        <v>-3.4183508359630355E-2</v>
      </c>
      <c r="BJ125" s="75">
        <v>1.3308446898897541E-2</v>
      </c>
      <c r="BK125" s="75">
        <v>-1.3474074256035973E-2</v>
      </c>
      <c r="BL125" s="75">
        <v>-0.10068002130484344</v>
      </c>
      <c r="BQ125" s="50">
        <v>0</v>
      </c>
      <c r="BR125" s="50">
        <v>0</v>
      </c>
      <c r="BS125" s="50">
        <v>0</v>
      </c>
      <c r="BT125" s="50">
        <v>0</v>
      </c>
      <c r="BU125" s="50">
        <v>0</v>
      </c>
      <c r="BW125" s="67">
        <v>0.11410399214442513</v>
      </c>
      <c r="BX125" s="67">
        <v>0.14398143980534805</v>
      </c>
      <c r="BY125" s="67">
        <v>0.25300009427114345</v>
      </c>
      <c r="BZ125" s="75">
        <v>-0.11410399214442513</v>
      </c>
      <c r="CA125" s="75">
        <v>-0.14398143980534805</v>
      </c>
      <c r="CB125" s="75">
        <v>-0.25300009427114345</v>
      </c>
      <c r="CC125" s="105"/>
    </row>
    <row r="126" spans="1:81">
      <c r="A126" s="112">
        <v>40711</v>
      </c>
      <c r="B126" s="113">
        <v>28.052600000000002</v>
      </c>
      <c r="C126" s="114">
        <v>-5.0237470026759379E-4</v>
      </c>
      <c r="D126" s="114">
        <v>5.0237470026759379E-4</v>
      </c>
      <c r="E126" s="114">
        <v>5.0237470026759379E-4</v>
      </c>
      <c r="F126" s="114">
        <v>-5.0237470026759379E-4</v>
      </c>
      <c r="G126" s="115">
        <v>2.3973258685491161E-2</v>
      </c>
      <c r="H126" s="116">
        <v>-2.3973258685491161E-2</v>
      </c>
      <c r="I126" s="117">
        <v>1.5189459760683106E-2</v>
      </c>
      <c r="J126" s="116">
        <v>-1.5189459760683106E-2</v>
      </c>
      <c r="K126" s="74">
        <v>-5.025009327164244E-4</v>
      </c>
      <c r="L126" s="74">
        <v>7.3153155847131878E-3</v>
      </c>
      <c r="M126" s="115">
        <v>1.7015424050042874E-2</v>
      </c>
      <c r="N126" s="116">
        <v>-1.7015424050042874E-2</v>
      </c>
      <c r="O126" s="117">
        <v>3.1139680685929733E-2</v>
      </c>
      <c r="P126" s="116">
        <v>-3.1139680685929733E-2</v>
      </c>
      <c r="Q126" s="115">
        <v>2.2383457085131404E-2</v>
      </c>
      <c r="R126" s="116">
        <v>-2.2383457085131404E-2</v>
      </c>
      <c r="S126" s="115">
        <v>2.3728501089309087E-2</v>
      </c>
      <c r="T126" s="116">
        <v>-2.3728501089309087E-2</v>
      </c>
      <c r="U126" s="117">
        <v>0.04</v>
      </c>
      <c r="V126" s="116">
        <v>-0.04</v>
      </c>
      <c r="AL126" s="75">
        <v>-8.2328155535604797E-4</v>
      </c>
      <c r="AM126" s="75">
        <v>8.5535528645563907E-4</v>
      </c>
      <c r="AN126" s="75">
        <v>-0.17632424053338669</v>
      </c>
      <c r="AR126" s="75">
        <v>4.8561505416566675E-4</v>
      </c>
      <c r="AS126" s="75">
        <v>4.5575091855025729E-3</v>
      </c>
      <c r="AT126" s="75">
        <v>-0.13659988270684897</v>
      </c>
      <c r="AX126" s="75">
        <v>-4.9890876240954452E-3</v>
      </c>
      <c r="AY126" s="75">
        <v>-1.0769614369886549E-3</v>
      </c>
      <c r="AZ126" s="75">
        <v>-1.5015924497462363E-3</v>
      </c>
      <c r="BD126" s="75">
        <v>-3.731573182481851E-3</v>
      </c>
      <c r="BE126" s="75">
        <v>-1.5456500248038463E-2</v>
      </c>
      <c r="BF126" s="75">
        <v>-3.783916456657177E-2</v>
      </c>
      <c r="BJ126" s="75">
        <v>-7.2600634994657298E-4</v>
      </c>
      <c r="BK126" s="75">
        <v>-1.3964125205678801E-2</v>
      </c>
      <c r="BL126" s="75">
        <v>-0.12899715819937374</v>
      </c>
      <c r="BQ126" s="50">
        <v>0</v>
      </c>
      <c r="BR126" s="50">
        <v>0</v>
      </c>
      <c r="BS126" s="50">
        <v>0</v>
      </c>
      <c r="BT126" s="50">
        <v>0</v>
      </c>
      <c r="BU126" s="50">
        <v>0</v>
      </c>
      <c r="BW126" s="67">
        <v>0.11410399214442513</v>
      </c>
      <c r="BX126" s="67">
        <v>0.14398143980534805</v>
      </c>
      <c r="BY126" s="67">
        <v>0.25300009427114345</v>
      </c>
      <c r="BZ126" s="75">
        <v>-0.11410399214442513</v>
      </c>
      <c r="CA126" s="75">
        <v>-0.14398143980534805</v>
      </c>
      <c r="CB126" s="75">
        <v>-0.25300009427114345</v>
      </c>
      <c r="CC126" s="105"/>
    </row>
    <row r="127" spans="1:81">
      <c r="A127" s="112">
        <v>40714</v>
      </c>
      <c r="B127" s="113">
        <v>28.095099999999999</v>
      </c>
      <c r="C127" s="114">
        <v>-2.5349262421671126E-3</v>
      </c>
      <c r="D127" s="114">
        <v>2.5349262421671126E-3</v>
      </c>
      <c r="E127" s="114">
        <v>2.5349262421671126E-3</v>
      </c>
      <c r="F127" s="114">
        <v>-2.5349262421671126E-3</v>
      </c>
      <c r="G127" s="115">
        <v>2.3975719851807586E-2</v>
      </c>
      <c r="H127" s="116">
        <v>-2.3975719851807586E-2</v>
      </c>
      <c r="I127" s="117">
        <v>1.5187505526292501E-2</v>
      </c>
      <c r="J127" s="116">
        <v>-1.5187505526292501E-2</v>
      </c>
      <c r="K127" s="74">
        <v>-2.5381446077237498E-3</v>
      </c>
      <c r="L127" s="74">
        <v>7.2830711560031699E-3</v>
      </c>
      <c r="M127" s="115">
        <v>1.6940423508863375E-2</v>
      </c>
      <c r="N127" s="116">
        <v>-1.6940423508863375E-2</v>
      </c>
      <c r="O127" s="117">
        <v>3.102430833191664E-2</v>
      </c>
      <c r="P127" s="116">
        <v>-3.102430833191664E-2</v>
      </c>
      <c r="Q127" s="115">
        <v>2.2271904519480239E-2</v>
      </c>
      <c r="R127" s="116">
        <v>-2.2271904519480239E-2</v>
      </c>
      <c r="S127" s="115">
        <v>2.371058120721227E-2</v>
      </c>
      <c r="T127" s="116">
        <v>-2.371058120721227E-2</v>
      </c>
      <c r="U127" s="117">
        <v>0.04</v>
      </c>
      <c r="V127" s="116">
        <v>-0.04</v>
      </c>
      <c r="AL127" s="75">
        <v>1.026629858174033E-4</v>
      </c>
      <c r="AM127" s="75">
        <v>7.6471593412286154E-5</v>
      </c>
      <c r="AN127" s="75">
        <v>-8.6175981464051477E-2</v>
      </c>
      <c r="AR127" s="75">
        <v>-1.286572676970632E-4</v>
      </c>
      <c r="AS127" s="75">
        <v>2.2959063211929198E-3</v>
      </c>
      <c r="AT127" s="75">
        <v>-9.9131920956940456E-2</v>
      </c>
      <c r="AX127" s="75">
        <v>-4.407797358380261E-3</v>
      </c>
      <c r="AY127" s="75">
        <v>-7.9875103589117646E-3</v>
      </c>
      <c r="AZ127" s="75">
        <v>-1.2272796125832319E-2</v>
      </c>
      <c r="BD127" s="75">
        <v>-3.7049947678243766E-3</v>
      </c>
      <c r="BE127" s="75">
        <v>-1.5134135532652859E-2</v>
      </c>
      <c r="BF127" s="75">
        <v>-4.1398319641986148E-2</v>
      </c>
      <c r="BJ127" s="75">
        <v>-4.9837058335937545E-3</v>
      </c>
      <c r="BK127" s="75">
        <v>5.681353035754011E-3</v>
      </c>
      <c r="BL127" s="75">
        <v>-4.9537637592943606E-2</v>
      </c>
      <c r="BQ127" s="50">
        <v>0</v>
      </c>
      <c r="BR127" s="50">
        <v>0</v>
      </c>
      <c r="BS127" s="50">
        <v>0</v>
      </c>
      <c r="BT127" s="50">
        <v>0</v>
      </c>
      <c r="BU127" s="50">
        <v>0</v>
      </c>
      <c r="BW127" s="67">
        <v>0.11410399214442513</v>
      </c>
      <c r="BX127" s="67">
        <v>0.14398143980534805</v>
      </c>
      <c r="BY127" s="67">
        <v>0.25300009427114345</v>
      </c>
      <c r="BZ127" s="75">
        <v>-0.11410399214442513</v>
      </c>
      <c r="CA127" s="75">
        <v>-0.14398143980534805</v>
      </c>
      <c r="CB127" s="75">
        <v>-0.25300009427114345</v>
      </c>
      <c r="CC127" s="105"/>
    </row>
    <row r="128" spans="1:81">
      <c r="A128" s="112">
        <v>40715</v>
      </c>
      <c r="B128" s="113">
        <v>27.919499999999999</v>
      </c>
      <c r="C128" s="114">
        <v>-4.7446582491463829E-3</v>
      </c>
      <c r="D128" s="114">
        <v>4.7446582491463829E-3</v>
      </c>
      <c r="E128" s="114">
        <v>4.7446582491463829E-3</v>
      </c>
      <c r="F128" s="114">
        <v>-4.7446582491463829E-3</v>
      </c>
      <c r="G128" s="115">
        <v>2.3982532288551222E-2</v>
      </c>
      <c r="H128" s="116">
        <v>-2.3982532288551222E-2</v>
      </c>
      <c r="I128" s="117">
        <v>1.5188384456683541E-2</v>
      </c>
      <c r="J128" s="116">
        <v>-1.5188384456683541E-2</v>
      </c>
      <c r="K128" s="74">
        <v>-4.7559498708454363E-3</v>
      </c>
      <c r="L128" s="74">
        <v>7.2621542809631389E-3</v>
      </c>
      <c r="M128" s="115">
        <v>1.689177085752026E-2</v>
      </c>
      <c r="N128" s="116">
        <v>-1.689177085752026E-2</v>
      </c>
      <c r="O128" s="117">
        <v>3.0925351553171342E-2</v>
      </c>
      <c r="P128" s="116">
        <v>-3.0925351553171342E-2</v>
      </c>
      <c r="Q128" s="115">
        <v>2.2103053806620216E-2</v>
      </c>
      <c r="R128" s="116">
        <v>-2.2103053806620216E-2</v>
      </c>
      <c r="S128" s="115">
        <v>2.3695147466957254E-2</v>
      </c>
      <c r="T128" s="116">
        <v>-2.3695147466957254E-2</v>
      </c>
      <c r="U128" s="117">
        <v>0.04</v>
      </c>
      <c r="V128" s="116">
        <v>-0.04</v>
      </c>
      <c r="AL128" s="75">
        <v>2.8413898668078197E-4</v>
      </c>
      <c r="AM128" s="75">
        <v>1.9375712811542378E-4</v>
      </c>
      <c r="AN128" s="75">
        <v>-8.4992712289473693E-2</v>
      </c>
      <c r="AR128" s="75">
        <v>5.7871938845988069E-5</v>
      </c>
      <c r="AS128" s="75">
        <v>2.2064723297545719E-3</v>
      </c>
      <c r="AT128" s="75">
        <v>-9.8299089894431146E-2</v>
      </c>
      <c r="AX128" s="75">
        <v>-2.8719855390663129E-3</v>
      </c>
      <c r="AY128" s="75">
        <v>-8.3346979773988306E-3</v>
      </c>
      <c r="AZ128" s="75">
        <v>-1.0394222203385595E-2</v>
      </c>
      <c r="BD128" s="75">
        <v>-3.1896530193872286E-3</v>
      </c>
      <c r="BE128" s="75">
        <v>-1.74614146241171E-2</v>
      </c>
      <c r="BF128" s="75">
        <v>-4.4415910321033425E-2</v>
      </c>
      <c r="BJ128" s="75">
        <v>-7.581332468102886E-3</v>
      </c>
      <c r="BK128" s="75">
        <v>1.9948619988900962E-3</v>
      </c>
      <c r="BL128" s="75">
        <v>-5.1714115412361483E-2</v>
      </c>
      <c r="BQ128" s="50">
        <v>0</v>
      </c>
      <c r="BR128" s="50">
        <v>0</v>
      </c>
      <c r="BS128" s="50">
        <v>0</v>
      </c>
      <c r="BT128" s="50">
        <v>0</v>
      </c>
      <c r="BU128" s="50">
        <v>0</v>
      </c>
      <c r="BW128" s="67">
        <v>0.11410399214442513</v>
      </c>
      <c r="BX128" s="67">
        <v>0.14398143980534805</v>
      </c>
      <c r="BY128" s="67">
        <v>0.25300009427114345</v>
      </c>
      <c r="BZ128" s="75">
        <v>-0.11410399214442513</v>
      </c>
      <c r="CA128" s="75">
        <v>-0.14398143980534805</v>
      </c>
      <c r="CB128" s="75">
        <v>-0.25300009427114345</v>
      </c>
      <c r="CC128" s="105"/>
    </row>
    <row r="129" spans="1:81">
      <c r="A129" s="112">
        <v>40716</v>
      </c>
      <c r="B129" s="113">
        <v>27.937100000000001</v>
      </c>
      <c r="C129" s="114">
        <v>-5.6237564557519715E-3</v>
      </c>
      <c r="D129" s="114">
        <v>5.6237564557519715E-3</v>
      </c>
      <c r="E129" s="114">
        <v>5.6237564557519715E-3</v>
      </c>
      <c r="F129" s="114">
        <v>-5.6237564557519715E-3</v>
      </c>
      <c r="G129" s="115">
        <v>2.3991996107171253E-2</v>
      </c>
      <c r="H129" s="116">
        <v>-2.3991996107171253E-2</v>
      </c>
      <c r="I129" s="117">
        <v>1.5192435926980977E-2</v>
      </c>
      <c r="J129" s="116">
        <v>-1.5192435926980977E-2</v>
      </c>
      <c r="K129" s="74">
        <v>-5.639629312114194E-3</v>
      </c>
      <c r="L129" s="74">
        <v>7.247727239644626E-3</v>
      </c>
      <c r="M129" s="115">
        <v>1.6858213559413401E-2</v>
      </c>
      <c r="N129" s="116">
        <v>-1.6858213559413401E-2</v>
      </c>
      <c r="O129" s="117">
        <v>3.0813208310056496E-2</v>
      </c>
      <c r="P129" s="116">
        <v>-3.0813208310056496E-2</v>
      </c>
      <c r="Q129" s="115">
        <v>2.2149652205193372E-2</v>
      </c>
      <c r="R129" s="116">
        <v>-2.2149652205193372E-2</v>
      </c>
      <c r="S129" s="115">
        <v>2.3695679852978397E-2</v>
      </c>
      <c r="T129" s="116">
        <v>-2.3695679852978397E-2</v>
      </c>
      <c r="U129" s="117">
        <v>0.04</v>
      </c>
      <c r="V129" s="116">
        <v>-0.04</v>
      </c>
      <c r="AL129" s="75">
        <v>3.9461298357346131E-4</v>
      </c>
      <c r="AM129" s="75">
        <v>3.0294701631183862E-4</v>
      </c>
      <c r="AN129" s="75">
        <v>-8.3153040198465145E-2</v>
      </c>
      <c r="AR129" s="75">
        <v>2.6674794208636499E-4</v>
      </c>
      <c r="AS129" s="75">
        <v>2.8931176783864032E-3</v>
      </c>
      <c r="AT129" s="75">
        <v>-9.0308446299183331E-2</v>
      </c>
      <c r="AX129" s="75">
        <v>-1.9866062824265285E-3</v>
      </c>
      <c r="AY129" s="75">
        <v>-6.0888405902880249E-3</v>
      </c>
      <c r="AZ129" s="75">
        <v>-1.0041345351983533E-2</v>
      </c>
      <c r="BD129" s="75">
        <v>-3.6262560482791528E-3</v>
      </c>
      <c r="BE129" s="75">
        <v>-1.8012714546074782E-2</v>
      </c>
      <c r="BF129" s="75">
        <v>-4.7820552338531108E-2</v>
      </c>
      <c r="BJ129" s="75">
        <v>2.108233503878898E-3</v>
      </c>
      <c r="BK129" s="75">
        <v>1.9960183821758903E-3</v>
      </c>
      <c r="BL129" s="75">
        <v>-9.9351772417367923E-2</v>
      </c>
      <c r="BQ129" s="50">
        <v>0</v>
      </c>
      <c r="BR129" s="50">
        <v>0</v>
      </c>
      <c r="BS129" s="50">
        <v>0</v>
      </c>
      <c r="BT129" s="50">
        <v>0</v>
      </c>
      <c r="BU129" s="50">
        <v>0</v>
      </c>
      <c r="BW129" s="67">
        <v>0.11410399214442513</v>
      </c>
      <c r="BX129" s="67">
        <v>0.14398143980534805</v>
      </c>
      <c r="BY129" s="67">
        <v>0.25300009427114345</v>
      </c>
      <c r="BZ129" s="75">
        <v>-0.11410399214442513</v>
      </c>
      <c r="CA129" s="75">
        <v>-0.14398143980534805</v>
      </c>
      <c r="CB129" s="75">
        <v>-0.25300009427114345</v>
      </c>
      <c r="CC129" s="105"/>
    </row>
    <row r="130" spans="1:81">
      <c r="A130" s="112">
        <v>40717</v>
      </c>
      <c r="B130" s="113">
        <v>28.2788</v>
      </c>
      <c r="C130" s="114">
        <v>1.2869141639356041E-2</v>
      </c>
      <c r="D130" s="114">
        <v>1.2869141639356041E-2</v>
      </c>
      <c r="E130" s="114">
        <v>1.2869141639356041E-2</v>
      </c>
      <c r="F130" s="114">
        <v>1.2869141639356041E-2</v>
      </c>
      <c r="G130" s="115">
        <v>2.4023143150284303E-2</v>
      </c>
      <c r="H130" s="116">
        <v>-2.4023143150284303E-2</v>
      </c>
      <c r="I130" s="117">
        <v>1.5283691599712608E-2</v>
      </c>
      <c r="J130" s="116">
        <v>-1.5283691599712608E-2</v>
      </c>
      <c r="K130" s="74">
        <v>1.2787037889004201E-2</v>
      </c>
      <c r="L130" s="74">
        <v>7.323888176278508E-3</v>
      </c>
      <c r="M130" s="115">
        <v>1.7035363898023809E-2</v>
      </c>
      <c r="N130" s="116">
        <v>-1.7035363898023809E-2</v>
      </c>
      <c r="O130" s="117">
        <v>3.0693123612056658E-2</v>
      </c>
      <c r="P130" s="116">
        <v>-3.0693123612056658E-2</v>
      </c>
      <c r="Q130" s="115">
        <v>2.2358767941316995E-2</v>
      </c>
      <c r="R130" s="116">
        <v>-2.2358767941316995E-2</v>
      </c>
      <c r="S130" s="115">
        <v>2.3910782097671501E-2</v>
      </c>
      <c r="T130" s="116">
        <v>-2.3910782097671501E-2</v>
      </c>
      <c r="U130" s="117">
        <v>0.04</v>
      </c>
      <c r="V130" s="116">
        <v>-0.04</v>
      </c>
      <c r="AL130" s="75">
        <v>1.2982264157561652E-3</v>
      </c>
      <c r="AM130" s="75">
        <v>1.2558432097533601E-3</v>
      </c>
      <c r="AN130" s="75">
        <v>-8.0871992037918283E-2</v>
      </c>
      <c r="AR130" s="75">
        <v>6.0066518081913767E-3</v>
      </c>
      <c r="AS130" s="75">
        <v>6.6923927088355928E-3</v>
      </c>
      <c r="AT130" s="75">
        <v>-7.8979633673227023E-2</v>
      </c>
      <c r="AX130" s="75">
        <v>1.0508250947591558E-2</v>
      </c>
      <c r="AY130" s="75">
        <v>-3.8230651803529137E-3</v>
      </c>
      <c r="AZ130" s="75">
        <v>1.1601640981515615E-3</v>
      </c>
      <c r="BD130" s="75">
        <v>-3.8971825585797371E-3</v>
      </c>
      <c r="BE130" s="75">
        <v>-1.8018512022955679E-2</v>
      </c>
      <c r="BF130" s="75">
        <v>-5.147452245208084E-2</v>
      </c>
      <c r="BJ130" s="75">
        <v>9.4410392626658179E-3</v>
      </c>
      <c r="BK130" s="75">
        <v>-1.8282140761880505E-3</v>
      </c>
      <c r="BL130" s="75">
        <v>-8.8337480825928627E-2</v>
      </c>
      <c r="BQ130" s="50">
        <v>0</v>
      </c>
      <c r="BR130" s="50">
        <v>0</v>
      </c>
      <c r="BS130" s="50">
        <v>0</v>
      </c>
      <c r="BT130" s="50">
        <v>0</v>
      </c>
      <c r="BU130" s="50">
        <v>0</v>
      </c>
      <c r="BW130" s="67">
        <v>0.11410399214442513</v>
      </c>
      <c r="BX130" s="67">
        <v>0.14398143980534805</v>
      </c>
      <c r="BY130" s="67">
        <v>0.25300009427114345</v>
      </c>
      <c r="BZ130" s="75">
        <v>-0.11410399214442513</v>
      </c>
      <c r="CA130" s="75">
        <v>-0.14398143980534805</v>
      </c>
      <c r="CB130" s="75">
        <v>-0.25300009427114345</v>
      </c>
      <c r="CC130" s="105"/>
    </row>
    <row r="131" spans="1:81">
      <c r="A131" s="112">
        <v>40718</v>
      </c>
      <c r="B131" s="113">
        <v>28.247800000000002</v>
      </c>
      <c r="C131" s="114">
        <v>1.1121412029165612E-2</v>
      </c>
      <c r="D131" s="114">
        <v>1.1121412029165612E-2</v>
      </c>
      <c r="E131" s="114">
        <v>1.1121412029165612E-2</v>
      </c>
      <c r="F131" s="114">
        <v>1.1121412029165612E-2</v>
      </c>
      <c r="G131" s="115">
        <v>2.4053121131726654E-2</v>
      </c>
      <c r="H131" s="116">
        <v>-2.4053121131726654E-2</v>
      </c>
      <c r="I131" s="117">
        <v>1.5344173531785316E-2</v>
      </c>
      <c r="J131" s="116">
        <v>-1.5344173531785316E-2</v>
      </c>
      <c r="K131" s="74">
        <v>1.1060023855843298E-2</v>
      </c>
      <c r="L131" s="74">
        <v>7.3706299537667766E-3</v>
      </c>
      <c r="M131" s="115">
        <v>1.7144085272461522E-2</v>
      </c>
      <c r="N131" s="116">
        <v>-1.7144085272461522E-2</v>
      </c>
      <c r="O131" s="117">
        <v>3.0626501395525297E-2</v>
      </c>
      <c r="P131" s="116">
        <v>-3.0626501395525297E-2</v>
      </c>
      <c r="Q131" s="115">
        <v>2.2622952082657084E-2</v>
      </c>
      <c r="R131" s="116">
        <v>-2.2622952082657084E-2</v>
      </c>
      <c r="S131" s="115">
        <v>2.3923190158967819E-2</v>
      </c>
      <c r="T131" s="116">
        <v>-2.3923190158967819E-2</v>
      </c>
      <c r="U131" s="117">
        <v>0.04</v>
      </c>
      <c r="V131" s="116">
        <v>-0.04</v>
      </c>
      <c r="AL131" s="75">
        <v>1.2478792327388355E-3</v>
      </c>
      <c r="AM131" s="75">
        <v>3.3313137476727039E-3</v>
      </c>
      <c r="AN131" s="75">
        <v>-8.048653165445363E-2</v>
      </c>
      <c r="AR131" s="75">
        <v>3.9572855601093249E-3</v>
      </c>
      <c r="AS131" s="75">
        <v>1.0185600642800718E-2</v>
      </c>
      <c r="AT131" s="75">
        <v>-7.8970054905621923E-2</v>
      </c>
      <c r="AX131" s="75">
        <v>6.3820987381622007E-3</v>
      </c>
      <c r="AY131" s="75">
        <v>7.5614467227058668E-3</v>
      </c>
      <c r="AZ131" s="75">
        <v>-1.9635493125464976E-3</v>
      </c>
      <c r="BD131" s="75">
        <v>-2.1705909562489412E-3</v>
      </c>
      <c r="BE131" s="75">
        <v>-1.6479914986293087E-2</v>
      </c>
      <c r="BF131" s="75">
        <v>-5.355710959970339E-2</v>
      </c>
      <c r="BJ131" s="75">
        <v>1.1815684210930932E-2</v>
      </c>
      <c r="BK131" s="75">
        <v>1.0699642893178041E-2</v>
      </c>
      <c r="BL131" s="75">
        <v>-9.1304869431471314E-2</v>
      </c>
      <c r="BQ131" s="50">
        <v>0</v>
      </c>
      <c r="BR131" s="50">
        <v>0</v>
      </c>
      <c r="BS131" s="50">
        <v>0</v>
      </c>
      <c r="BT131" s="50">
        <v>0</v>
      </c>
      <c r="BU131" s="50">
        <v>0</v>
      </c>
      <c r="BW131" s="67">
        <v>0.11410399214442513</v>
      </c>
      <c r="BX131" s="67">
        <v>0.14398143980534805</v>
      </c>
      <c r="BY131" s="67">
        <v>0.25300009427114345</v>
      </c>
      <c r="BZ131" s="75">
        <v>-0.11410399214442513</v>
      </c>
      <c r="CA131" s="75">
        <v>-0.14398143980534805</v>
      </c>
      <c r="CB131" s="75">
        <v>-0.25300009427114345</v>
      </c>
      <c r="CC131" s="105"/>
    </row>
    <row r="132" spans="1:81">
      <c r="A132" s="112">
        <v>40721</v>
      </c>
      <c r="B132" s="113">
        <v>28.2377</v>
      </c>
      <c r="C132" s="114">
        <v>-1.4533855750598068E-3</v>
      </c>
      <c r="D132" s="114">
        <v>1.4533855750598068E-3</v>
      </c>
      <c r="E132" s="114">
        <v>1.4533855750598068E-3</v>
      </c>
      <c r="F132" s="114">
        <v>-1.4533855750598068E-3</v>
      </c>
      <c r="G132" s="115">
        <v>2.4052953868124956E-2</v>
      </c>
      <c r="H132" s="116">
        <v>-2.4052953868124956E-2</v>
      </c>
      <c r="I132" s="117">
        <v>1.5344380656369231E-2</v>
      </c>
      <c r="J132" s="116">
        <v>-1.5344380656369231E-2</v>
      </c>
      <c r="K132" s="74">
        <v>-1.4544427643346234E-3</v>
      </c>
      <c r="L132" s="74">
        <v>7.3351263175052174E-3</v>
      </c>
      <c r="M132" s="115">
        <v>1.7061503814517136E-2</v>
      </c>
      <c r="N132" s="116">
        <v>-1.7061503814517136E-2</v>
      </c>
      <c r="O132" s="117">
        <v>3.0515151692500287E-2</v>
      </c>
      <c r="P132" s="116">
        <v>-3.0515151692500287E-2</v>
      </c>
      <c r="Q132" s="115">
        <v>2.2813531301429948E-2</v>
      </c>
      <c r="R132" s="116">
        <v>-2.2813531301429948E-2</v>
      </c>
      <c r="S132" s="115">
        <v>2.3797879901800361E-2</v>
      </c>
      <c r="T132" s="116">
        <v>-2.3797879901800361E-2</v>
      </c>
      <c r="U132" s="117">
        <v>0.04</v>
      </c>
      <c r="V132" s="116">
        <v>-0.04</v>
      </c>
      <c r="AL132" s="75">
        <v>-6.9539250553418697E-6</v>
      </c>
      <c r="AM132" s="75">
        <v>3.2213429584073694E-3</v>
      </c>
      <c r="AN132" s="75">
        <v>-7.8198564947273841E-3</v>
      </c>
      <c r="AR132" s="75">
        <v>1.349858195265341E-5</v>
      </c>
      <c r="AS132" s="75">
        <v>1.0329222913213032E-2</v>
      </c>
      <c r="AT132" s="75">
        <v>-3.3665598989727652E-2</v>
      </c>
      <c r="AX132" s="75">
        <v>-4.8169066259274862E-3</v>
      </c>
      <c r="AY132" s="75">
        <v>7.147419047133674E-3</v>
      </c>
      <c r="AZ132" s="75">
        <v>-3.9081947686174789E-3</v>
      </c>
      <c r="BD132" s="75">
        <v>-3.6357304279384106E-3</v>
      </c>
      <c r="BE132" s="75">
        <v>-1.6411538783365986E-2</v>
      </c>
      <c r="BF132" s="75">
        <v>-5.6938577322290906E-2</v>
      </c>
      <c r="BJ132" s="75">
        <v>8.4241534029929621E-3</v>
      </c>
      <c r="BK132" s="75">
        <v>2.4318835485127588E-2</v>
      </c>
      <c r="BL132" s="75">
        <v>-1.25488227477345E-2</v>
      </c>
      <c r="BQ132" s="50">
        <v>0</v>
      </c>
      <c r="BR132" s="50">
        <v>0</v>
      </c>
      <c r="BS132" s="50">
        <v>0</v>
      </c>
      <c r="BT132" s="50">
        <v>0</v>
      </c>
      <c r="BU132" s="50">
        <v>0</v>
      </c>
      <c r="BW132" s="67">
        <v>0.11410399214442513</v>
      </c>
      <c r="BX132" s="67">
        <v>0.14398143980534805</v>
      </c>
      <c r="BY132" s="67">
        <v>0.25300009427114345</v>
      </c>
      <c r="BZ132" s="75">
        <v>-0.11410399214442513</v>
      </c>
      <c r="CA132" s="75">
        <v>-0.14398143980534805</v>
      </c>
      <c r="CB132" s="75">
        <v>-0.25300009427114345</v>
      </c>
      <c r="CC132" s="105"/>
    </row>
    <row r="133" spans="1:81">
      <c r="A133" s="112">
        <v>40722</v>
      </c>
      <c r="B133" s="113">
        <v>28.11</v>
      </c>
      <c r="C133" s="114">
        <v>-4.8782560057775148E-3</v>
      </c>
      <c r="D133" s="114">
        <v>4.8782560057775148E-3</v>
      </c>
      <c r="E133" s="114">
        <v>4.8782560057775148E-3</v>
      </c>
      <c r="F133" s="114">
        <v>-4.8782560057775148E-3</v>
      </c>
      <c r="G133" s="115">
        <v>2.4044041995421019E-2</v>
      </c>
      <c r="H133" s="116">
        <v>-2.4044041995421019E-2</v>
      </c>
      <c r="I133" s="117">
        <v>1.533308459333301E-2</v>
      </c>
      <c r="J133" s="116">
        <v>-1.533308459333301E-2</v>
      </c>
      <c r="K133" s="74">
        <v>-4.8901935353134239E-3</v>
      </c>
      <c r="L133" s="74">
        <v>7.3147233195076005E-3</v>
      </c>
      <c r="M133" s="115">
        <v>1.7014046441174678E-2</v>
      </c>
      <c r="N133" s="116">
        <v>-1.7014046441174678E-2</v>
      </c>
      <c r="O133" s="117">
        <v>3.0488737731241101E-2</v>
      </c>
      <c r="P133" s="116">
        <v>-3.0488737731241101E-2</v>
      </c>
      <c r="Q133" s="115">
        <v>2.25099362703747E-2</v>
      </c>
      <c r="R133" s="116">
        <v>-2.25099362703747E-2</v>
      </c>
      <c r="S133" s="115">
        <v>2.3754699640113671E-2</v>
      </c>
      <c r="T133" s="116">
        <v>-2.3754699640113671E-2</v>
      </c>
      <c r="U133" s="117">
        <v>0.04</v>
      </c>
      <c r="V133" s="116">
        <v>-0.04</v>
      </c>
      <c r="AL133" s="75">
        <v>-3.7051053075631835E-4</v>
      </c>
      <c r="AM133" s="75">
        <v>2.5647711480059066E-3</v>
      </c>
      <c r="AN133" s="75">
        <v>-6.0357010327775074E-3</v>
      </c>
      <c r="AR133" s="75">
        <v>-7.3616936969900237E-4</v>
      </c>
      <c r="AS133" s="75">
        <v>9.527026199668942E-3</v>
      </c>
      <c r="AT133" s="75">
        <v>-2.5494019467560913E-2</v>
      </c>
      <c r="AX133" s="75">
        <v>-2.781546917457467E-3</v>
      </c>
      <c r="AY133" s="75">
        <v>7.2387664198025892E-3</v>
      </c>
      <c r="AZ133" s="75">
        <v>-2.1858675775041636E-3</v>
      </c>
      <c r="BD133" s="75">
        <v>-8.6560150594561236E-4</v>
      </c>
      <c r="BE133" s="75">
        <v>-1.4118313939925686E-2</v>
      </c>
      <c r="BF133" s="75">
        <v>-5.7708431947280481E-2</v>
      </c>
      <c r="BJ133" s="75">
        <v>-1.3307673724155977E-2</v>
      </c>
      <c r="BK133" s="75">
        <v>1.8408427510257175E-2</v>
      </c>
      <c r="BL133" s="75">
        <v>-2.6958461219250385E-2</v>
      </c>
      <c r="BQ133" s="50">
        <v>0</v>
      </c>
      <c r="BR133" s="50">
        <v>0</v>
      </c>
      <c r="BS133" s="50">
        <v>0</v>
      </c>
      <c r="BT133" s="50">
        <v>0</v>
      </c>
      <c r="BU133" s="50">
        <v>0</v>
      </c>
      <c r="BW133" s="67">
        <v>0.11410399214442513</v>
      </c>
      <c r="BX133" s="67">
        <v>0.14398143980534805</v>
      </c>
      <c r="BY133" s="67">
        <v>0.25300009427114345</v>
      </c>
      <c r="BZ133" s="75">
        <v>-0.11410399214442513</v>
      </c>
      <c r="CA133" s="75">
        <v>-0.14398143980534805</v>
      </c>
      <c r="CB133" s="75">
        <v>-0.25300009427114345</v>
      </c>
      <c r="CC133" s="105"/>
    </row>
    <row r="134" spans="1:81">
      <c r="A134" s="112">
        <v>40723</v>
      </c>
      <c r="B134" s="113">
        <v>27.928999999999998</v>
      </c>
      <c r="C134" s="114">
        <v>-1.0932193486013486E-2</v>
      </c>
      <c r="D134" s="114">
        <v>1.0932193486013486E-2</v>
      </c>
      <c r="E134" s="114">
        <v>1.0932193486013486E-2</v>
      </c>
      <c r="F134" s="114">
        <v>-1.0932193486013486E-2</v>
      </c>
      <c r="G134" s="115">
        <v>2.4074111691778043E-2</v>
      </c>
      <c r="H134" s="116">
        <v>-2.4074111691778043E-2</v>
      </c>
      <c r="I134" s="117">
        <v>1.5389985889789345E-2</v>
      </c>
      <c r="J134" s="116">
        <v>-1.5389985889789345E-2</v>
      </c>
      <c r="K134" s="74">
        <v>-1.0992389028118216E-2</v>
      </c>
      <c r="L134" s="74">
        <v>7.3606013092677247E-3</v>
      </c>
      <c r="M134" s="115">
        <v>1.712075864535673E-2</v>
      </c>
      <c r="N134" s="116">
        <v>-1.712075864535673E-2</v>
      </c>
      <c r="O134" s="117">
        <v>3.0468793689588297E-2</v>
      </c>
      <c r="P134" s="116">
        <v>-3.0468793689588297E-2</v>
      </c>
      <c r="Q134" s="115">
        <v>2.264666546633385E-2</v>
      </c>
      <c r="R134" s="116">
        <v>-2.264666546633385E-2</v>
      </c>
      <c r="S134" s="115">
        <v>2.372344668457908E-2</v>
      </c>
      <c r="T134" s="116">
        <v>-2.372344668457908E-2</v>
      </c>
      <c r="U134" s="117">
        <v>0.04</v>
      </c>
      <c r="V134" s="116">
        <v>-0.04</v>
      </c>
      <c r="AL134" s="75">
        <v>1.2506090433026529E-3</v>
      </c>
      <c r="AM134" s="75">
        <v>3.4226241218107134E-3</v>
      </c>
      <c r="AN134" s="75">
        <v>-3.5241834143064921E-3</v>
      </c>
      <c r="AR134" s="75">
        <v>3.7110143174372556E-3</v>
      </c>
      <c r="AS134" s="75">
        <v>1.3003178934428039E-2</v>
      </c>
      <c r="AT134" s="75">
        <v>-1.7476433489586607E-2</v>
      </c>
      <c r="AX134" s="75">
        <v>6.272006165670474E-3</v>
      </c>
      <c r="AY134" s="75">
        <v>1.5573719304126765E-2</v>
      </c>
      <c r="AZ134" s="75">
        <v>7.4948063290518618E-3</v>
      </c>
      <c r="BD134" s="75">
        <v>-6.5414455096868274E-4</v>
      </c>
      <c r="BE134" s="75">
        <v>-1.1177499499647747E-2</v>
      </c>
      <c r="BF134" s="75">
        <v>-5.826711347330038E-2</v>
      </c>
      <c r="BJ134" s="75">
        <v>6.0741707269558187E-3</v>
      </c>
      <c r="BK134" s="75">
        <v>2.2438874278303267E-2</v>
      </c>
      <c r="BL134" s="75">
        <v>-7.0335708492279547E-3</v>
      </c>
      <c r="BQ134" s="50">
        <v>0</v>
      </c>
      <c r="BR134" s="50">
        <v>0</v>
      </c>
      <c r="BS134" s="50">
        <v>0</v>
      </c>
      <c r="BT134" s="50">
        <v>0</v>
      </c>
      <c r="BU134" s="50">
        <v>0</v>
      </c>
      <c r="BW134" s="67">
        <v>0.11410399214442513</v>
      </c>
      <c r="BX134" s="67">
        <v>0.14398143980534805</v>
      </c>
      <c r="BY134" s="67">
        <v>0.25300009427114345</v>
      </c>
      <c r="BZ134" s="75">
        <v>-0.11410399214442513</v>
      </c>
      <c r="CA134" s="75">
        <v>-0.14398143980534805</v>
      </c>
      <c r="CB134" s="75">
        <v>-0.25300009427114345</v>
      </c>
      <c r="CC134" s="105"/>
    </row>
    <row r="135" spans="1:81">
      <c r="A135" s="112">
        <v>40724</v>
      </c>
      <c r="B135" s="113">
        <v>27.869299999999999</v>
      </c>
      <c r="C135" s="114">
        <v>-8.5627890430451936E-3</v>
      </c>
      <c r="D135" s="114">
        <v>8.5627890430451936E-3</v>
      </c>
      <c r="E135" s="114">
        <v>8.5627890430451936E-3</v>
      </c>
      <c r="F135" s="114">
        <v>-8.5627890430451936E-3</v>
      </c>
      <c r="G135" s="115">
        <v>2.4071100723489353E-2</v>
      </c>
      <c r="H135" s="116">
        <v>-2.4071100723489353E-2</v>
      </c>
      <c r="I135" s="117">
        <v>1.5381325092775143E-2</v>
      </c>
      <c r="J135" s="116">
        <v>-1.5381325092775143E-2</v>
      </c>
      <c r="K135" s="74">
        <v>-8.5996603528564405E-3</v>
      </c>
      <c r="L135" s="74">
        <v>7.3740225589225524E-3</v>
      </c>
      <c r="M135" s="115">
        <v>1.7151976472053857E-2</v>
      </c>
      <c r="N135" s="116">
        <v>-1.7151976472053857E-2</v>
      </c>
      <c r="O135" s="117">
        <v>3.035268470908304E-2</v>
      </c>
      <c r="P135" s="116">
        <v>-3.035268470908304E-2</v>
      </c>
      <c r="Q135" s="115">
        <v>2.2523082524651412E-2</v>
      </c>
      <c r="R135" s="116">
        <v>-2.2523082524651412E-2</v>
      </c>
      <c r="S135" s="115">
        <v>2.3744393112725894E-2</v>
      </c>
      <c r="T135" s="116">
        <v>-2.3744393112725894E-2</v>
      </c>
      <c r="U135" s="117">
        <v>0.04</v>
      </c>
      <c r="V135" s="116">
        <v>-0.04</v>
      </c>
      <c r="AL135" s="75">
        <v>-1.2507079501999918E-4</v>
      </c>
      <c r="AM135" s="75">
        <v>1.996307181996837E-3</v>
      </c>
      <c r="AN135" s="75">
        <v>-3.3082040028715731E-3</v>
      </c>
      <c r="AR135" s="75">
        <v>-5.6275535768668394E-4</v>
      </c>
      <c r="AS135" s="75">
        <v>6.3880831686220496E-3</v>
      </c>
      <c r="AT135" s="75">
        <v>-1.6152584926913072E-2</v>
      </c>
      <c r="AX135" s="75">
        <v>1.8233903849578237E-3</v>
      </c>
      <c r="AY135" s="75">
        <v>6.8453233360969978E-3</v>
      </c>
      <c r="AZ135" s="75">
        <v>5.9306308601458912E-3</v>
      </c>
      <c r="BD135" s="75">
        <v>-3.8107508189578754E-3</v>
      </c>
      <c r="BE135" s="75">
        <v>-1.1091699472382421E-2</v>
      </c>
      <c r="BF135" s="75">
        <v>-6.1823270111059814E-2</v>
      </c>
      <c r="BJ135" s="75">
        <v>-5.4570038960549683E-3</v>
      </c>
      <c r="BK135" s="75">
        <v>7.3489998986384641E-3</v>
      </c>
      <c r="BL135" s="75">
        <v>-1.5832906035680216E-2</v>
      </c>
      <c r="BQ135" s="50">
        <v>0</v>
      </c>
      <c r="BR135" s="50">
        <v>0</v>
      </c>
      <c r="BS135" s="50">
        <v>0</v>
      </c>
      <c r="BT135" s="50">
        <v>0</v>
      </c>
      <c r="BU135" s="50">
        <v>0</v>
      </c>
      <c r="BW135" s="67">
        <v>0.11410399214442513</v>
      </c>
      <c r="BX135" s="67">
        <v>0.14398143980534805</v>
      </c>
      <c r="BY135" s="67">
        <v>0.25300009427114345</v>
      </c>
      <c r="BZ135" s="75">
        <v>-0.11410399214442513</v>
      </c>
      <c r="CA135" s="75">
        <v>-0.14398143980534805</v>
      </c>
      <c r="CB135" s="75">
        <v>-0.25300009427114345</v>
      </c>
      <c r="CC135" s="105"/>
    </row>
    <row r="136" spans="1:81">
      <c r="A136" s="112">
        <v>40725</v>
      </c>
      <c r="B136" s="113">
        <v>27.817499999999999</v>
      </c>
      <c r="C136" s="114">
        <v>-3.992266103333475E-3</v>
      </c>
      <c r="D136" s="114">
        <v>3.992266103333475E-3</v>
      </c>
      <c r="E136" s="114">
        <v>3.992266103333475E-3</v>
      </c>
      <c r="F136" s="114">
        <v>-3.992266103333475E-3</v>
      </c>
      <c r="G136" s="115">
        <v>2.4049100841359763E-2</v>
      </c>
      <c r="H136" s="116">
        <v>-2.4049100841359763E-2</v>
      </c>
      <c r="I136" s="117">
        <v>1.5344314917307183E-2</v>
      </c>
      <c r="J136" s="116">
        <v>-1.5344314917307183E-2</v>
      </c>
      <c r="K136" s="74">
        <v>-4.0002564711934417E-3</v>
      </c>
      <c r="L136" s="74">
        <v>7.347956663648539E-3</v>
      </c>
      <c r="M136" s="115">
        <v>1.7091347199646501E-2</v>
      </c>
      <c r="N136" s="116">
        <v>-1.7091347199646501E-2</v>
      </c>
      <c r="O136" s="117">
        <v>3.0229827026606107E-2</v>
      </c>
      <c r="P136" s="116">
        <v>-3.0229827026606107E-2</v>
      </c>
      <c r="Q136" s="115">
        <v>2.2619264249536527E-2</v>
      </c>
      <c r="R136" s="116">
        <v>-2.2619264249536527E-2</v>
      </c>
      <c r="S136" s="115">
        <v>2.3768607268234231E-2</v>
      </c>
      <c r="T136" s="116">
        <v>-2.3768607268234231E-2</v>
      </c>
      <c r="U136" s="117">
        <v>0.04</v>
      </c>
      <c r="V136" s="116">
        <v>-0.04</v>
      </c>
      <c r="AL136" s="75">
        <v>-9.1395413871209197E-4</v>
      </c>
      <c r="AM136" s="75">
        <v>-1.6714214944801853E-4</v>
      </c>
      <c r="AN136" s="75">
        <v>-4.6341643551170986E-3</v>
      </c>
      <c r="AR136" s="75">
        <v>-2.4061760118018194E-3</v>
      </c>
      <c r="AS136" s="75">
        <v>9.2142806893402707E-6</v>
      </c>
      <c r="AT136" s="75">
        <v>-1.943285530098593E-2</v>
      </c>
      <c r="AX136" s="75">
        <v>-3.5348271673611986E-3</v>
      </c>
      <c r="AY136" s="75">
        <v>-3.0761672015091612E-3</v>
      </c>
      <c r="AZ136" s="75">
        <v>1.8779318936295031E-3</v>
      </c>
      <c r="BD136" s="75">
        <v>-4.0476710266149629E-3</v>
      </c>
      <c r="BE136" s="75">
        <v>-1.2951997480755262E-2</v>
      </c>
      <c r="BF136" s="75">
        <v>-6.5570904514237416E-2</v>
      </c>
      <c r="BJ136" s="75">
        <v>4.2703624062045975E-3</v>
      </c>
      <c r="BK136" s="75">
        <v>-1.6301290419939996E-4</v>
      </c>
      <c r="BL136" s="75">
        <v>-3.6061470987853395E-2</v>
      </c>
      <c r="BQ136" s="50">
        <v>0</v>
      </c>
      <c r="BR136" s="50">
        <v>0</v>
      </c>
      <c r="BS136" s="50">
        <v>0</v>
      </c>
      <c r="BT136" s="50">
        <v>0</v>
      </c>
      <c r="BU136" s="50">
        <v>0</v>
      </c>
      <c r="BW136" s="67">
        <v>0.11410399214442513</v>
      </c>
      <c r="BX136" s="67">
        <v>0.14398143980534805</v>
      </c>
      <c r="BY136" s="67">
        <v>0.25300009427114345</v>
      </c>
      <c r="BZ136" s="75">
        <v>-0.11410399214442513</v>
      </c>
      <c r="CA136" s="75">
        <v>-0.14398143980534805</v>
      </c>
      <c r="CB136" s="75">
        <v>-0.25300009427114345</v>
      </c>
      <c r="CC136" s="105"/>
    </row>
    <row r="137" spans="1:81">
      <c r="A137" s="112">
        <v>40728</v>
      </c>
      <c r="B137" s="113">
        <v>27.799099999999999</v>
      </c>
      <c r="C137" s="114">
        <v>-2.51890072588834E-3</v>
      </c>
      <c r="D137" s="114">
        <v>2.51890072588834E-3</v>
      </c>
      <c r="E137" s="114">
        <v>2.51890072588834E-3</v>
      </c>
      <c r="F137" s="114">
        <v>-2.51890072588834E-3</v>
      </c>
      <c r="G137" s="115">
        <v>2.4049031361093823E-2</v>
      </c>
      <c r="H137" s="116">
        <v>-2.4049031361093823E-2</v>
      </c>
      <c r="I137" s="117">
        <v>1.5344360288672958E-2</v>
      </c>
      <c r="J137" s="116">
        <v>-1.5344360288672958E-2</v>
      </c>
      <c r="K137" s="74">
        <v>-2.522078493764633E-3</v>
      </c>
      <c r="L137" s="74">
        <v>7.3154734131726223E-3</v>
      </c>
      <c r="M137" s="115">
        <v>1.701579115903952E-2</v>
      </c>
      <c r="N137" s="116">
        <v>-1.701579115903952E-2</v>
      </c>
      <c r="O137" s="117">
        <v>3.0108716712709725E-2</v>
      </c>
      <c r="P137" s="116">
        <v>-3.0108716712709725E-2</v>
      </c>
      <c r="Q137" s="115">
        <v>2.2799833916724677E-2</v>
      </c>
      <c r="R137" s="116">
        <v>-2.2799833916724677E-2</v>
      </c>
      <c r="S137" s="115">
        <v>2.3783320262545239E-2</v>
      </c>
      <c r="T137" s="116">
        <v>-2.3783320262545239E-2</v>
      </c>
      <c r="U137" s="117">
        <v>0.04</v>
      </c>
      <c r="V137" s="116">
        <v>-0.04</v>
      </c>
      <c r="AL137" s="75">
        <v>-2.8891003617248501E-6</v>
      </c>
      <c r="AM137" s="75">
        <v>-1.630779758959866E-4</v>
      </c>
      <c r="AN137" s="75">
        <v>-3.5128126651361002E-2</v>
      </c>
      <c r="AR137" s="75">
        <v>2.9568844239769021E-6</v>
      </c>
      <c r="AS137" s="75">
        <v>-1.3273716762407517E-6</v>
      </c>
      <c r="AT137" s="75">
        <v>-3.6198513704191138E-2</v>
      </c>
      <c r="AX137" s="75">
        <v>-4.4207188423709409E-3</v>
      </c>
      <c r="AY137" s="75">
        <v>-2.6792864201525823E-3</v>
      </c>
      <c r="AZ137" s="75">
        <v>-3.1981517021391959E-2</v>
      </c>
      <c r="BD137" s="75">
        <v>-4.0063184546107466E-3</v>
      </c>
      <c r="BE137" s="75">
        <v>-1.3319120412252472E-2</v>
      </c>
      <c r="BF137" s="75">
        <v>-6.9582126757913532E-2</v>
      </c>
      <c r="BJ137" s="75">
        <v>7.9830035670522825E-3</v>
      </c>
      <c r="BK137" s="75">
        <v>-6.0040615914702666E-4</v>
      </c>
      <c r="BL137" s="75">
        <v>-0.11776357769878976</v>
      </c>
      <c r="BQ137" s="50">
        <v>0</v>
      </c>
      <c r="BR137" s="50">
        <v>0</v>
      </c>
      <c r="BS137" s="50">
        <v>0</v>
      </c>
      <c r="BT137" s="50">
        <v>0</v>
      </c>
      <c r="BU137" s="50">
        <v>0</v>
      </c>
      <c r="BW137" s="67">
        <v>0.11410399214442513</v>
      </c>
      <c r="BX137" s="67">
        <v>0.14398143980534805</v>
      </c>
      <c r="BY137" s="67">
        <v>0.25300009427114345</v>
      </c>
      <c r="BZ137" s="75">
        <v>-0.11410399214442513</v>
      </c>
      <c r="CA137" s="75">
        <v>-0.14398143980534805</v>
      </c>
      <c r="CB137" s="75">
        <v>-0.25300009427114345</v>
      </c>
      <c r="CC137" s="105"/>
    </row>
    <row r="138" spans="1:81">
      <c r="A138" s="112">
        <v>40729</v>
      </c>
      <c r="B138" s="113">
        <v>27.855399999999999</v>
      </c>
      <c r="C138" s="114">
        <v>1.3624516940775599E-3</v>
      </c>
      <c r="D138" s="114">
        <v>1.3624516940775599E-3</v>
      </c>
      <c r="E138" s="114">
        <v>1.3624516940775599E-3</v>
      </c>
      <c r="F138" s="114">
        <v>1.3624516940775599E-3</v>
      </c>
      <c r="G138" s="115">
        <v>2.4052175171897876E-2</v>
      </c>
      <c r="H138" s="116">
        <v>-2.4052175171897876E-2</v>
      </c>
      <c r="I138" s="117">
        <v>1.5339588194711786E-2</v>
      </c>
      <c r="J138" s="116">
        <v>-1.5339588194711786E-2</v>
      </c>
      <c r="K138" s="74">
        <v>1.3615243989358778E-3</v>
      </c>
      <c r="L138" s="74">
        <v>7.2800774194465897E-3</v>
      </c>
      <c r="M138" s="115">
        <v>1.6933460077632769E-2</v>
      </c>
      <c r="N138" s="116">
        <v>-1.6933460077632769E-2</v>
      </c>
      <c r="O138" s="117">
        <v>2.9993064028199803E-2</v>
      </c>
      <c r="P138" s="116">
        <v>-2.9993064028199803E-2</v>
      </c>
      <c r="Q138" s="115">
        <v>2.292891821336775E-2</v>
      </c>
      <c r="R138" s="116">
        <v>-2.292891821336775E-2</v>
      </c>
      <c r="S138" s="115">
        <v>2.3825268664168255E-2</v>
      </c>
      <c r="T138" s="116">
        <v>-2.3825268664168255E-2</v>
      </c>
      <c r="U138" s="117">
        <v>0.04</v>
      </c>
      <c r="V138" s="116">
        <v>-0.04</v>
      </c>
      <c r="AL138" s="75">
        <v>1.3072504904032556E-4</v>
      </c>
      <c r="AM138" s="75">
        <v>3.3826161501493424E-4</v>
      </c>
      <c r="AN138" s="75">
        <v>-3.4028075047385364E-2</v>
      </c>
      <c r="AR138" s="75">
        <v>-3.1099986388449796E-4</v>
      </c>
      <c r="AS138" s="75">
        <v>4.2415479672008871E-4</v>
      </c>
      <c r="AT138" s="75">
        <v>-3.1327481895386478E-2</v>
      </c>
      <c r="AX138" s="75">
        <v>-4.8385103365007343E-3</v>
      </c>
      <c r="AY138" s="75">
        <v>-4.7364607720176144E-3</v>
      </c>
      <c r="AZ138" s="75">
        <v>-3.5938663842765339E-2</v>
      </c>
      <c r="BD138" s="75">
        <v>-3.8411695062746665E-3</v>
      </c>
      <c r="BE138" s="75">
        <v>-1.6257600016460927E-2</v>
      </c>
      <c r="BF138" s="75">
        <v>-7.2451987226822112E-2</v>
      </c>
      <c r="BJ138" s="75">
        <v>5.6616331993710745E-3</v>
      </c>
      <c r="BK138" s="75">
        <v>1.8613199875846531E-2</v>
      </c>
      <c r="BL138" s="75">
        <v>-0.11308937541128983</v>
      </c>
      <c r="BQ138" s="50">
        <v>0</v>
      </c>
      <c r="BR138" s="50">
        <v>0</v>
      </c>
      <c r="BS138" s="50">
        <v>0</v>
      </c>
      <c r="BT138" s="50">
        <v>0</v>
      </c>
      <c r="BU138" s="50">
        <v>0</v>
      </c>
      <c r="BW138" s="67">
        <v>0.11410399214442513</v>
      </c>
      <c r="BX138" s="67">
        <v>0.14398143980534805</v>
      </c>
      <c r="BY138" s="67">
        <v>0.25300009427114345</v>
      </c>
      <c r="BZ138" s="75">
        <v>-0.11410399214442513</v>
      </c>
      <c r="CA138" s="75">
        <v>-0.14398143980534805</v>
      </c>
      <c r="CB138" s="75">
        <v>-0.25300009427114345</v>
      </c>
      <c r="CC138" s="105"/>
    </row>
    <row r="139" spans="1:81">
      <c r="A139" s="112">
        <v>40730</v>
      </c>
      <c r="B139" s="113">
        <v>27.984999999999999</v>
      </c>
      <c r="C139" s="114">
        <v>6.6872668539628144E-3</v>
      </c>
      <c r="D139" s="114">
        <v>6.6872668539628144E-3</v>
      </c>
      <c r="E139" s="114">
        <v>6.6872668539628144E-3</v>
      </c>
      <c r="F139" s="114">
        <v>6.6872668539628144E-3</v>
      </c>
      <c r="G139" s="115">
        <v>2.4074636599407066E-2</v>
      </c>
      <c r="H139" s="116">
        <v>-2.4074636599407066E-2</v>
      </c>
      <c r="I139" s="117">
        <v>1.5341210938919757E-2</v>
      </c>
      <c r="J139" s="116">
        <v>-1.5341210938919757E-2</v>
      </c>
      <c r="K139" s="74">
        <v>6.6650062715033695E-3</v>
      </c>
      <c r="L139" s="74">
        <v>7.2741841499096346E-3</v>
      </c>
      <c r="M139" s="115">
        <v>1.6919752332689809E-2</v>
      </c>
      <c r="N139" s="116">
        <v>-1.6919752332689809E-2</v>
      </c>
      <c r="O139" s="117">
        <v>2.9875037026182903E-2</v>
      </c>
      <c r="P139" s="116">
        <v>-2.9875037026182903E-2</v>
      </c>
      <c r="Q139" s="115">
        <v>2.2963328078282833E-2</v>
      </c>
      <c r="R139" s="116">
        <v>-2.2963328078282833E-2</v>
      </c>
      <c r="S139" s="115">
        <v>2.3900540296128026E-2</v>
      </c>
      <c r="T139" s="116">
        <v>-2.3900540296128026E-2</v>
      </c>
      <c r="U139" s="117">
        <v>0.04</v>
      </c>
      <c r="V139" s="116">
        <v>-0.04</v>
      </c>
      <c r="AL139" s="75">
        <v>9.3386262775241313E-4</v>
      </c>
      <c r="AM139" s="75">
        <v>2.1803821289134717E-5</v>
      </c>
      <c r="AN139" s="75">
        <v>-2.5069625248913541E-3</v>
      </c>
      <c r="AR139" s="75">
        <v>1.0578799035365627E-4</v>
      </c>
      <c r="AS139" s="75">
        <v>-3.1692654703437961E-3</v>
      </c>
      <c r="AT139" s="75">
        <v>-8.6727862388537025E-3</v>
      </c>
      <c r="AX139" s="75">
        <v>-8.0950643755706153E-4</v>
      </c>
      <c r="AY139" s="75">
        <v>-1.174050267459581E-2</v>
      </c>
      <c r="AZ139" s="75">
        <v>-3.3728167077024529E-2</v>
      </c>
      <c r="BD139" s="75">
        <v>-3.9351432019726351E-3</v>
      </c>
      <c r="BE139" s="75">
        <v>-1.9487370240335089E-2</v>
      </c>
      <c r="BF139" s="75">
        <v>-7.4898191612767118E-2</v>
      </c>
      <c r="BJ139" s="75">
        <v>1.500719074265966E-3</v>
      </c>
      <c r="BK139" s="75">
        <v>1.3982747809814677E-2</v>
      </c>
      <c r="BL139" s="75">
        <v>-4.0277358202443048E-2</v>
      </c>
      <c r="BQ139" s="50">
        <v>0</v>
      </c>
      <c r="BR139" s="50">
        <v>0</v>
      </c>
      <c r="BS139" s="50">
        <v>0</v>
      </c>
      <c r="BT139" s="50">
        <v>0</v>
      </c>
      <c r="BU139" s="50">
        <v>0</v>
      </c>
      <c r="BW139" s="67">
        <v>0.11410399214442513</v>
      </c>
      <c r="BX139" s="67">
        <v>0.14398143980534805</v>
      </c>
      <c r="BY139" s="67">
        <v>0.25300009427114345</v>
      </c>
      <c r="BZ139" s="75">
        <v>-0.11410399214442513</v>
      </c>
      <c r="CA139" s="75">
        <v>-0.14398143980534805</v>
      </c>
      <c r="CB139" s="75">
        <v>-0.25300009427114345</v>
      </c>
      <c r="CC139" s="105"/>
    </row>
    <row r="140" spans="1:81">
      <c r="A140" s="112">
        <v>40731</v>
      </c>
      <c r="B140" s="113">
        <v>27.911200000000001</v>
      </c>
      <c r="C140" s="114">
        <v>2.003202251628089E-3</v>
      </c>
      <c r="D140" s="114">
        <v>2.003202251628089E-3</v>
      </c>
      <c r="E140" s="114">
        <v>2.003202251628089E-3</v>
      </c>
      <c r="F140" s="114">
        <v>2.003202251628089E-3</v>
      </c>
      <c r="G140" s="115">
        <v>2.4073747948364345E-2</v>
      </c>
      <c r="H140" s="116">
        <v>-2.4073747948364345E-2</v>
      </c>
      <c r="I140" s="117">
        <v>1.5342010991489578E-2</v>
      </c>
      <c r="J140" s="116">
        <v>-1.5342010991489578E-2</v>
      </c>
      <c r="K140" s="74">
        <v>2.0011985174745789E-3</v>
      </c>
      <c r="L140" s="74">
        <v>7.2404879290964928E-3</v>
      </c>
      <c r="M140" s="115">
        <v>1.6841374923078443E-2</v>
      </c>
      <c r="N140" s="116">
        <v>-1.6841374923078443E-2</v>
      </c>
      <c r="O140" s="117">
        <v>2.9766141362260152E-2</v>
      </c>
      <c r="P140" s="116">
        <v>-2.9766141362260152E-2</v>
      </c>
      <c r="Q140" s="115">
        <v>2.3094066513115942E-2</v>
      </c>
      <c r="R140" s="116">
        <v>-2.3094066513115942E-2</v>
      </c>
      <c r="S140" s="115">
        <v>2.3853022454055444E-2</v>
      </c>
      <c r="T140" s="116">
        <v>-2.3853022454055444E-2</v>
      </c>
      <c r="U140" s="117">
        <v>0.04</v>
      </c>
      <c r="V140" s="116">
        <v>-0.04</v>
      </c>
      <c r="AL140" s="75">
        <v>-3.6912334649419343E-5</v>
      </c>
      <c r="AM140" s="75">
        <v>1.0997523151945465E-4</v>
      </c>
      <c r="AN140" s="75">
        <v>-1.3123757251285451E-3</v>
      </c>
      <c r="AR140" s="75">
        <v>5.2150548806473296E-5</v>
      </c>
      <c r="AS140" s="75">
        <v>-2.55596322478302E-3</v>
      </c>
      <c r="AT140" s="75">
        <v>-5.7139822989199507E-3</v>
      </c>
      <c r="AX140" s="75">
        <v>-4.6323024161493143E-3</v>
      </c>
      <c r="AY140" s="75">
        <v>-1.8108790522275098E-2</v>
      </c>
      <c r="AZ140" s="75">
        <v>-3.4028019600307768E-2</v>
      </c>
      <c r="BD140" s="75">
        <v>-3.6450386263057188E-3</v>
      </c>
      <c r="BE140" s="75">
        <v>-1.9324265792124984E-2</v>
      </c>
      <c r="BF140" s="75">
        <v>-7.7811662828776718E-2</v>
      </c>
      <c r="BJ140" s="75">
        <v>5.693357443111724E-3</v>
      </c>
      <c r="BK140" s="75">
        <v>2.5351058756703848E-2</v>
      </c>
      <c r="BL140" s="75">
        <v>3.0827592105390211E-2</v>
      </c>
      <c r="BQ140" s="50">
        <v>0</v>
      </c>
      <c r="BR140" s="50">
        <v>0</v>
      </c>
      <c r="BS140" s="50">
        <v>0</v>
      </c>
      <c r="BT140" s="50">
        <v>0</v>
      </c>
      <c r="BU140" s="50">
        <v>0</v>
      </c>
      <c r="BW140" s="67">
        <v>0.11410399214442513</v>
      </c>
      <c r="BX140" s="67">
        <v>0.14398143980534805</v>
      </c>
      <c r="BY140" s="67">
        <v>0.25300009427114345</v>
      </c>
      <c r="BZ140" s="75">
        <v>-0.11410399214442513</v>
      </c>
      <c r="CA140" s="75">
        <v>-0.14398143980534805</v>
      </c>
      <c r="CB140" s="75">
        <v>-0.25300009427114345</v>
      </c>
      <c r="CC140" s="105"/>
    </row>
    <row r="141" spans="1:81">
      <c r="A141" s="112">
        <v>40732</v>
      </c>
      <c r="B141" s="113">
        <v>27.988099999999999</v>
      </c>
      <c r="C141" s="114">
        <v>1.1077362872957686E-4</v>
      </c>
      <c r="D141" s="114">
        <v>1.1077362872957686E-4</v>
      </c>
      <c r="E141" s="114">
        <v>1.1077362872957686E-4</v>
      </c>
      <c r="F141" s="114">
        <v>1.1077362872957686E-4</v>
      </c>
      <c r="G141" s="115">
        <v>2.4067345888475221E-2</v>
      </c>
      <c r="H141" s="116">
        <v>-2.4067345888475221E-2</v>
      </c>
      <c r="I141" s="117">
        <v>1.5351997497295629E-2</v>
      </c>
      <c r="J141" s="116">
        <v>-1.5351997497295629E-2</v>
      </c>
      <c r="K141" s="74">
        <v>1.1076749378422182E-4</v>
      </c>
      <c r="L141" s="74">
        <v>7.2042030434500449E-3</v>
      </c>
      <c r="M141" s="115">
        <v>1.6756976279064806E-2</v>
      </c>
      <c r="N141" s="116">
        <v>-1.6756976279064806E-2</v>
      </c>
      <c r="O141" s="117">
        <v>2.9650238700042686E-2</v>
      </c>
      <c r="P141" s="116">
        <v>-2.9650238700042686E-2</v>
      </c>
      <c r="Q141" s="115">
        <v>2.3289148185484373E-2</v>
      </c>
      <c r="R141" s="116">
        <v>-2.3289148185484373E-2</v>
      </c>
      <c r="S141" s="115">
        <v>2.3827780104528309E-2</v>
      </c>
      <c r="T141" s="116">
        <v>-2.3827780104528309E-2</v>
      </c>
      <c r="U141" s="117">
        <v>0.04</v>
      </c>
      <c r="V141" s="116">
        <v>-0.04</v>
      </c>
      <c r="AL141" s="75">
        <v>-2.6593532103336148E-4</v>
      </c>
      <c r="AM141" s="75">
        <v>7.5865818168474597E-4</v>
      </c>
      <c r="AN141" s="75">
        <v>-1.9264120136718299E-3</v>
      </c>
      <c r="AR141" s="75">
        <v>6.5092547590994698E-4</v>
      </c>
      <c r="AS141" s="75">
        <v>5.0067924373609074E-4</v>
      </c>
      <c r="AT141" s="75">
        <v>-7.040265972044546E-3</v>
      </c>
      <c r="AX141" s="75">
        <v>-5.0113868017973573E-3</v>
      </c>
      <c r="AY141" s="75">
        <v>-1.9563754493771568E-2</v>
      </c>
      <c r="AZ141" s="75">
        <v>-4.53249694225063E-2</v>
      </c>
      <c r="BD141" s="75">
        <v>-3.8937751724991143E-3</v>
      </c>
      <c r="BE141" s="75">
        <v>-1.9172730497376334E-2</v>
      </c>
      <c r="BF141" s="75">
        <v>-7.9644722372604115E-2</v>
      </c>
      <c r="BJ141" s="75">
        <v>8.4472638137436107E-3</v>
      </c>
      <c r="BK141" s="75">
        <v>2.9615637739480061E-2</v>
      </c>
      <c r="BL141" s="75">
        <v>2.7748792628149443E-2</v>
      </c>
      <c r="BQ141" s="50">
        <v>0</v>
      </c>
      <c r="BR141" s="50">
        <v>0</v>
      </c>
      <c r="BS141" s="50">
        <v>0</v>
      </c>
      <c r="BT141" s="50">
        <v>0</v>
      </c>
      <c r="BU141" s="50">
        <v>0</v>
      </c>
      <c r="BW141" s="67">
        <v>0.11410399214442513</v>
      </c>
      <c r="BX141" s="67">
        <v>0.14398143980534805</v>
      </c>
      <c r="BY141" s="67">
        <v>0.25300009427114345</v>
      </c>
      <c r="BZ141" s="75">
        <v>-0.11410399214442513</v>
      </c>
      <c r="CA141" s="75">
        <v>-0.14398143980534805</v>
      </c>
      <c r="CB141" s="75">
        <v>-0.25300009427114345</v>
      </c>
      <c r="CC141" s="105"/>
    </row>
    <row r="142" spans="1:81">
      <c r="A142" s="112">
        <v>40735</v>
      </c>
      <c r="B142" s="113">
        <v>28.214400000000001</v>
      </c>
      <c r="C142" s="114">
        <v>1.0863022729227012E-2</v>
      </c>
      <c r="D142" s="114">
        <v>1.0863022729227012E-2</v>
      </c>
      <c r="E142" s="114">
        <v>1.0863022729227012E-2</v>
      </c>
      <c r="F142" s="114">
        <v>1.0863022729227012E-2</v>
      </c>
      <c r="G142" s="115">
        <v>2.4097909206100429E-2</v>
      </c>
      <c r="H142" s="116">
        <v>-2.4097909206100429E-2</v>
      </c>
      <c r="I142" s="117">
        <v>1.5407231203939638E-2</v>
      </c>
      <c r="J142" s="116">
        <v>-1.5407231203939638E-2</v>
      </c>
      <c r="K142" s="74">
        <v>1.0804443944442054E-2</v>
      </c>
      <c r="L142" s="74">
        <v>7.2490617438278346E-3</v>
      </c>
      <c r="M142" s="115">
        <v>1.6861317616143543E-2</v>
      </c>
      <c r="N142" s="116">
        <v>-1.6861317616143543E-2</v>
      </c>
      <c r="O142" s="117">
        <v>2.9556073643846485E-2</v>
      </c>
      <c r="P142" s="116">
        <v>-2.9556073643846485E-2</v>
      </c>
      <c r="Q142" s="115">
        <v>2.3446470172967256E-2</v>
      </c>
      <c r="R142" s="116">
        <v>-2.3446470172967256E-2</v>
      </c>
      <c r="S142" s="115">
        <v>2.3964974553483846E-2</v>
      </c>
      <c r="T142" s="116">
        <v>-2.3964974553483846E-2</v>
      </c>
      <c r="U142" s="117">
        <v>0.04</v>
      </c>
      <c r="V142" s="116">
        <v>-0.04</v>
      </c>
      <c r="AL142" s="75">
        <v>1.2699081056479766E-3</v>
      </c>
      <c r="AM142" s="75">
        <v>2.0324246857477135E-3</v>
      </c>
      <c r="AN142" s="75">
        <v>-8.5250101501177511E-5</v>
      </c>
      <c r="AR142" s="75">
        <v>3.5978188931922173E-3</v>
      </c>
      <c r="AS142" s="75">
        <v>4.0973304904141639E-3</v>
      </c>
      <c r="AT142" s="75">
        <v>-9.9114508517539335E-4</v>
      </c>
      <c r="AX142" s="75">
        <v>6.2267401553284252E-3</v>
      </c>
      <c r="AY142" s="75">
        <v>-9.0782462861807023E-3</v>
      </c>
      <c r="AZ142" s="75">
        <v>-3.8796463719167895E-2</v>
      </c>
      <c r="BD142" s="75">
        <v>-3.1758616565897846E-3</v>
      </c>
      <c r="BE142" s="75">
        <v>-1.835491941209022E-2</v>
      </c>
      <c r="BF142" s="75">
        <v>-8.2514350956871207E-2</v>
      </c>
      <c r="BJ142" s="75">
        <v>6.7551628007131992E-3</v>
      </c>
      <c r="BK142" s="75">
        <v>2.8361445903702043E-2</v>
      </c>
      <c r="BL142" s="75">
        <v>4.5860437015774913E-2</v>
      </c>
      <c r="BQ142" s="50">
        <v>0</v>
      </c>
      <c r="BR142" s="50">
        <v>0</v>
      </c>
      <c r="BS142" s="50">
        <v>0</v>
      </c>
      <c r="BT142" s="50">
        <v>0</v>
      </c>
      <c r="BU142" s="50">
        <v>0</v>
      </c>
      <c r="BW142" s="67">
        <v>0.11410399214442513</v>
      </c>
      <c r="BX142" s="67">
        <v>0.14398143980534805</v>
      </c>
      <c r="BY142" s="67">
        <v>0.25300009427114345</v>
      </c>
      <c r="BZ142" s="75">
        <v>-0.11410399214442513</v>
      </c>
      <c r="CA142" s="75">
        <v>-0.14398143980534805</v>
      </c>
      <c r="CB142" s="75">
        <v>-0.25300009427114345</v>
      </c>
      <c r="CC142" s="105"/>
    </row>
    <row r="143" spans="1:81">
      <c r="A143" s="112">
        <v>40736</v>
      </c>
      <c r="B143" s="113">
        <v>28.296099999999999</v>
      </c>
      <c r="C143" s="114">
        <v>1.1004676987719675E-2</v>
      </c>
      <c r="D143" s="114">
        <v>1.1004676987719675E-2</v>
      </c>
      <c r="E143" s="114">
        <v>1.1004676987719675E-2</v>
      </c>
      <c r="F143" s="114">
        <v>1.1004676987719675E-2</v>
      </c>
      <c r="G143" s="115">
        <v>2.4135076898710021E-2</v>
      </c>
      <c r="H143" s="116">
        <v>-2.4135076898710021E-2</v>
      </c>
      <c r="I143" s="117">
        <v>1.5459489831785043E-2</v>
      </c>
      <c r="J143" s="116">
        <v>-1.5459489831785043E-2</v>
      </c>
      <c r="K143" s="74">
        <v>1.0944566128246926E-2</v>
      </c>
      <c r="L143" s="74">
        <v>7.2952890608615137E-3</v>
      </c>
      <c r="M143" s="115">
        <v>1.6968842355563882E-2</v>
      </c>
      <c r="N143" s="116">
        <v>-1.6968842355563882E-2</v>
      </c>
      <c r="O143" s="117">
        <v>2.9470746795488095E-2</v>
      </c>
      <c r="P143" s="116">
        <v>-2.9470746795488095E-2</v>
      </c>
      <c r="Q143" s="115">
        <v>2.3718346571552522E-2</v>
      </c>
      <c r="R143" s="116">
        <v>-2.3718346571552522E-2</v>
      </c>
      <c r="S143" s="115">
        <v>2.400317179100539E-2</v>
      </c>
      <c r="T143" s="116">
        <v>-2.400317179100539E-2</v>
      </c>
      <c r="U143" s="117">
        <v>0.04</v>
      </c>
      <c r="V143" s="116">
        <v>-0.04</v>
      </c>
      <c r="AL143" s="75">
        <v>1.5423617165999381E-3</v>
      </c>
      <c r="AM143" s="75">
        <v>3.4467455113584844E-3</v>
      </c>
      <c r="AN143" s="75">
        <v>1.6825309646362197E-3</v>
      </c>
      <c r="AR143" s="75">
        <v>3.3918247317559214E-3</v>
      </c>
      <c r="AS143" s="75">
        <v>7.8164834382314918E-3</v>
      </c>
      <c r="AT143" s="75">
        <v>2.1546397708587239E-3</v>
      </c>
      <c r="AX143" s="75">
        <v>6.3770069379032179E-3</v>
      </c>
      <c r="AY143" s="75">
        <v>2.0894889626159596E-3</v>
      </c>
      <c r="AZ143" s="75">
        <v>-2.8079499657961859E-2</v>
      </c>
      <c r="BD143" s="75">
        <v>-2.8869480224804622E-3</v>
      </c>
      <c r="BE143" s="75">
        <v>-1.7414600663027358E-2</v>
      </c>
      <c r="BF143" s="75">
        <v>-8.5123389357410595E-2</v>
      </c>
      <c r="BJ143" s="75">
        <v>1.1595621711055104E-2</v>
      </c>
      <c r="BK143" s="75">
        <v>3.4429376512169263E-2</v>
      </c>
      <c r="BL143" s="75">
        <v>4.1655668081508779E-2</v>
      </c>
      <c r="BQ143" s="50">
        <v>0</v>
      </c>
      <c r="BR143" s="50">
        <v>0</v>
      </c>
      <c r="BS143" s="50">
        <v>0</v>
      </c>
      <c r="BT143" s="50">
        <v>0</v>
      </c>
      <c r="BU143" s="50">
        <v>0</v>
      </c>
      <c r="BW143" s="67">
        <v>0.11410399214442513</v>
      </c>
      <c r="BX143" s="67">
        <v>0.14398143980534805</v>
      </c>
      <c r="BY143" s="67">
        <v>0.25300009427114345</v>
      </c>
      <c r="BZ143" s="75">
        <v>-0.11410399214442513</v>
      </c>
      <c r="CA143" s="75">
        <v>-0.14398143980534805</v>
      </c>
      <c r="CB143" s="75">
        <v>-0.25300009427114345</v>
      </c>
      <c r="CC143" s="105"/>
    </row>
    <row r="144" spans="1:81">
      <c r="A144" s="112">
        <v>40737</v>
      </c>
      <c r="B144" s="113">
        <v>28.054400000000001</v>
      </c>
      <c r="C144" s="114">
        <v>-5.6708631053646874E-3</v>
      </c>
      <c r="D144" s="114">
        <v>5.6708631053646874E-3</v>
      </c>
      <c r="E144" s="114">
        <v>5.6708631053646874E-3</v>
      </c>
      <c r="F144" s="114">
        <v>-5.6708631053646874E-3</v>
      </c>
      <c r="G144" s="115">
        <v>2.4139534549612554E-2</v>
      </c>
      <c r="H144" s="116">
        <v>-2.4139534549612554E-2</v>
      </c>
      <c r="I144" s="117">
        <v>1.5462726266161186E-2</v>
      </c>
      <c r="J144" s="116">
        <v>-1.5462726266161186E-2</v>
      </c>
      <c r="K144" s="74">
        <v>-5.6870034984415124E-3</v>
      </c>
      <c r="L144" s="74">
        <v>7.2809649185134294E-3</v>
      </c>
      <c r="M144" s="115">
        <v>1.6935524400462237E-2</v>
      </c>
      <c r="N144" s="116">
        <v>-1.6935524400462237E-2</v>
      </c>
      <c r="O144" s="117">
        <v>2.9352282643427877E-2</v>
      </c>
      <c r="P144" s="116">
        <v>-2.9352282643427877E-2</v>
      </c>
      <c r="Q144" s="115">
        <v>2.3718862304656467E-2</v>
      </c>
      <c r="R144" s="116">
        <v>-2.3718862304656467E-2</v>
      </c>
      <c r="S144" s="115">
        <v>2.3841269169132012E-2</v>
      </c>
      <c r="T144" s="116">
        <v>-2.3841269169132012E-2</v>
      </c>
      <c r="U144" s="117">
        <v>0.04</v>
      </c>
      <c r="V144" s="116">
        <v>-0.04</v>
      </c>
      <c r="AL144" s="75">
        <v>1.8469594777936749E-4</v>
      </c>
      <c r="AM144" s="75">
        <v>2.6956980196779501E-3</v>
      </c>
      <c r="AN144" s="75">
        <v>1.987603481363065E-3</v>
      </c>
      <c r="AR144" s="75">
        <v>2.0934936478234079E-4</v>
      </c>
      <c r="AS144" s="75">
        <v>7.9208432584125799E-3</v>
      </c>
      <c r="AT144" s="75">
        <v>2.5604366776281751E-3</v>
      </c>
      <c r="AX144" s="75">
        <v>-1.9634783801689704E-3</v>
      </c>
      <c r="AY144" s="75">
        <v>9.3216895036674075E-4</v>
      </c>
      <c r="AZ144" s="75">
        <v>-2.7540352755327957E-2</v>
      </c>
      <c r="BD144" s="75">
        <v>-4.0197200594304094E-3</v>
      </c>
      <c r="BE144" s="75">
        <v>-1.7498032966348331E-2</v>
      </c>
      <c r="BF144" s="75">
        <v>-8.874338947619087E-2</v>
      </c>
      <c r="BJ144" s="75">
        <v>2.1744058018136059E-5</v>
      </c>
      <c r="BK144" s="75">
        <v>3.2901773810746882E-2</v>
      </c>
      <c r="BL144" s="75">
        <v>4.2506468992240087E-2</v>
      </c>
      <c r="BQ144" s="50">
        <v>0</v>
      </c>
      <c r="BR144" s="50">
        <v>0</v>
      </c>
      <c r="BS144" s="50">
        <v>0</v>
      </c>
      <c r="BT144" s="50">
        <v>0</v>
      </c>
      <c r="BU144" s="50">
        <v>0</v>
      </c>
      <c r="BW144" s="67">
        <v>0.11410399214442513</v>
      </c>
      <c r="BX144" s="67">
        <v>0.14398143980534805</v>
      </c>
      <c r="BY144" s="67">
        <v>0.25300009427114345</v>
      </c>
      <c r="BZ144" s="75">
        <v>-0.11410399214442513</v>
      </c>
      <c r="CA144" s="75">
        <v>-0.14398143980534805</v>
      </c>
      <c r="CB144" s="75">
        <v>-0.25300009427114345</v>
      </c>
      <c r="CC144" s="105"/>
    </row>
    <row r="145" spans="1:81">
      <c r="A145" s="112">
        <v>40738</v>
      </c>
      <c r="B145" s="113">
        <v>28.128399999999999</v>
      </c>
      <c r="C145" s="114">
        <v>-5.9266117945582231E-3</v>
      </c>
      <c r="D145" s="114">
        <v>5.9266117945582231E-3</v>
      </c>
      <c r="E145" s="114">
        <v>5.9266117945582231E-3</v>
      </c>
      <c r="F145" s="114">
        <v>-5.9266117945582231E-3</v>
      </c>
      <c r="G145" s="115">
        <v>2.4142171630541331E-2</v>
      </c>
      <c r="H145" s="116">
        <v>-2.4142171630541331E-2</v>
      </c>
      <c r="I145" s="117">
        <v>1.5465340893636773E-2</v>
      </c>
      <c r="J145" s="116">
        <v>-1.5465340893636773E-2</v>
      </c>
      <c r="K145" s="74">
        <v>-5.9442438583540104E-3</v>
      </c>
      <c r="L145" s="74">
        <v>7.268814620944245E-3</v>
      </c>
      <c r="M145" s="115">
        <v>1.6907262808316316E-2</v>
      </c>
      <c r="N145" s="116">
        <v>-1.6907262808316316E-2</v>
      </c>
      <c r="O145" s="117">
        <v>2.9307721195130313E-2</v>
      </c>
      <c r="P145" s="116">
        <v>-2.9307721195130313E-2</v>
      </c>
      <c r="Q145" s="115">
        <v>2.3349495739848111E-2</v>
      </c>
      <c r="R145" s="116">
        <v>-2.3349495739848111E-2</v>
      </c>
      <c r="S145" s="115">
        <v>2.3841307475652378E-2</v>
      </c>
      <c r="T145" s="116">
        <v>-2.3841307475652378E-2</v>
      </c>
      <c r="U145" s="117">
        <v>0.04</v>
      </c>
      <c r="V145" s="116">
        <v>-0.04</v>
      </c>
      <c r="AL145" s="75">
        <v>1.0924323844596628E-4</v>
      </c>
      <c r="AM145" s="75">
        <v>2.8422529937486285E-3</v>
      </c>
      <c r="AN145" s="75">
        <v>3.4375627146814303E-3</v>
      </c>
      <c r="AR145" s="75">
        <v>1.6909226940842181E-4</v>
      </c>
      <c r="AS145" s="75">
        <v>8.0387051094936712E-3</v>
      </c>
      <c r="AT145" s="75">
        <v>6.5146471811508011E-3</v>
      </c>
      <c r="AX145" s="75">
        <v>-1.6687757330472452E-3</v>
      </c>
      <c r="AY145" s="75">
        <v>3.9122628371384138E-3</v>
      </c>
      <c r="AZ145" s="75">
        <v>-2.5035271446401164E-2</v>
      </c>
      <c r="BD145" s="75">
        <v>-1.5181595530030512E-3</v>
      </c>
      <c r="BE145" s="75">
        <v>-1.5400725325824705E-2</v>
      </c>
      <c r="BF145" s="75">
        <v>-8.7475541580836036E-2</v>
      </c>
      <c r="BJ145" s="75">
        <v>-1.5572693161418738E-2</v>
      </c>
      <c r="BK145" s="75">
        <v>1.1060383262822215E-2</v>
      </c>
      <c r="BL145" s="75">
        <v>3.3187914839108323E-2</v>
      </c>
      <c r="BQ145" s="50">
        <v>0</v>
      </c>
      <c r="BR145" s="50">
        <v>0</v>
      </c>
      <c r="BS145" s="50">
        <v>0</v>
      </c>
      <c r="BT145" s="50">
        <v>0</v>
      </c>
      <c r="BU145" s="50">
        <v>0</v>
      </c>
      <c r="BW145" s="67">
        <v>0.11410399214442513</v>
      </c>
      <c r="BX145" s="67">
        <v>0.14398143980534805</v>
      </c>
      <c r="BY145" s="67">
        <v>0.25300009427114345</v>
      </c>
      <c r="BZ145" s="75">
        <v>-0.11410399214442513</v>
      </c>
      <c r="CA145" s="75">
        <v>-0.14398143980534805</v>
      </c>
      <c r="CB145" s="75">
        <v>-0.25300009427114345</v>
      </c>
      <c r="CC145" s="105"/>
    </row>
    <row r="146" spans="1:81">
      <c r="A146" s="112">
        <v>40739</v>
      </c>
      <c r="B146" s="113">
        <v>28.072800000000001</v>
      </c>
      <c r="C146" s="114">
        <v>6.5586859815214282E-4</v>
      </c>
      <c r="D146" s="114">
        <v>6.5586859815214282E-4</v>
      </c>
      <c r="E146" s="114">
        <v>6.5586859815214282E-4</v>
      </c>
      <c r="F146" s="114">
        <v>6.5586859815214282E-4</v>
      </c>
      <c r="G146" s="115">
        <v>2.4142306431422692E-2</v>
      </c>
      <c r="H146" s="116">
        <v>-2.4142306431422692E-2</v>
      </c>
      <c r="I146" s="117">
        <v>1.5465106223411624E-2</v>
      </c>
      <c r="J146" s="116">
        <v>-1.5465106223411624E-2</v>
      </c>
      <c r="K146" s="74">
        <v>6.5565361034048894E-4</v>
      </c>
      <c r="L146" s="74">
        <v>7.2326764168102967E-3</v>
      </c>
      <c r="M146" s="115">
        <v>1.682320534550075E-2</v>
      </c>
      <c r="N146" s="116">
        <v>-1.682320534550075E-2</v>
      </c>
      <c r="O146" s="117">
        <v>2.930686576383271E-2</v>
      </c>
      <c r="P146" s="116">
        <v>-2.930686576383271E-2</v>
      </c>
      <c r="Q146" s="115">
        <v>2.3546884061481994E-2</v>
      </c>
      <c r="R146" s="116">
        <v>-2.3546884061481994E-2</v>
      </c>
      <c r="S146" s="115">
        <v>2.3907439903211869E-2</v>
      </c>
      <c r="T146" s="116">
        <v>-2.3907439903211869E-2</v>
      </c>
      <c r="U146" s="117">
        <v>0.04</v>
      </c>
      <c r="V146" s="116">
        <v>-0.04</v>
      </c>
      <c r="AL146" s="75">
        <v>5.5836270003162269E-6</v>
      </c>
      <c r="AM146" s="75">
        <v>3.1146160982946647E-3</v>
      </c>
      <c r="AN146" s="75">
        <v>5.340307723110671E-3</v>
      </c>
      <c r="AR146" s="75">
        <v>-1.5173944548863005E-5</v>
      </c>
      <c r="AS146" s="75">
        <v>7.3676878944202162E-3</v>
      </c>
      <c r="AT146" s="75">
        <v>1.7949032412017063E-2</v>
      </c>
      <c r="AX146" s="75">
        <v>-4.9716777794581724E-3</v>
      </c>
      <c r="AY146" s="75">
        <v>3.9523279936062305E-3</v>
      </c>
      <c r="AZ146" s="75">
        <v>-2.7069427645683097E-2</v>
      </c>
      <c r="BD146" s="75">
        <v>-2.9187915768225103E-5</v>
      </c>
      <c r="BE146" s="75">
        <v>-1.1580781513555904E-2</v>
      </c>
      <c r="BF146" s="75">
        <v>-8.4367512036507719E-2</v>
      </c>
      <c r="BJ146" s="75">
        <v>8.4536438745022036E-3</v>
      </c>
      <c r="BK146" s="75">
        <v>1.1066779855789743E-2</v>
      </c>
      <c r="BL146" s="75">
        <v>4.6081808875281016E-2</v>
      </c>
      <c r="BQ146" s="50">
        <v>0</v>
      </c>
      <c r="BR146" s="50">
        <v>0</v>
      </c>
      <c r="BS146" s="50">
        <v>0</v>
      </c>
      <c r="BT146" s="50">
        <v>0</v>
      </c>
      <c r="BU146" s="50">
        <v>0</v>
      </c>
      <c r="BW146" s="67">
        <v>0.11410399214442513</v>
      </c>
      <c r="BX146" s="67">
        <v>0.14398143980534805</v>
      </c>
      <c r="BY146" s="67">
        <v>0.25300009427114345</v>
      </c>
      <c r="BZ146" s="75">
        <v>-0.11410399214442513</v>
      </c>
      <c r="CA146" s="75">
        <v>-0.14398143980534805</v>
      </c>
      <c r="CB146" s="75">
        <v>-0.25300009427114345</v>
      </c>
      <c r="CC146" s="105"/>
    </row>
    <row r="147" spans="1:81">
      <c r="A147" s="112">
        <v>40742</v>
      </c>
      <c r="B147" s="113">
        <v>28.1981</v>
      </c>
      <c r="C147" s="114">
        <v>2.477922668904009E-3</v>
      </c>
      <c r="D147" s="114">
        <v>2.477922668904009E-3</v>
      </c>
      <c r="E147" s="114">
        <v>2.477922668904009E-3</v>
      </c>
      <c r="F147" s="114">
        <v>2.477922668904009E-3</v>
      </c>
      <c r="G147" s="115">
        <v>2.4141643618148828E-2</v>
      </c>
      <c r="H147" s="116">
        <v>-2.4141643618148828E-2</v>
      </c>
      <c r="I147" s="117">
        <v>1.5465557526973605E-2</v>
      </c>
      <c r="J147" s="116">
        <v>-1.5465557526973605E-2</v>
      </c>
      <c r="K147" s="74">
        <v>2.4748576806858593E-3</v>
      </c>
      <c r="L147" s="74">
        <v>7.2006764455971421E-3</v>
      </c>
      <c r="M147" s="115">
        <v>1.6748773412458954E-2</v>
      </c>
      <c r="N147" s="116">
        <v>-1.6748773412458954E-2</v>
      </c>
      <c r="O147" s="117">
        <v>2.9305300093776125E-2</v>
      </c>
      <c r="P147" s="116">
        <v>-2.9305300093776125E-2</v>
      </c>
      <c r="Q147" s="115">
        <v>2.3936137127466183E-2</v>
      </c>
      <c r="R147" s="116">
        <v>-2.3936137127466183E-2</v>
      </c>
      <c r="S147" s="115">
        <v>2.3924975758774197E-2</v>
      </c>
      <c r="T147" s="116">
        <v>-2.3924975758774197E-2</v>
      </c>
      <c r="U147" s="117">
        <v>0.04</v>
      </c>
      <c r="V147" s="116">
        <v>-0.04</v>
      </c>
      <c r="AL147" s="75">
        <v>-2.7454430493012438E-5</v>
      </c>
      <c r="AM147" s="75">
        <v>1.8148633424732719E-3</v>
      </c>
      <c r="AN147" s="75">
        <v>5.7989129501982983E-3</v>
      </c>
      <c r="AR147" s="75">
        <v>2.9182053809417852E-5</v>
      </c>
      <c r="AS147" s="75">
        <v>3.7856459906340234E-3</v>
      </c>
      <c r="AT147" s="75">
        <v>1.8377185914307148E-2</v>
      </c>
      <c r="AX147" s="75">
        <v>-4.4243609652961924E-3</v>
      </c>
      <c r="AY147" s="75">
        <v>-6.6746980423899593E-3</v>
      </c>
      <c r="AZ147" s="75">
        <v>-2.7374190489842132E-2</v>
      </c>
      <c r="BD147" s="75">
        <v>-5.3423319613998821E-5</v>
      </c>
      <c r="BE147" s="75">
        <v>-8.4846706329197996E-3</v>
      </c>
      <c r="BF147" s="75">
        <v>-8.2750313653474517E-2</v>
      </c>
      <c r="BJ147" s="75">
        <v>1.6530979851424599E-2</v>
      </c>
      <c r="BK147" s="75">
        <v>2.0884463669226028E-2</v>
      </c>
      <c r="BL147" s="75">
        <v>7.1977180436048727E-2</v>
      </c>
      <c r="BQ147" s="50">
        <v>0</v>
      </c>
      <c r="BR147" s="50">
        <v>0</v>
      </c>
      <c r="BS147" s="50">
        <v>0</v>
      </c>
      <c r="BT147" s="50">
        <v>0</v>
      </c>
      <c r="BU147" s="50">
        <v>0</v>
      </c>
      <c r="BW147" s="67">
        <v>0.11410399214442513</v>
      </c>
      <c r="BX147" s="67">
        <v>0.14398143980534805</v>
      </c>
      <c r="BY147" s="67">
        <v>0.25300009427114345</v>
      </c>
      <c r="BZ147" s="75">
        <v>-0.11410399214442513</v>
      </c>
      <c r="CA147" s="75">
        <v>-0.14398143980534805</v>
      </c>
      <c r="CB147" s="75">
        <v>-0.25300009427114345</v>
      </c>
      <c r="CC147" s="105"/>
    </row>
    <row r="148" spans="1:81">
      <c r="A148" s="112">
        <v>40743</v>
      </c>
      <c r="B148" s="113">
        <v>28.057099999999998</v>
      </c>
      <c r="C148" s="114">
        <v>-5.5926020917052011E-4</v>
      </c>
      <c r="D148" s="114">
        <v>5.5926020917052011E-4</v>
      </c>
      <c r="E148" s="114">
        <v>5.5926020917052011E-4</v>
      </c>
      <c r="F148" s="114">
        <v>-5.5926020917052011E-4</v>
      </c>
      <c r="G148" s="115">
        <v>2.4138116907370635E-2</v>
      </c>
      <c r="H148" s="116">
        <v>-2.4138116907370635E-2</v>
      </c>
      <c r="I148" s="117">
        <v>1.5470978498142631E-2</v>
      </c>
      <c r="J148" s="116">
        <v>-1.5470978498142631E-2</v>
      </c>
      <c r="K148" s="74">
        <v>-5.5941665349274296E-4</v>
      </c>
      <c r="L148" s="74">
        <v>7.1648009973311723E-3</v>
      </c>
      <c r="M148" s="115">
        <v>1.6665327119792309E-2</v>
      </c>
      <c r="N148" s="116">
        <v>-1.6665327119792309E-2</v>
      </c>
      <c r="O148" s="117">
        <v>2.9304491987975301E-2</v>
      </c>
      <c r="P148" s="116">
        <v>-2.9304491987975301E-2</v>
      </c>
      <c r="Q148" s="115">
        <v>2.4188414913651219E-2</v>
      </c>
      <c r="R148" s="116">
        <v>-2.4188414913651219E-2</v>
      </c>
      <c r="S148" s="115">
        <v>2.3891141571762003E-2</v>
      </c>
      <c r="T148" s="116">
        <v>-2.3891141571762003E-2</v>
      </c>
      <c r="U148" s="117">
        <v>0.04</v>
      </c>
      <c r="V148" s="116">
        <v>-0.04</v>
      </c>
      <c r="AL148" s="75">
        <v>-1.4608412061645204E-4</v>
      </c>
      <c r="AM148" s="75">
        <v>1.2595810957516385E-4</v>
      </c>
      <c r="AN148" s="75">
        <v>5.8668949478595245E-3</v>
      </c>
      <c r="AR148" s="75">
        <v>3.5051896186555354E-4</v>
      </c>
      <c r="AS148" s="75">
        <v>7.4314653863716273E-4</v>
      </c>
      <c r="AT148" s="75">
        <v>1.8783505176842352E-2</v>
      </c>
      <c r="AX148" s="75">
        <v>-4.9822330633819689E-3</v>
      </c>
      <c r="AY148" s="75">
        <v>-1.7886620042295021E-2</v>
      </c>
      <c r="AZ148" s="75">
        <v>-2.8316629876072752E-2</v>
      </c>
      <c r="BD148" s="75">
        <v>-2.7575414625946593E-5</v>
      </c>
      <c r="BE148" s="75">
        <v>-5.641350341968554E-3</v>
      </c>
      <c r="BF148" s="75">
        <v>-8.0114942114625776E-2</v>
      </c>
      <c r="BJ148" s="75">
        <v>1.0539619857690141E-2</v>
      </c>
      <c r="BK148" s="75">
        <v>1.9818765219599799E-2</v>
      </c>
      <c r="BL148" s="75">
        <v>7.5977380698401653E-2</v>
      </c>
      <c r="BQ148" s="50">
        <v>0</v>
      </c>
      <c r="BR148" s="50">
        <v>0</v>
      </c>
      <c r="BS148" s="50">
        <v>0</v>
      </c>
      <c r="BT148" s="50">
        <v>0</v>
      </c>
      <c r="BU148" s="50">
        <v>0</v>
      </c>
      <c r="BW148" s="67">
        <v>0.11410399214442513</v>
      </c>
      <c r="BX148" s="67">
        <v>0.14398143980534805</v>
      </c>
      <c r="BY148" s="67">
        <v>0.25300009427114345</v>
      </c>
      <c r="BZ148" s="75">
        <v>-0.11410399214442513</v>
      </c>
      <c r="CA148" s="75">
        <v>-0.14398143980534805</v>
      </c>
      <c r="CB148" s="75">
        <v>-0.25300009427114345</v>
      </c>
      <c r="CC148" s="105"/>
    </row>
    <row r="149" spans="1:81">
      <c r="A149" s="112">
        <v>40744</v>
      </c>
      <c r="B149" s="113">
        <v>28.006499999999999</v>
      </c>
      <c r="C149" s="114">
        <v>-6.7947840457336373E-3</v>
      </c>
      <c r="D149" s="114">
        <v>6.7947840457336373E-3</v>
      </c>
      <c r="E149" s="114">
        <v>6.7947840457336373E-3</v>
      </c>
      <c r="F149" s="114">
        <v>-6.7947840457336373E-3</v>
      </c>
      <c r="G149" s="115">
        <v>2.4138271275724023E-2</v>
      </c>
      <c r="H149" s="116">
        <v>-2.4138271275724023E-2</v>
      </c>
      <c r="I149" s="117">
        <v>1.547123217168863E-2</v>
      </c>
      <c r="J149" s="116">
        <v>-1.547123217168863E-2</v>
      </c>
      <c r="K149" s="74">
        <v>-6.8179736963230649E-3</v>
      </c>
      <c r="L149" s="74">
        <v>7.1614158691757123E-3</v>
      </c>
      <c r="M149" s="115">
        <v>1.6657453311702708E-2</v>
      </c>
      <c r="N149" s="116">
        <v>-1.6657453311702708E-2</v>
      </c>
      <c r="O149" s="117">
        <v>2.9298137166381882E-2</v>
      </c>
      <c r="P149" s="116">
        <v>-2.9298137166381882E-2</v>
      </c>
      <c r="Q149" s="115">
        <v>2.4184843634325402E-2</v>
      </c>
      <c r="R149" s="116">
        <v>-2.4184843634325402E-2</v>
      </c>
      <c r="S149" s="115">
        <v>2.3828708826003551E-2</v>
      </c>
      <c r="T149" s="116">
        <v>-2.3828708826003551E-2</v>
      </c>
      <c r="U149" s="117">
        <v>0.04</v>
      </c>
      <c r="V149" s="116">
        <v>-0.04</v>
      </c>
      <c r="AL149" s="75">
        <v>6.3952111086784669E-6</v>
      </c>
      <c r="AM149" s="75">
        <v>-5.2332156029510912E-5</v>
      </c>
      <c r="AN149" s="75">
        <v>6.7208739785205029E-3</v>
      </c>
      <c r="AR149" s="75">
        <v>1.6396735735169088E-5</v>
      </c>
      <c r="AS149" s="75">
        <v>5.5009093357982763E-4</v>
      </c>
      <c r="AT149" s="75">
        <v>2.0389992651905553E-2</v>
      </c>
      <c r="AX149" s="75">
        <v>-4.7246645883414207E-4</v>
      </c>
      <c r="AY149" s="75">
        <v>-1.6419396422819865E-2</v>
      </c>
      <c r="AZ149" s="75">
        <v>-2.4822720896437556E-2</v>
      </c>
      <c r="BD149" s="75">
        <v>-2.168548629345457E-4</v>
      </c>
      <c r="BE149" s="75">
        <v>-1.8446768758585419E-3</v>
      </c>
      <c r="BF149" s="75">
        <v>-8.026246495495859E-2</v>
      </c>
      <c r="BJ149" s="75">
        <v>-1.476442064750616E-4</v>
      </c>
      <c r="BK149" s="75">
        <v>1.9646023644964483E-2</v>
      </c>
      <c r="BL149" s="75">
        <v>7.3218532846797801E-2</v>
      </c>
      <c r="BQ149" s="50">
        <v>0</v>
      </c>
      <c r="BR149" s="50">
        <v>0</v>
      </c>
      <c r="BS149" s="50">
        <v>0</v>
      </c>
      <c r="BT149" s="50">
        <v>0</v>
      </c>
      <c r="BU149" s="50">
        <v>0</v>
      </c>
      <c r="BW149" s="67">
        <v>0.11410399214442513</v>
      </c>
      <c r="BX149" s="67">
        <v>0.14398143980534805</v>
      </c>
      <c r="BY149" s="67">
        <v>0.25300009427114345</v>
      </c>
      <c r="BZ149" s="75">
        <v>-0.11410399214442513</v>
      </c>
      <c r="CA149" s="75">
        <v>-0.14398143980534805</v>
      </c>
      <c r="CB149" s="75">
        <v>-0.25300009427114345</v>
      </c>
      <c r="CC149" s="105"/>
    </row>
    <row r="150" spans="1:81">
      <c r="A150" s="112">
        <v>40745</v>
      </c>
      <c r="B150" s="113">
        <v>27.744700000000002</v>
      </c>
      <c r="C150" s="114">
        <v>-1.1134436559729899E-2</v>
      </c>
      <c r="D150" s="114">
        <v>1.1134436559729899E-2</v>
      </c>
      <c r="E150" s="114">
        <v>1.1134436559729899E-2</v>
      </c>
      <c r="F150" s="114">
        <v>-1.1134436559729899E-2</v>
      </c>
      <c r="G150" s="115">
        <v>2.4114139306651131E-2</v>
      </c>
      <c r="H150" s="116">
        <v>-2.4114139306651131E-2</v>
      </c>
      <c r="I150" s="117">
        <v>1.533241687670046E-2</v>
      </c>
      <c r="J150" s="116">
        <v>-1.533241687670046E-2</v>
      </c>
      <c r="K150" s="74">
        <v>-1.1196888408626577E-2</v>
      </c>
      <c r="L150" s="74">
        <v>7.2129551211082181E-3</v>
      </c>
      <c r="M150" s="115">
        <v>1.6777333611697715E-2</v>
      </c>
      <c r="N150" s="116">
        <v>-1.6777333611697715E-2</v>
      </c>
      <c r="O150" s="117">
        <v>2.9297964552186206E-2</v>
      </c>
      <c r="P150" s="116">
        <v>-2.9297964552186206E-2</v>
      </c>
      <c r="Q150" s="115">
        <v>2.4361258949813065E-2</v>
      </c>
      <c r="R150" s="116">
        <v>-2.4361258949813065E-2</v>
      </c>
      <c r="S150" s="115">
        <v>2.3761029029498355E-2</v>
      </c>
      <c r="T150" s="116">
        <v>-2.3761029029498355E-2</v>
      </c>
      <c r="U150" s="117">
        <v>0.04</v>
      </c>
      <c r="V150" s="116">
        <v>-0.04</v>
      </c>
      <c r="AL150" s="75">
        <v>-9.9973891242000068E-4</v>
      </c>
      <c r="AM150" s="75">
        <v>-1.1611351422395888E-3</v>
      </c>
      <c r="AN150" s="75">
        <v>6.1746376251619051E-3</v>
      </c>
      <c r="AR150" s="75">
        <v>-8.9724783034536015E-3</v>
      </c>
      <c r="AS150" s="75">
        <v>-8.5949619766224616E-3</v>
      </c>
      <c r="AT150" s="75">
        <v>1.05870330168647E-2</v>
      </c>
      <c r="AX150" s="75">
        <v>7.1967963980896776E-3</v>
      </c>
      <c r="AY150" s="75">
        <v>-7.6848155784678962E-3</v>
      </c>
      <c r="AZ150" s="75">
        <v>-1.2899402211170918E-2</v>
      </c>
      <c r="BD150" s="75">
        <v>-5.8916440556222582E-6</v>
      </c>
      <c r="BE150" s="75">
        <v>-3.3290349935932717E-4</v>
      </c>
      <c r="BF150" s="75">
        <v>-7.6930419216866386E-2</v>
      </c>
      <c r="BJ150" s="75">
        <v>7.2944575600761841E-3</v>
      </c>
      <c r="BK150" s="75">
        <v>4.3331265961272347E-2</v>
      </c>
      <c r="BL150" s="75">
        <v>7.2915829131182441E-2</v>
      </c>
      <c r="BQ150" s="50">
        <v>0</v>
      </c>
      <c r="BR150" s="50">
        <v>0</v>
      </c>
      <c r="BS150" s="50">
        <v>0</v>
      </c>
      <c r="BT150" s="50">
        <v>0</v>
      </c>
      <c r="BU150" s="50">
        <v>0</v>
      </c>
      <c r="BW150" s="67">
        <v>0.11410399214442513</v>
      </c>
      <c r="BX150" s="67">
        <v>0.14398143980534805</v>
      </c>
      <c r="BY150" s="67">
        <v>0.25300009427114345</v>
      </c>
      <c r="BZ150" s="75">
        <v>-0.11410399214442513</v>
      </c>
      <c r="CA150" s="75">
        <v>-0.14398143980534805</v>
      </c>
      <c r="CB150" s="75">
        <v>-0.25300009427114345</v>
      </c>
      <c r="CC150" s="105"/>
    </row>
    <row r="151" spans="1:81">
      <c r="A151" s="112">
        <v>40746</v>
      </c>
      <c r="B151" s="113">
        <v>27.770299999999999</v>
      </c>
      <c r="C151" s="114">
        <v>-8.4337564493957018E-3</v>
      </c>
      <c r="D151" s="114">
        <v>8.4337564493957018E-3</v>
      </c>
      <c r="E151" s="114">
        <v>8.4337564493957018E-3</v>
      </c>
      <c r="F151" s="114">
        <v>-8.4337564493957018E-3</v>
      </c>
      <c r="G151" s="115">
        <v>2.4129396000218489E-2</v>
      </c>
      <c r="H151" s="116">
        <v>-2.4129396000218489E-2</v>
      </c>
      <c r="I151" s="117">
        <v>1.5355496707027641E-2</v>
      </c>
      <c r="J151" s="116">
        <v>-1.5355496707027641E-2</v>
      </c>
      <c r="K151" s="74">
        <v>-8.4695218061602191E-3</v>
      </c>
      <c r="L151" s="74">
        <v>7.2266024077418493E-3</v>
      </c>
      <c r="M151" s="115">
        <v>1.6809077200407543E-2</v>
      </c>
      <c r="N151" s="116">
        <v>-1.6809077200407543E-2</v>
      </c>
      <c r="O151" s="117">
        <v>2.92965152344636E-2</v>
      </c>
      <c r="P151" s="116">
        <v>-2.92965152344636E-2</v>
      </c>
      <c r="Q151" s="115">
        <v>2.4235603504173073E-2</v>
      </c>
      <c r="R151" s="116">
        <v>-2.4235603504173073E-2</v>
      </c>
      <c r="S151" s="115">
        <v>2.3803406822154701E-2</v>
      </c>
      <c r="T151" s="116">
        <v>-2.3803406822154701E-2</v>
      </c>
      <c r="U151" s="117">
        <v>0.04</v>
      </c>
      <c r="V151" s="116">
        <v>-0.04</v>
      </c>
      <c r="AL151" s="75">
        <v>6.3268663141347048E-4</v>
      </c>
      <c r="AM151" s="75">
        <v>-5.3476378658667834E-4</v>
      </c>
      <c r="AN151" s="75">
        <v>7.3739045439860096E-3</v>
      </c>
      <c r="AR151" s="75">
        <v>1.5052962956056959E-3</v>
      </c>
      <c r="AS151" s="75">
        <v>-7.0875372467892328E-3</v>
      </c>
      <c r="AT151" s="75">
        <v>1.5538390920636136E-2</v>
      </c>
      <c r="AX151" s="75">
        <v>1.8920520652754291E-3</v>
      </c>
      <c r="AY151" s="75">
        <v>-8.3980102501601817E-4</v>
      </c>
      <c r="AZ151" s="75">
        <v>-1.3190948219181764E-2</v>
      </c>
      <c r="BD151" s="75">
        <v>-4.9468205206681937E-5</v>
      </c>
      <c r="BE151" s="75">
        <v>-3.5317762917808082E-4</v>
      </c>
      <c r="BF151" s="75">
        <v>-7.3731875082833076E-2</v>
      </c>
      <c r="BJ151" s="75">
        <v>-5.1580029545622574E-3</v>
      </c>
      <c r="BK151" s="75">
        <v>2.9248856914265264E-2</v>
      </c>
      <c r="BL151" s="75">
        <v>6.7626614223042392E-2</v>
      </c>
      <c r="BQ151" s="50">
        <v>0</v>
      </c>
      <c r="BR151" s="50">
        <v>0</v>
      </c>
      <c r="BS151" s="50">
        <v>0</v>
      </c>
      <c r="BT151" s="50">
        <v>0</v>
      </c>
      <c r="BU151" s="50">
        <v>0</v>
      </c>
      <c r="BW151" s="67">
        <v>0.11410399214442513</v>
      </c>
      <c r="BX151" s="67">
        <v>0.14398143980534805</v>
      </c>
      <c r="BY151" s="67">
        <v>0.25300009427114345</v>
      </c>
      <c r="BZ151" s="75">
        <v>-0.11410399214442513</v>
      </c>
      <c r="CA151" s="75">
        <v>-0.14398143980534805</v>
      </c>
      <c r="CB151" s="75">
        <v>-0.25300009427114345</v>
      </c>
      <c r="CC151" s="105"/>
    </row>
    <row r="152" spans="1:81">
      <c r="A152" s="112">
        <v>40749</v>
      </c>
      <c r="B152" s="113">
        <v>27.706800000000001</v>
      </c>
      <c r="C152" s="114">
        <v>-1.3660266645522112E-3</v>
      </c>
      <c r="D152" s="114">
        <v>1.3660266645522112E-3</v>
      </c>
      <c r="E152" s="114">
        <v>1.3660266645522112E-3</v>
      </c>
      <c r="F152" s="114">
        <v>-1.3660266645522112E-3</v>
      </c>
      <c r="G152" s="115">
        <v>2.410908357979575E-2</v>
      </c>
      <c r="H152" s="116">
        <v>-2.410908357979575E-2</v>
      </c>
      <c r="I152" s="117">
        <v>1.5353968865517978E-2</v>
      </c>
      <c r="J152" s="116">
        <v>-1.5353968865517978E-2</v>
      </c>
      <c r="K152" s="74">
        <v>-1.3669605295295346E-3</v>
      </c>
      <c r="L152" s="74">
        <v>7.1916778533856343E-3</v>
      </c>
      <c r="M152" s="115">
        <v>1.6727842686974987E-2</v>
      </c>
      <c r="N152" s="116">
        <v>-1.6727842686974987E-2</v>
      </c>
      <c r="O152" s="117">
        <v>2.9295348480419293E-2</v>
      </c>
      <c r="P152" s="116">
        <v>-2.9295348480419293E-2</v>
      </c>
      <c r="Q152" s="115">
        <v>2.4320330506672871E-2</v>
      </c>
      <c r="R152" s="116">
        <v>-2.4320330506672871E-2</v>
      </c>
      <c r="S152" s="115">
        <v>2.3854323138702498E-2</v>
      </c>
      <c r="T152" s="116">
        <v>-2.3854323138702498E-2</v>
      </c>
      <c r="U152" s="117">
        <v>0.04</v>
      </c>
      <c r="V152" s="116">
        <v>-0.04</v>
      </c>
      <c r="AL152" s="75">
        <v>-8.4181222035384362E-4</v>
      </c>
      <c r="AM152" s="75">
        <v>-1.3487084337787669E-3</v>
      </c>
      <c r="AN152" s="75">
        <v>5.639346341253848E-3</v>
      </c>
      <c r="AR152" s="75">
        <v>-9.9498019426769169E-5</v>
      </c>
      <c r="AS152" s="75">
        <v>-7.2153015667882903E-3</v>
      </c>
      <c r="AT152" s="75">
        <v>1.3281615802543278E-2</v>
      </c>
      <c r="AX152" s="75">
        <v>-4.8327765090273589E-3</v>
      </c>
      <c r="AY152" s="75">
        <v>-1.2496870647492608E-3</v>
      </c>
      <c r="AZ152" s="75">
        <v>-2.043600848890903E-2</v>
      </c>
      <c r="BD152" s="75">
        <v>-3.9825693771700088E-5</v>
      </c>
      <c r="BE152" s="75">
        <v>-3.3958407950052116E-4</v>
      </c>
      <c r="BF152" s="75">
        <v>-7.0019921238389404E-2</v>
      </c>
      <c r="BJ152" s="75">
        <v>3.4959724640324374E-3</v>
      </c>
      <c r="BK152" s="75">
        <v>1.6050767806048194E-2</v>
      </c>
      <c r="BL152" s="75">
        <v>9.8177431069477628E-2</v>
      </c>
      <c r="BQ152" s="50">
        <v>0</v>
      </c>
      <c r="BR152" s="50">
        <v>0</v>
      </c>
      <c r="BS152" s="50">
        <v>0</v>
      </c>
      <c r="BT152" s="50">
        <v>0</v>
      </c>
      <c r="BU152" s="50">
        <v>0</v>
      </c>
      <c r="BW152" s="67">
        <v>0.11410399214442513</v>
      </c>
      <c r="BX152" s="67">
        <v>0.14398143980534805</v>
      </c>
      <c r="BY152" s="67">
        <v>0.25300009427114345</v>
      </c>
      <c r="BZ152" s="75">
        <v>-0.11410399214442513</v>
      </c>
      <c r="CA152" s="75">
        <v>-0.14398143980534805</v>
      </c>
      <c r="CB152" s="75">
        <v>-0.25300009427114345</v>
      </c>
      <c r="CC152" s="105"/>
    </row>
    <row r="153" spans="1:81">
      <c r="A153" s="112">
        <v>40750</v>
      </c>
      <c r="B153" s="113">
        <v>27.510100000000001</v>
      </c>
      <c r="C153" s="114">
        <v>-9.3697223292509291E-3</v>
      </c>
      <c r="D153" s="114">
        <v>9.3697223292509291E-3</v>
      </c>
      <c r="E153" s="114">
        <v>9.3697223292509291E-3</v>
      </c>
      <c r="F153" s="114">
        <v>-9.3697223292509291E-3</v>
      </c>
      <c r="G153" s="115">
        <v>2.4144442215284501E-2</v>
      </c>
      <c r="H153" s="116">
        <v>-2.4144442215284501E-2</v>
      </c>
      <c r="I153" s="117">
        <v>1.5375935959352556E-2</v>
      </c>
      <c r="J153" s="116">
        <v>-1.5375935959352556E-2</v>
      </c>
      <c r="K153" s="74">
        <v>-9.413894313523373E-3</v>
      </c>
      <c r="L153" s="74">
        <v>7.2172877249608467E-3</v>
      </c>
      <c r="M153" s="115">
        <v>1.6787411248258929E-2</v>
      </c>
      <c r="N153" s="116">
        <v>-1.6787411248258929E-2</v>
      </c>
      <c r="O153" s="117">
        <v>2.9294257245628126E-2</v>
      </c>
      <c r="P153" s="116">
        <v>-2.9294257245628126E-2</v>
      </c>
      <c r="Q153" s="115">
        <v>2.4836857204374358E-2</v>
      </c>
      <c r="R153" s="116">
        <v>-2.4836857204374358E-2</v>
      </c>
      <c r="S153" s="115">
        <v>2.3808858849996423E-2</v>
      </c>
      <c r="T153" s="116">
        <v>-2.3808858849996423E-2</v>
      </c>
      <c r="U153" s="117">
        <v>0.04</v>
      </c>
      <c r="V153" s="116">
        <v>-0.04</v>
      </c>
      <c r="AL153" s="75">
        <v>1.4666105151497355E-3</v>
      </c>
      <c r="AM153" s="75">
        <v>2.6204645284222394E-4</v>
      </c>
      <c r="AN153" s="75">
        <v>6.9462257993659904E-3</v>
      </c>
      <c r="AR153" s="75">
        <v>1.4307111097451308E-3</v>
      </c>
      <c r="AS153" s="75">
        <v>-6.1432790952095084E-3</v>
      </c>
      <c r="AT153" s="75">
        <v>1.4582069642696371E-2</v>
      </c>
      <c r="AX153" s="75">
        <v>3.5610426519807614E-3</v>
      </c>
      <c r="AY153" s="75">
        <v>7.3256364900049498E-3</v>
      </c>
      <c r="AZ153" s="75">
        <v>-1.4461338239691091E-2</v>
      </c>
      <c r="BD153" s="75">
        <v>-3.7249421760532364E-5</v>
      </c>
      <c r="BE153" s="75">
        <v>-3.49255068177734E-4</v>
      </c>
      <c r="BF153" s="75">
        <v>-6.9283399276182323E-2</v>
      </c>
      <c r="BJ153" s="75">
        <v>2.1238473612016362E-2</v>
      </c>
      <c r="BK153" s="75">
        <v>2.6807969560550982E-2</v>
      </c>
      <c r="BL153" s="75">
        <v>0.12592601568609263</v>
      </c>
      <c r="BQ153" s="50">
        <v>0</v>
      </c>
      <c r="BR153" s="50">
        <v>0</v>
      </c>
      <c r="BS153" s="50">
        <v>0</v>
      </c>
      <c r="BT153" s="50">
        <v>0</v>
      </c>
      <c r="BU153" s="50">
        <v>0</v>
      </c>
      <c r="BW153" s="67">
        <v>0.11410399214442513</v>
      </c>
      <c r="BX153" s="67">
        <v>0.14398143980534805</v>
      </c>
      <c r="BY153" s="67">
        <v>0.25300009427114345</v>
      </c>
      <c r="BZ153" s="75">
        <v>-0.11410399214442513</v>
      </c>
      <c r="CA153" s="75">
        <v>-0.14398143980534805</v>
      </c>
      <c r="CB153" s="75">
        <v>-0.25300009427114345</v>
      </c>
      <c r="CC153" s="105"/>
    </row>
    <row r="154" spans="1:81">
      <c r="A154" s="112">
        <v>40751</v>
      </c>
      <c r="B154" s="113">
        <v>27.534800000000001</v>
      </c>
      <c r="C154" s="114">
        <v>-6.2078623298251756E-3</v>
      </c>
      <c r="D154" s="114">
        <v>6.2078623298251756E-3</v>
      </c>
      <c r="E154" s="114">
        <v>6.2078623298251756E-3</v>
      </c>
      <c r="F154" s="114">
        <v>-6.2078623298251756E-3</v>
      </c>
      <c r="G154" s="115">
        <v>2.4164760021825143E-2</v>
      </c>
      <c r="H154" s="116">
        <v>-2.4164760021825143E-2</v>
      </c>
      <c r="I154" s="117">
        <v>1.5373893270970721E-2</v>
      </c>
      <c r="J154" s="116">
        <v>-1.5373893270970721E-2</v>
      </c>
      <c r="K154" s="74">
        <v>-6.2272112255955378E-3</v>
      </c>
      <c r="L154" s="74">
        <v>7.2080601607022983E-3</v>
      </c>
      <c r="M154" s="115">
        <v>1.6765947933793546E-2</v>
      </c>
      <c r="N154" s="116">
        <v>-1.6765947933793546E-2</v>
      </c>
      <c r="O154" s="117">
        <v>2.9292336387807979E-2</v>
      </c>
      <c r="P154" s="116">
        <v>-2.9292336387807979E-2</v>
      </c>
      <c r="Q154" s="115">
        <v>2.4839781891637682E-2</v>
      </c>
      <c r="R154" s="116">
        <v>-2.4839781891637682E-2</v>
      </c>
      <c r="S154" s="115">
        <v>2.3860840309350935E-2</v>
      </c>
      <c r="T154" s="116">
        <v>-2.3860840309350935E-2</v>
      </c>
      <c r="U154" s="117">
        <v>0.04</v>
      </c>
      <c r="V154" s="116">
        <v>-0.04</v>
      </c>
      <c r="AL154" s="75">
        <v>8.4151070293847496E-4</v>
      </c>
      <c r="AM154" s="75">
        <v>1.0973754416190307E-3</v>
      </c>
      <c r="AN154" s="75">
        <v>7.5060264180588643E-3</v>
      </c>
      <c r="AR154" s="75">
        <v>-1.3284969365345844E-4</v>
      </c>
      <c r="AS154" s="75">
        <v>-6.2916062300475417E-3</v>
      </c>
      <c r="AT154" s="75">
        <v>1.4871599754214815E-2</v>
      </c>
      <c r="AX154" s="75">
        <v>-1.2785362881730933E-3</v>
      </c>
      <c r="AY154" s="75">
        <v>6.5132778739120933E-3</v>
      </c>
      <c r="AZ154" s="75">
        <v>-1.1528553084752535E-2</v>
      </c>
      <c r="BD154" s="75">
        <v>-6.5571139218234542E-5</v>
      </c>
      <c r="BE154" s="75">
        <v>-1.9799137880205375E-4</v>
      </c>
      <c r="BF154" s="75">
        <v>-6.648143858882527E-2</v>
      </c>
      <c r="BJ154" s="75">
        <v>1.1775593180973765E-4</v>
      </c>
      <c r="BK154" s="75">
        <v>2.7080524778863246E-2</v>
      </c>
      <c r="BL154" s="75">
        <v>0.12369089691922497</v>
      </c>
      <c r="BQ154" s="50">
        <v>0</v>
      </c>
      <c r="BR154" s="50">
        <v>0</v>
      </c>
      <c r="BS154" s="50">
        <v>0</v>
      </c>
      <c r="BT154" s="50">
        <v>0</v>
      </c>
      <c r="BU154" s="50">
        <v>0</v>
      </c>
      <c r="BW154" s="67">
        <v>0.11410399214442513</v>
      </c>
      <c r="BX154" s="67">
        <v>0.14398143980534805</v>
      </c>
      <c r="BY154" s="67">
        <v>0.25300009427114345</v>
      </c>
      <c r="BZ154" s="75">
        <v>-0.11410399214442513</v>
      </c>
      <c r="CA154" s="75">
        <v>-0.14398143980534805</v>
      </c>
      <c r="CB154" s="75">
        <v>-0.25300009427114345</v>
      </c>
      <c r="CC154" s="105"/>
    </row>
    <row r="155" spans="1:81">
      <c r="A155" s="112">
        <v>40752</v>
      </c>
      <c r="B155" s="113">
        <v>27.5961</v>
      </c>
      <c r="C155" s="114">
        <v>3.126124586969814E-3</v>
      </c>
      <c r="D155" s="114">
        <v>3.126124586969814E-3</v>
      </c>
      <c r="E155" s="114">
        <v>3.126124586969814E-3</v>
      </c>
      <c r="F155" s="114">
        <v>3.126124586969814E-3</v>
      </c>
      <c r="G155" s="115">
        <v>2.4136739039409178E-2</v>
      </c>
      <c r="H155" s="116">
        <v>-2.4136739039409178E-2</v>
      </c>
      <c r="I155" s="117">
        <v>1.5329652765816309E-2</v>
      </c>
      <c r="J155" s="116">
        <v>-1.5329652765816309E-2</v>
      </c>
      <c r="K155" s="74">
        <v>3.121248419198835E-3</v>
      </c>
      <c r="L155" s="74">
        <v>7.17871798334801E-3</v>
      </c>
      <c r="M155" s="115">
        <v>1.6697698029267471E-2</v>
      </c>
      <c r="N155" s="116">
        <v>-1.6697698029267471E-2</v>
      </c>
      <c r="O155" s="117">
        <v>2.9290615325186127E-2</v>
      </c>
      <c r="P155" s="116">
        <v>-2.9290615325186127E-2</v>
      </c>
      <c r="Q155" s="115">
        <v>2.4415446122128062E-2</v>
      </c>
      <c r="R155" s="116">
        <v>-2.4415446122128062E-2</v>
      </c>
      <c r="S155" s="115">
        <v>2.3926584133207075E-2</v>
      </c>
      <c r="T155" s="116">
        <v>-2.3926584133207075E-2</v>
      </c>
      <c r="U155" s="117">
        <v>0.04</v>
      </c>
      <c r="V155" s="116">
        <v>-0.04</v>
      </c>
      <c r="AL155" s="75">
        <v>-1.159580413406025E-3</v>
      </c>
      <c r="AM155" s="75">
        <v>9.3719839927319804E-4</v>
      </c>
      <c r="AN155" s="75">
        <v>5.9903838583004188E-3</v>
      </c>
      <c r="AR155" s="75">
        <v>-2.8776383688020601E-3</v>
      </c>
      <c r="AS155" s="75">
        <v>-1.8027887621241412E-4</v>
      </c>
      <c r="AT155" s="75">
        <v>9.7197212815669509E-3</v>
      </c>
      <c r="AX155" s="75">
        <v>-4.0707453461972243E-3</v>
      </c>
      <c r="AY155" s="75">
        <v>-4.7466173274828272E-3</v>
      </c>
      <c r="AZ155" s="75">
        <v>-2.3568751397829213E-2</v>
      </c>
      <c r="BD155" s="75">
        <v>-5.8754706318664418E-5</v>
      </c>
      <c r="BE155" s="75">
        <v>-2.5084428602495379E-4</v>
      </c>
      <c r="BF155" s="75">
        <v>-6.2889708315934545E-2</v>
      </c>
      <c r="BJ155" s="75">
        <v>-1.7082910444252919E-2</v>
      </c>
      <c r="BK155" s="75">
        <v>2.2243174060350146E-3</v>
      </c>
      <c r="BL155" s="75">
        <v>8.9988926215210263E-2</v>
      </c>
      <c r="BQ155" s="50">
        <v>0</v>
      </c>
      <c r="BR155" s="50">
        <v>0</v>
      </c>
      <c r="BS155" s="50">
        <v>0</v>
      </c>
      <c r="BT155" s="50">
        <v>0</v>
      </c>
      <c r="BU155" s="50">
        <v>0</v>
      </c>
      <c r="BW155" s="67">
        <v>0.11410399214442513</v>
      </c>
      <c r="BX155" s="67">
        <v>0.14398143980534805</v>
      </c>
      <c r="BY155" s="67">
        <v>0.25300009427114345</v>
      </c>
      <c r="BZ155" s="75">
        <v>-0.11410399214442513</v>
      </c>
      <c r="CA155" s="75">
        <v>-0.14398143980534805</v>
      </c>
      <c r="CB155" s="75">
        <v>-0.25300009427114345</v>
      </c>
      <c r="CC155" s="105"/>
    </row>
    <row r="156" spans="1:81">
      <c r="A156" s="112">
        <v>40753</v>
      </c>
      <c r="B156" s="113">
        <v>27.611899999999999</v>
      </c>
      <c r="C156" s="114">
        <v>2.8000929732556745E-3</v>
      </c>
      <c r="D156" s="114">
        <v>2.8000929732556745E-3</v>
      </c>
      <c r="E156" s="114">
        <v>2.8000929732556745E-3</v>
      </c>
      <c r="F156" s="114">
        <v>2.8000929732556745E-3</v>
      </c>
      <c r="G156" s="115">
        <v>2.3941934235434552E-2</v>
      </c>
      <c r="H156" s="116">
        <v>-2.3941934235434552E-2</v>
      </c>
      <c r="I156" s="117">
        <v>1.5084431741912077E-2</v>
      </c>
      <c r="J156" s="116">
        <v>-1.5084431741912077E-2</v>
      </c>
      <c r="K156" s="74">
        <v>2.7961800156544097E-3</v>
      </c>
      <c r="L156" s="74">
        <v>7.148205242744443E-3</v>
      </c>
      <c r="M156" s="115">
        <v>1.6626725394623575E-2</v>
      </c>
      <c r="N156" s="116">
        <v>-1.6626725394623575E-2</v>
      </c>
      <c r="O156" s="117">
        <v>2.919412089989358E-2</v>
      </c>
      <c r="P156" s="116">
        <v>-2.919412089989358E-2</v>
      </c>
      <c r="Q156" s="115">
        <v>2.3638697484615445E-2</v>
      </c>
      <c r="R156" s="116">
        <v>-2.3638697484615445E-2</v>
      </c>
      <c r="S156" s="115">
        <v>2.373047669323675E-2</v>
      </c>
      <c r="T156" s="116">
        <v>-2.373047669323675E-2</v>
      </c>
      <c r="U156" s="117">
        <v>0.04</v>
      </c>
      <c r="V156" s="116">
        <v>-0.04</v>
      </c>
      <c r="AL156" s="75">
        <v>-8.0708832977213207E-3</v>
      </c>
      <c r="AM156" s="75">
        <v>-7.7690201935530778E-3</v>
      </c>
      <c r="AN156" s="75">
        <v>-1.3066413067810423E-3</v>
      </c>
      <c r="AR156" s="75">
        <v>-1.5996515227732488E-2</v>
      </c>
      <c r="AS156" s="75">
        <v>-1.7652634121012034E-2</v>
      </c>
      <c r="AT156" s="75">
        <v>-6.91453286856758E-3</v>
      </c>
      <c r="AX156" s="75">
        <v>-4.250444254022101E-3</v>
      </c>
      <c r="AY156" s="75">
        <v>-1.0848412652869843E-2</v>
      </c>
      <c r="AZ156" s="75">
        <v>-2.2843900585499566E-2</v>
      </c>
      <c r="BD156" s="75">
        <v>-3.2943802723589544E-3</v>
      </c>
      <c r="BE156" s="75">
        <v>-3.4951028731760037E-3</v>
      </c>
      <c r="BF156" s="75">
        <v>-6.2478475796164501E-2</v>
      </c>
      <c r="BJ156" s="75">
        <v>-3.1813821202662296E-2</v>
      </c>
      <c r="BK156" s="75">
        <v>-2.4629302895421978E-2</v>
      </c>
      <c r="BL156" s="75">
        <v>5.6078933415422139E-2</v>
      </c>
      <c r="BQ156" s="50">
        <v>0</v>
      </c>
      <c r="BR156" s="50">
        <v>0</v>
      </c>
      <c r="BS156" s="50">
        <v>0</v>
      </c>
      <c r="BT156" s="50">
        <v>0</v>
      </c>
      <c r="BU156" s="50">
        <v>0</v>
      </c>
      <c r="BW156" s="67">
        <v>0.11410399214442513</v>
      </c>
      <c r="BX156" s="67">
        <v>0.14398143980534805</v>
      </c>
      <c r="BY156" s="67">
        <v>0.25300009427114345</v>
      </c>
      <c r="BZ156" s="75">
        <v>-0.11410399214442513</v>
      </c>
      <c r="CA156" s="75">
        <v>-0.14398143980534805</v>
      </c>
      <c r="CB156" s="75">
        <v>-0.25300009427114345</v>
      </c>
      <c r="CC156" s="105"/>
    </row>
    <row r="157" spans="1:81">
      <c r="A157" s="112">
        <v>40756</v>
      </c>
      <c r="B157" s="113">
        <v>27.7956</v>
      </c>
      <c r="C157" s="114">
        <v>7.2292823985997678E-3</v>
      </c>
      <c r="D157" s="114">
        <v>7.2292823985997678E-3</v>
      </c>
      <c r="E157" s="114">
        <v>7.2292823985997678E-3</v>
      </c>
      <c r="F157" s="114">
        <v>7.2292823985997678E-3</v>
      </c>
      <c r="G157" s="115">
        <v>2.391840140749639E-2</v>
      </c>
      <c r="H157" s="116">
        <v>-2.391840140749639E-2</v>
      </c>
      <c r="I157" s="117">
        <v>1.4998219212507723E-2</v>
      </c>
      <c r="J157" s="116">
        <v>-1.4998219212507723E-2</v>
      </c>
      <c r="K157" s="74">
        <v>7.2032763978647045E-3</v>
      </c>
      <c r="L157" s="74">
        <v>7.1487580543137348E-3</v>
      </c>
      <c r="M157" s="115">
        <v>1.6628011234333748E-2</v>
      </c>
      <c r="N157" s="116">
        <v>-1.6628011234333748E-2</v>
      </c>
      <c r="O157" s="117">
        <v>2.9078012617998202E-2</v>
      </c>
      <c r="P157" s="116">
        <v>-2.9078012617998202E-2</v>
      </c>
      <c r="Q157" s="115">
        <v>2.3281496007679394E-2</v>
      </c>
      <c r="R157" s="116">
        <v>-2.3281496007679394E-2</v>
      </c>
      <c r="S157" s="115">
        <v>2.3751250157400074E-2</v>
      </c>
      <c r="T157" s="116">
        <v>-2.3751250157400074E-2</v>
      </c>
      <c r="U157" s="117">
        <v>0.04</v>
      </c>
      <c r="V157" s="116">
        <v>-0.04</v>
      </c>
      <c r="AL157" s="75">
        <v>-9.829125628176838E-4</v>
      </c>
      <c r="AM157" s="75">
        <v>-7.9091422810926293E-3</v>
      </c>
      <c r="AN157" s="75">
        <v>-2.390687106183953E-3</v>
      </c>
      <c r="AR157" s="75">
        <v>-5.7153316001167243E-3</v>
      </c>
      <c r="AS157" s="75">
        <v>-2.3169882401494202E-2</v>
      </c>
      <c r="AT157" s="75">
        <v>-1.2463291845858926E-2</v>
      </c>
      <c r="AX157" s="75">
        <v>7.7335715822135498E-5</v>
      </c>
      <c r="AY157" s="75">
        <v>-5.9679813176968244E-3</v>
      </c>
      <c r="AZ157" s="75">
        <v>-1.8441821974885642E-2</v>
      </c>
      <c r="BD157" s="75">
        <v>-3.9771117716992377E-3</v>
      </c>
      <c r="BE157" s="75">
        <v>-7.4187839945428768E-3</v>
      </c>
      <c r="BF157" s="75">
        <v>-6.2734540061161082E-2</v>
      </c>
      <c r="BJ157" s="75">
        <v>-1.5110878133980266E-2</v>
      </c>
      <c r="BK157" s="75">
        <v>-4.2714653845203676E-2</v>
      </c>
      <c r="BL157" s="75">
        <v>4.5330271926952159E-2</v>
      </c>
      <c r="BQ157" s="50">
        <v>0</v>
      </c>
      <c r="BR157" s="50">
        <v>0</v>
      </c>
      <c r="BS157" s="50">
        <v>0</v>
      </c>
      <c r="BT157" s="50">
        <v>0</v>
      </c>
      <c r="BU157" s="50">
        <v>0</v>
      </c>
      <c r="BW157" s="67">
        <v>0.11410399214442513</v>
      </c>
      <c r="BX157" s="67">
        <v>0.14398143980534805</v>
      </c>
      <c r="BY157" s="67">
        <v>0.25300009427114345</v>
      </c>
      <c r="BZ157" s="75">
        <v>-0.11410399214442513</v>
      </c>
      <c r="CA157" s="75">
        <v>-0.14398143980534805</v>
      </c>
      <c r="CB157" s="75">
        <v>-0.25300009427114345</v>
      </c>
      <c r="CC157" s="105"/>
    </row>
    <row r="158" spans="1:81">
      <c r="A158" s="112">
        <v>40757</v>
      </c>
      <c r="B158" s="113">
        <v>27.825399999999998</v>
      </c>
      <c r="C158" s="114">
        <v>7.732173446955759E-3</v>
      </c>
      <c r="D158" s="114">
        <v>7.732173446955759E-3</v>
      </c>
      <c r="E158" s="114">
        <v>7.732173446955759E-3</v>
      </c>
      <c r="F158" s="114">
        <v>7.732173446955759E-3</v>
      </c>
      <c r="G158" s="115">
        <v>2.3932152723886754E-2</v>
      </c>
      <c r="H158" s="116">
        <v>-2.3932152723886754E-2</v>
      </c>
      <c r="I158" s="117">
        <v>1.5015699805242682E-2</v>
      </c>
      <c r="J158" s="116">
        <v>-1.5015699805242682E-2</v>
      </c>
      <c r="K158" s="74">
        <v>7.7024333989464521E-3</v>
      </c>
      <c r="L158" s="74">
        <v>7.15450690855606E-3</v>
      </c>
      <c r="M158" s="115">
        <v>1.6641383069301397E-2</v>
      </c>
      <c r="N158" s="116">
        <v>-1.6641383069301397E-2</v>
      </c>
      <c r="O158" s="117">
        <v>2.9022212032807266E-2</v>
      </c>
      <c r="P158" s="116">
        <v>-2.9022212032807266E-2</v>
      </c>
      <c r="Q158" s="115">
        <v>2.314813665406289E-2</v>
      </c>
      <c r="R158" s="116">
        <v>-2.314813665406289E-2</v>
      </c>
      <c r="S158" s="115">
        <v>2.3769855530637349E-2</v>
      </c>
      <c r="T158" s="116">
        <v>-2.3769855530637349E-2</v>
      </c>
      <c r="U158" s="117">
        <v>0.04</v>
      </c>
      <c r="V158" s="116">
        <v>-0.04</v>
      </c>
      <c r="AL158" s="75">
        <v>5.749262317360504E-4</v>
      </c>
      <c r="AM158" s="75">
        <v>-8.7924785963106045E-3</v>
      </c>
      <c r="AN158" s="75">
        <v>-2.1006774454972454E-3</v>
      </c>
      <c r="AR158" s="75">
        <v>1.1655112175170679E-3</v>
      </c>
      <c r="AS158" s="75">
        <v>-2.3428567539705236E-2</v>
      </c>
      <c r="AT158" s="75">
        <v>-1.1369520697434687E-2</v>
      </c>
      <c r="AX158" s="75">
        <v>8.0417524255937956E-4</v>
      </c>
      <c r="AY158" s="75">
        <v>-8.6986716890418148E-3</v>
      </c>
      <c r="AZ158" s="75">
        <v>-1.4823063273285531E-2</v>
      </c>
      <c r="BD158" s="75">
        <v>-1.918995837989157E-3</v>
      </c>
      <c r="BE158" s="75">
        <v>-9.2866397171227355E-3</v>
      </c>
      <c r="BF158" s="75">
        <v>-6.1539786123107509E-2</v>
      </c>
      <c r="BJ158" s="75">
        <v>-5.7281264731663395E-3</v>
      </c>
      <c r="BK158" s="75">
        <v>-6.7992521614773538E-2</v>
      </c>
      <c r="BL158" s="75">
        <v>4.728228309925453E-2</v>
      </c>
      <c r="BQ158" s="50">
        <v>0</v>
      </c>
      <c r="BR158" s="50">
        <v>0</v>
      </c>
      <c r="BS158" s="50">
        <v>0</v>
      </c>
      <c r="BT158" s="50">
        <v>0</v>
      </c>
      <c r="BU158" s="50">
        <v>0</v>
      </c>
      <c r="BW158" s="67">
        <v>0.11410399214442513</v>
      </c>
      <c r="BX158" s="67">
        <v>0.14398143980534805</v>
      </c>
      <c r="BY158" s="67">
        <v>0.25300009427114345</v>
      </c>
      <c r="BZ158" s="75">
        <v>-0.11410399214442513</v>
      </c>
      <c r="CA158" s="75">
        <v>-0.14398143980534805</v>
      </c>
      <c r="CB158" s="75">
        <v>-0.25300009427114345</v>
      </c>
      <c r="CC158" s="105"/>
    </row>
    <row r="159" spans="1:81">
      <c r="A159" s="112">
        <v>40758</v>
      </c>
      <c r="B159" s="113">
        <v>27.874300000000002</v>
      </c>
      <c r="C159" s="114">
        <v>2.8313833844206826E-3</v>
      </c>
      <c r="D159" s="114">
        <v>2.8313833844206826E-3</v>
      </c>
      <c r="E159" s="114">
        <v>2.8313833844206826E-3</v>
      </c>
      <c r="F159" s="114">
        <v>2.8313833844206826E-3</v>
      </c>
      <c r="G159" s="115">
        <v>2.3939226500177636E-2</v>
      </c>
      <c r="H159" s="116">
        <v>-2.3939226500177636E-2</v>
      </c>
      <c r="I159" s="117">
        <v>1.500818947737822E-2</v>
      </c>
      <c r="J159" s="116">
        <v>-1.500818947737822E-2</v>
      </c>
      <c r="K159" s="74">
        <v>2.8273825686023438E-3</v>
      </c>
      <c r="L159" s="74">
        <v>7.1242571777991696E-3</v>
      </c>
      <c r="M159" s="115">
        <v>1.6571022195560871E-2</v>
      </c>
      <c r="N159" s="116">
        <v>-1.6571022195560871E-2</v>
      </c>
      <c r="O159" s="117">
        <v>2.8910754184786499E-2</v>
      </c>
      <c r="P159" s="116">
        <v>-2.8910754184786499E-2</v>
      </c>
      <c r="Q159" s="115">
        <v>2.3247640234836515E-2</v>
      </c>
      <c r="R159" s="116">
        <v>-2.3247640234836515E-2</v>
      </c>
      <c r="S159" s="115">
        <v>2.3728108060861883E-2</v>
      </c>
      <c r="T159" s="116">
        <v>-2.3728108060861883E-2</v>
      </c>
      <c r="U159" s="117">
        <v>0.04</v>
      </c>
      <c r="V159" s="116">
        <v>-0.04</v>
      </c>
      <c r="AL159" s="75">
        <v>2.9557626396981007E-4</v>
      </c>
      <c r="AM159" s="75">
        <v>-9.3331579309626767E-3</v>
      </c>
      <c r="AN159" s="75">
        <v>-2.1994671372026486E-3</v>
      </c>
      <c r="AR159" s="75">
        <v>-5.0016502473226865E-4</v>
      </c>
      <c r="AS159" s="75">
        <v>-2.3787324859541603E-2</v>
      </c>
      <c r="AT159" s="75">
        <v>-1.2127512038773491E-2</v>
      </c>
      <c r="AX159" s="75">
        <v>-4.2280664682445845E-3</v>
      </c>
      <c r="AY159" s="75">
        <v>-1.1626287938052204E-2</v>
      </c>
      <c r="AZ159" s="75">
        <v>-1.7035693778607253E-2</v>
      </c>
      <c r="BD159" s="75">
        <v>-3.8404325588543564E-3</v>
      </c>
      <c r="BE159" s="75">
        <v>-1.3026690598169632E-2</v>
      </c>
      <c r="BF159" s="75">
        <v>-6.1741513773140411E-2</v>
      </c>
      <c r="BJ159" s="75">
        <v>4.2985568238451677E-3</v>
      </c>
      <c r="BK159" s="75">
        <v>-6.4096442704159262E-2</v>
      </c>
      <c r="BL159" s="75">
        <v>4.9571344031564601E-2</v>
      </c>
      <c r="BQ159" s="50">
        <v>0</v>
      </c>
      <c r="BR159" s="50">
        <v>0</v>
      </c>
      <c r="BS159" s="50">
        <v>0</v>
      </c>
      <c r="BT159" s="50">
        <v>0</v>
      </c>
      <c r="BU159" s="50">
        <v>0</v>
      </c>
      <c r="BW159" s="67">
        <v>0.11410399214442513</v>
      </c>
      <c r="BX159" s="67">
        <v>0.14398143980534805</v>
      </c>
      <c r="BY159" s="67">
        <v>0.25300009427114345</v>
      </c>
      <c r="BZ159" s="75">
        <v>-0.11410399214442513</v>
      </c>
      <c r="CA159" s="75">
        <v>-0.14398143980534805</v>
      </c>
      <c r="CB159" s="75">
        <v>-0.25300009427114345</v>
      </c>
      <c r="CC159" s="105"/>
    </row>
    <row r="160" spans="1:81">
      <c r="A160" s="112">
        <v>40759</v>
      </c>
      <c r="B160" s="113">
        <v>28.136600000000001</v>
      </c>
      <c r="C160" s="114">
        <v>1.1184026105644618E-2</v>
      </c>
      <c r="D160" s="114">
        <v>1.1184026105644618E-2</v>
      </c>
      <c r="E160" s="114">
        <v>1.1184026105644618E-2</v>
      </c>
      <c r="F160" s="114">
        <v>1.1184026105644618E-2</v>
      </c>
      <c r="G160" s="115">
        <v>2.3955230925112172E-2</v>
      </c>
      <c r="H160" s="116">
        <v>-2.3955230925112172E-2</v>
      </c>
      <c r="I160" s="117">
        <v>1.5057367726827975E-2</v>
      </c>
      <c r="J160" s="116">
        <v>-1.5057367726827975E-2</v>
      </c>
      <c r="K160" s="74">
        <v>1.11219473173722E-2</v>
      </c>
      <c r="L160" s="74">
        <v>7.1752677339157727E-3</v>
      </c>
      <c r="M160" s="115">
        <v>1.6689672749088089E-2</v>
      </c>
      <c r="N160" s="116">
        <v>-1.6689672749088089E-2</v>
      </c>
      <c r="O160" s="117">
        <v>2.8817910048078779E-2</v>
      </c>
      <c r="P160" s="116">
        <v>-2.8817910048078779E-2</v>
      </c>
      <c r="Q160" s="115">
        <v>2.3532914278534902E-2</v>
      </c>
      <c r="R160" s="116">
        <v>-2.3532914278534902E-2</v>
      </c>
      <c r="S160" s="115">
        <v>2.3826898089034772E-2</v>
      </c>
      <c r="T160" s="116">
        <v>-2.3826898089034772E-2</v>
      </c>
      <c r="U160" s="117">
        <v>0.04</v>
      </c>
      <c r="V160" s="116">
        <v>-0.04</v>
      </c>
      <c r="AL160" s="75">
        <v>6.685439454117148E-4</v>
      </c>
      <c r="AM160" s="75">
        <v>-7.5199932352356669E-3</v>
      </c>
      <c r="AN160" s="75">
        <v>-2.8269500267839032E-3</v>
      </c>
      <c r="AR160" s="75">
        <v>3.2767609659967167E-3</v>
      </c>
      <c r="AS160" s="75">
        <v>-1.7761983467460163E-2</v>
      </c>
      <c r="AT160" s="75">
        <v>-1.4808194172727829E-2</v>
      </c>
      <c r="AX160" s="75">
        <v>7.1601227810196288E-3</v>
      </c>
      <c r="AY160" s="75">
        <v>-4.8062194952347426E-4</v>
      </c>
      <c r="AZ160" s="75">
        <v>-2.0292560288414085E-2</v>
      </c>
      <c r="BD160" s="75">
        <v>-3.2114048673478335E-3</v>
      </c>
      <c r="BE160" s="75">
        <v>-1.6138454991789897E-2</v>
      </c>
      <c r="BF160" s="75">
        <v>-6.1095559633470131E-2</v>
      </c>
      <c r="BJ160" s="75">
        <v>1.2271096800220871E-2</v>
      </c>
      <c r="BK160" s="75">
        <v>-3.6146455779618503E-2</v>
      </c>
      <c r="BL160" s="75">
        <v>5.2513910439948353E-2</v>
      </c>
      <c r="BQ160" s="50">
        <v>0</v>
      </c>
      <c r="BR160" s="50">
        <v>0</v>
      </c>
      <c r="BS160" s="50">
        <v>0</v>
      </c>
      <c r="BT160" s="50">
        <v>0</v>
      </c>
      <c r="BU160" s="50">
        <v>0</v>
      </c>
      <c r="BW160" s="67">
        <v>0.11410399214442513</v>
      </c>
      <c r="BX160" s="67">
        <v>0.14398143980534805</v>
      </c>
      <c r="BY160" s="67">
        <v>0.25300009427114345</v>
      </c>
      <c r="BZ160" s="75">
        <v>-0.11410399214442513</v>
      </c>
      <c r="CA160" s="75">
        <v>-0.14398143980534805</v>
      </c>
      <c r="CB160" s="75">
        <v>-0.25300009427114345</v>
      </c>
      <c r="CC160" s="105"/>
    </row>
    <row r="161" spans="1:81">
      <c r="A161" s="112">
        <v>40760</v>
      </c>
      <c r="B161" s="113">
        <v>28.332100000000001</v>
      </c>
      <c r="C161" s="114">
        <v>1.6423730820146032E-2</v>
      </c>
      <c r="D161" s="114">
        <v>1.6423730820146032E-2</v>
      </c>
      <c r="E161" s="114">
        <v>1.6423730820146032E-2</v>
      </c>
      <c r="F161" s="114">
        <v>1.6423730820146032E-2</v>
      </c>
      <c r="G161" s="115">
        <v>2.401228028903208E-2</v>
      </c>
      <c r="H161" s="116">
        <v>-2.401228028903208E-2</v>
      </c>
      <c r="I161" s="117">
        <v>1.523275300013888E-2</v>
      </c>
      <c r="J161" s="116">
        <v>-1.523275300013888E-2</v>
      </c>
      <c r="K161" s="74">
        <v>1.6290320105664339E-2</v>
      </c>
      <c r="L161" s="74">
        <v>7.3227978037283797E-3</v>
      </c>
      <c r="M161" s="115">
        <v>1.7032827691472213E-2</v>
      </c>
      <c r="N161" s="116">
        <v>-1.7032827691472213E-2</v>
      </c>
      <c r="O161" s="117">
        <v>2.8779835311877763E-2</v>
      </c>
      <c r="P161" s="116">
        <v>-2.8779835311877763E-2</v>
      </c>
      <c r="Q161" s="115">
        <v>2.4056472053320829E-2</v>
      </c>
      <c r="R161" s="116">
        <v>-2.4056472053320829E-2</v>
      </c>
      <c r="S161" s="115">
        <v>2.39350606871984E-2</v>
      </c>
      <c r="T161" s="116">
        <v>-2.39350606871984E-2</v>
      </c>
      <c r="U161" s="117">
        <v>0.04</v>
      </c>
      <c r="V161" s="116">
        <v>-0.04</v>
      </c>
      <c r="AL161" s="75">
        <v>2.381499226546957E-3</v>
      </c>
      <c r="AM161" s="75">
        <v>2.9381942538884154E-3</v>
      </c>
      <c r="AN161" s="75">
        <v>-1.6979435837415346E-3</v>
      </c>
      <c r="AR161" s="75">
        <v>1.1647804350186641E-2</v>
      </c>
      <c r="AS161" s="75">
        <v>9.832737537914138E-3</v>
      </c>
      <c r="AT161" s="75">
        <v>-7.2614228075320586E-3</v>
      </c>
      <c r="AX161" s="75">
        <v>2.0560914976770484E-2</v>
      </c>
      <c r="AY161" s="75">
        <v>2.4424670956552541E-2</v>
      </c>
      <c r="AZ161" s="75">
        <v>-6.4895606397864514E-3</v>
      </c>
      <c r="BD161" s="75">
        <v>-1.3212178168886535E-3</v>
      </c>
      <c r="BE161" s="75">
        <v>-1.4190719749239911E-2</v>
      </c>
      <c r="BF161" s="75">
        <v>-6.0296344652587153E-2</v>
      </c>
      <c r="BJ161" s="75">
        <v>2.2247893677302955E-2</v>
      </c>
      <c r="BK161" s="75">
        <v>1.7673332846586787E-2</v>
      </c>
      <c r="BL161" s="75">
        <v>6.3365734296130682E-2</v>
      </c>
      <c r="BQ161" s="50">
        <v>0</v>
      </c>
      <c r="BR161" s="50">
        <v>1</v>
      </c>
      <c r="BS161" s="50">
        <v>0</v>
      </c>
      <c r="BT161" s="50">
        <v>0</v>
      </c>
      <c r="BU161" s="50">
        <v>0</v>
      </c>
      <c r="BW161" s="67">
        <v>0.11410399214442513</v>
      </c>
      <c r="BX161" s="67">
        <v>0.14398143980534805</v>
      </c>
      <c r="BY161" s="67">
        <v>0.25300009427114345</v>
      </c>
      <c r="BZ161" s="75">
        <v>-0.11410399214442513</v>
      </c>
      <c r="CA161" s="75">
        <v>-0.14398143980534805</v>
      </c>
      <c r="CB161" s="75">
        <v>-0.25300009427114345</v>
      </c>
      <c r="CC161" s="105"/>
    </row>
    <row r="162" spans="1:81">
      <c r="A162" s="112">
        <v>40763</v>
      </c>
      <c r="B162" s="113">
        <v>28.956600000000002</v>
      </c>
      <c r="C162" s="114">
        <v>2.9143535466261028E-2</v>
      </c>
      <c r="D162" s="114">
        <v>2.9143535466261028E-2</v>
      </c>
      <c r="E162" s="114">
        <v>2.9143535466261028E-2</v>
      </c>
      <c r="F162" s="114">
        <v>2.9143535466261028E-2</v>
      </c>
      <c r="G162" s="115">
        <v>2.4829830482704936E-2</v>
      </c>
      <c r="H162" s="116">
        <v>-2.4829830482704936E-2</v>
      </c>
      <c r="I162" s="117">
        <v>1.5928489978240281E-2</v>
      </c>
      <c r="J162" s="116">
        <v>-1.5928489978240281E-2</v>
      </c>
      <c r="K162" s="74">
        <v>2.8726937373091285E-2</v>
      </c>
      <c r="L162" s="74">
        <v>7.8319539902837396E-3</v>
      </c>
      <c r="M162" s="115">
        <v>1.821712498139998E-2</v>
      </c>
      <c r="N162" s="116">
        <v>-1.821712498139998E-2</v>
      </c>
      <c r="O162" s="117">
        <v>2.8739508366197528E-2</v>
      </c>
      <c r="P162" s="116">
        <v>-2.8739508366197528E-2</v>
      </c>
      <c r="Q162" s="115">
        <v>2.8827509324239758E-2</v>
      </c>
      <c r="R162" s="116">
        <v>-2.8827509324239758E-2</v>
      </c>
      <c r="S162" s="115">
        <v>2.48688015516088E-2</v>
      </c>
      <c r="T162" s="116">
        <v>-2.48688015516088E-2</v>
      </c>
      <c r="U162" s="117">
        <v>0.04</v>
      </c>
      <c r="V162" s="116">
        <v>-0.04</v>
      </c>
      <c r="AL162" s="75">
        <v>3.4047170190924403E-2</v>
      </c>
      <c r="AM162" s="75">
        <v>3.8105768846361521E-2</v>
      </c>
      <c r="AN162" s="75">
        <v>3.2298594960076699E-2</v>
      </c>
      <c r="AR162" s="75">
        <v>4.567375169117871E-2</v>
      </c>
      <c r="AS162" s="75">
        <v>6.2025414654345079E-2</v>
      </c>
      <c r="AT162" s="75">
        <v>3.8066660033527988E-2</v>
      </c>
      <c r="AX162" s="75">
        <v>6.9530280666239896E-2</v>
      </c>
      <c r="AY162" s="75">
        <v>9.556847927700507E-2</v>
      </c>
      <c r="AZ162" s="75">
        <v>6.7732667615123088E-2</v>
      </c>
      <c r="BD162" s="75">
        <v>-1.4012222531235574E-3</v>
      </c>
      <c r="BE162" s="75">
        <v>-1.1641244408538198E-2</v>
      </c>
      <c r="BF162" s="75">
        <v>-5.8188907077894703E-2</v>
      </c>
      <c r="BJ162" s="75">
        <v>0.19832655679286604</v>
      </c>
      <c r="BK162" s="75">
        <v>0.23821550448180018</v>
      </c>
      <c r="BL162" s="75">
        <v>0.26361451646167788</v>
      </c>
      <c r="BQ162" s="50">
        <v>1</v>
      </c>
      <c r="BR162" s="50">
        <v>1</v>
      </c>
      <c r="BS162" s="50">
        <v>1</v>
      </c>
      <c r="BT162" s="50">
        <v>1</v>
      </c>
      <c r="BU162" s="50">
        <v>1</v>
      </c>
      <c r="BW162" s="67">
        <v>0.11410399214442513</v>
      </c>
      <c r="BX162" s="67">
        <v>0.14398143980534805</v>
      </c>
      <c r="BY162" s="67">
        <v>0.25300009427114345</v>
      </c>
      <c r="BZ162" s="75">
        <v>-0.11410399214442513</v>
      </c>
      <c r="CA162" s="75">
        <v>-0.14398143980534805</v>
      </c>
      <c r="CB162" s="75">
        <v>-0.25300009427114345</v>
      </c>
      <c r="CC162" s="105"/>
    </row>
    <row r="163" spans="1:81">
      <c r="A163" s="112">
        <v>40764</v>
      </c>
      <c r="B163" s="113">
        <v>29.8781</v>
      </c>
      <c r="C163" s="114">
        <v>5.4567081155297403E-2</v>
      </c>
      <c r="D163" s="114">
        <v>5.4567081155297403E-2</v>
      </c>
      <c r="E163" s="114">
        <v>5.4567081155297403E-2</v>
      </c>
      <c r="F163" s="114">
        <v>5.4567081155297403E-2</v>
      </c>
      <c r="G163" s="115">
        <v>2.78620063380513E-2</v>
      </c>
      <c r="H163" s="116">
        <v>-2.78620063380513E-2</v>
      </c>
      <c r="I163" s="117">
        <v>1.8369663010606399E-2</v>
      </c>
      <c r="J163" s="116">
        <v>-1.8369663010606399E-2</v>
      </c>
      <c r="K163" s="74">
        <v>5.3130333095754788E-2</v>
      </c>
      <c r="L163" s="74">
        <v>9.4315656824050572E-3</v>
      </c>
      <c r="M163" s="115">
        <v>2.1937821777274165E-2</v>
      </c>
      <c r="N163" s="116">
        <v>-2.1937821777274165E-2</v>
      </c>
      <c r="O163" s="117">
        <v>2.8800344984940315E-2</v>
      </c>
      <c r="P163" s="116">
        <v>-2.8800344984940315E-2</v>
      </c>
      <c r="Q163" s="115">
        <v>4.1551767659947704E-2</v>
      </c>
      <c r="R163" s="116">
        <v>-4.1551767659947704E-2</v>
      </c>
      <c r="S163" s="115">
        <v>2.8114689605628337E-2</v>
      </c>
      <c r="T163" s="116">
        <v>-2.8114689605628337E-2</v>
      </c>
      <c r="U163" s="117">
        <v>0.04</v>
      </c>
      <c r="V163" s="116">
        <v>-0.04</v>
      </c>
      <c r="AL163" s="75">
        <v>0.12211826647219381</v>
      </c>
      <c r="AM163" s="75">
        <v>0.16420811196989171</v>
      </c>
      <c r="AN163" s="75">
        <v>0.15879045392440183</v>
      </c>
      <c r="AR163" s="75">
        <v>0.15325828347200354</v>
      </c>
      <c r="AS163" s="75">
        <v>0.22336376251959256</v>
      </c>
      <c r="AT163" s="75">
        <v>0.198040935520158</v>
      </c>
      <c r="AX163" s="75">
        <v>0.20424171210732123</v>
      </c>
      <c r="AY163" s="75">
        <v>0.31826914180848265</v>
      </c>
      <c r="AZ163" s="75">
        <v>0.28939472765183893</v>
      </c>
      <c r="BD163" s="75">
        <v>2.1168287907924466E-3</v>
      </c>
      <c r="BE163" s="75">
        <v>-7.6447325109522124E-3</v>
      </c>
      <c r="BF163" s="75">
        <v>-5.5377587658236416E-2</v>
      </c>
      <c r="BJ163" s="75">
        <v>0.44139291371276013</v>
      </c>
      <c r="BK163" s="75">
        <v>0.79503725422558635</v>
      </c>
      <c r="BL163" s="75">
        <v>0.84593004444148234</v>
      </c>
      <c r="BQ163" s="50">
        <v>1</v>
      </c>
      <c r="BR163" s="50">
        <v>1</v>
      </c>
      <c r="BS163" s="50">
        <v>1</v>
      </c>
      <c r="BT163" s="50">
        <v>1</v>
      </c>
      <c r="BU163" s="50">
        <v>1</v>
      </c>
      <c r="BW163" s="67">
        <v>0.14592747970857278</v>
      </c>
      <c r="BX163" s="67">
        <v>0.17580492736949571</v>
      </c>
      <c r="BY163" s="67">
        <v>0.30756717542644085</v>
      </c>
      <c r="BZ163" s="75">
        <v>-0.14592747970857278</v>
      </c>
      <c r="CA163" s="75">
        <v>-0.17580492736949571</v>
      </c>
      <c r="CB163" s="75">
        <v>-0.30756717542644085</v>
      </c>
      <c r="CC163" s="105"/>
    </row>
    <row r="164" spans="1:81">
      <c r="A164" s="112">
        <v>40765</v>
      </c>
      <c r="B164" s="113">
        <v>29.825600000000001</v>
      </c>
      <c r="C164" s="114">
        <v>3.0010429401241767E-2</v>
      </c>
      <c r="D164" s="114">
        <v>3.0010429401241767E-2</v>
      </c>
      <c r="E164" s="114">
        <v>3.0010429401241767E-2</v>
      </c>
      <c r="F164" s="114">
        <v>3.0010429401241767E-2</v>
      </c>
      <c r="G164" s="115">
        <v>3.2603615875368648E-2</v>
      </c>
      <c r="H164" s="116">
        <v>-3.2603615875368648E-2</v>
      </c>
      <c r="I164" s="117">
        <v>1.8954947887196504E-2</v>
      </c>
      <c r="J164" s="116">
        <v>-1.8954947887196504E-2</v>
      </c>
      <c r="K164" s="74">
        <v>2.9568927822554096E-2</v>
      </c>
      <c r="L164" s="74">
        <v>9.8391108254282673E-3</v>
      </c>
      <c r="M164" s="115">
        <v>2.2885771779946152E-2</v>
      </c>
      <c r="N164" s="116">
        <v>-2.2885771779946152E-2</v>
      </c>
      <c r="O164" s="117">
        <v>2.9187332046660346E-2</v>
      </c>
      <c r="P164" s="116">
        <v>-2.9187332046660346E-2</v>
      </c>
      <c r="Q164" s="115">
        <v>4.9778666832975112E-2</v>
      </c>
      <c r="R164" s="116">
        <v>-4.9778666832975112E-2</v>
      </c>
      <c r="S164" s="115">
        <v>3.2573268994840504E-2</v>
      </c>
      <c r="T164" s="116">
        <v>-3.2573268994840504E-2</v>
      </c>
      <c r="U164" s="117">
        <v>6.5000000000000002E-2</v>
      </c>
      <c r="V164" s="116">
        <v>-6.5000000000000002E-2</v>
      </c>
      <c r="AL164" s="75">
        <v>0.17018191295297003</v>
      </c>
      <c r="AM164" s="75">
        <v>0.36193272055497361</v>
      </c>
      <c r="AN164" s="75">
        <v>0.35430192784656978</v>
      </c>
      <c r="AR164" s="75">
        <v>3.1861492301310523E-2</v>
      </c>
      <c r="AS164" s="75">
        <v>0.26297365286913621</v>
      </c>
      <c r="AT164" s="75">
        <v>0.23164166770109729</v>
      </c>
      <c r="AX164" s="75">
        <v>4.3210762321626017E-2</v>
      </c>
      <c r="AY164" s="75">
        <v>0.38107181982273297</v>
      </c>
      <c r="AZ164" s="75">
        <v>0.33672649991786052</v>
      </c>
      <c r="BD164" s="75">
        <v>1.343688979845159E-2</v>
      </c>
      <c r="BE164" s="75">
        <v>9.5666083321821471E-3</v>
      </c>
      <c r="BF164" s="75">
        <v>-4.2058167972887195E-2</v>
      </c>
      <c r="BJ164" s="75">
        <v>0.19799155695023352</v>
      </c>
      <c r="BK164" s="75">
        <v>1.1412352535627224</v>
      </c>
      <c r="BL164" s="75">
        <v>1.1980572330604362</v>
      </c>
      <c r="BQ164" s="50">
        <v>0</v>
      </c>
      <c r="BR164" s="50">
        <v>1</v>
      </c>
      <c r="BS164" s="50">
        <v>1</v>
      </c>
      <c r="BT164" s="50">
        <v>1</v>
      </c>
      <c r="BU164" s="50">
        <v>0</v>
      </c>
      <c r="BW164" s="67">
        <v>0.14592747970857278</v>
      </c>
      <c r="BX164" s="67">
        <v>0.17580492736949571</v>
      </c>
      <c r="BY164" s="67">
        <v>0.30756717542644085</v>
      </c>
      <c r="BZ164" s="75">
        <v>-0.14592747970857278</v>
      </c>
      <c r="CA164" s="75">
        <v>-0.17580492736949571</v>
      </c>
      <c r="CB164" s="75">
        <v>-0.30756717542644085</v>
      </c>
      <c r="CC164" s="105"/>
    </row>
    <row r="165" spans="1:81">
      <c r="A165" s="112">
        <v>40766</v>
      </c>
      <c r="B165" s="113">
        <v>29.488800000000001</v>
      </c>
      <c r="C165" s="114">
        <v>-1.3029610316586338E-2</v>
      </c>
      <c r="D165" s="114">
        <v>1.3029610316586338E-2</v>
      </c>
      <c r="E165" s="114">
        <v>1.3029610316586338E-2</v>
      </c>
      <c r="F165" s="114">
        <v>-1.3029610316586338E-2</v>
      </c>
      <c r="G165" s="115">
        <v>3.2629260502898341E-2</v>
      </c>
      <c r="H165" s="116">
        <v>-3.2629260502898341E-2</v>
      </c>
      <c r="I165" s="117">
        <v>1.9021291691103226E-2</v>
      </c>
      <c r="J165" s="116">
        <v>-1.9021291691103226E-2</v>
      </c>
      <c r="K165" s="74">
        <v>-1.311524031943026E-2</v>
      </c>
      <c r="L165" s="74">
        <v>9.8772524571903702E-3</v>
      </c>
      <c r="M165" s="115">
        <v>2.29744892154248E-2</v>
      </c>
      <c r="N165" s="116">
        <v>-2.29744892154248E-2</v>
      </c>
      <c r="O165" s="117">
        <v>2.9277019108172139E-2</v>
      </c>
      <c r="P165" s="116">
        <v>-2.9277019108172139E-2</v>
      </c>
      <c r="Q165" s="115">
        <v>4.9847777215431564E-2</v>
      </c>
      <c r="R165" s="116">
        <v>-4.9847777215431564E-2</v>
      </c>
      <c r="S165" s="115">
        <v>3.2171815494675057E-2</v>
      </c>
      <c r="T165" s="116">
        <v>-3.2171815494675057E-2</v>
      </c>
      <c r="U165" s="117">
        <v>6.5000000000000002E-2</v>
      </c>
      <c r="V165" s="116">
        <v>-6.5000000000000002E-2</v>
      </c>
      <c r="AL165" s="75">
        <v>7.8655777407399263E-4</v>
      </c>
      <c r="AM165" s="75">
        <v>0.36209334006850336</v>
      </c>
      <c r="AN165" s="75">
        <v>0.35553670260943493</v>
      </c>
      <c r="AR165" s="75">
        <v>3.5000784123251361E-3</v>
      </c>
      <c r="AS165" s="75">
        <v>0.26325477574760026</v>
      </c>
      <c r="AT165" s="75">
        <v>0.2366484406494882</v>
      </c>
      <c r="AX165" s="75">
        <v>3.8765323857850031E-3</v>
      </c>
      <c r="AY165" s="75">
        <v>0.3765691850776467</v>
      </c>
      <c r="AZ165" s="75">
        <v>0.33946599407116196</v>
      </c>
      <c r="BD165" s="75">
        <v>3.0728077978630086E-3</v>
      </c>
      <c r="BE165" s="75">
        <v>1.5931379455602412E-2</v>
      </c>
      <c r="BF165" s="75">
        <v>-3.5438894820035705E-2</v>
      </c>
      <c r="BJ165" s="75">
        <v>1.3883534223273486E-3</v>
      </c>
      <c r="BK165" s="75">
        <v>1.1182152208364293</v>
      </c>
      <c r="BL165" s="75">
        <v>1.2131862794923118</v>
      </c>
      <c r="BQ165" s="50">
        <v>0</v>
      </c>
      <c r="BR165" s="50">
        <v>0</v>
      </c>
      <c r="BS165" s="50">
        <v>0</v>
      </c>
      <c r="BT165" s="50">
        <v>0</v>
      </c>
      <c r="BU165" s="50">
        <v>0</v>
      </c>
      <c r="BW165" s="67">
        <v>0.14592747970857278</v>
      </c>
      <c r="BX165" s="67">
        <v>0.17580492736949571</v>
      </c>
      <c r="BY165" s="67">
        <v>0.30756717542644085</v>
      </c>
      <c r="BZ165" s="75">
        <v>-0.14592747970857278</v>
      </c>
      <c r="CA165" s="75">
        <v>-0.17580492736949571</v>
      </c>
      <c r="CB165" s="75">
        <v>-0.30756717542644085</v>
      </c>
      <c r="CC165" s="105"/>
    </row>
    <row r="166" spans="1:81">
      <c r="A166" s="112">
        <v>40767</v>
      </c>
      <c r="B166" s="113">
        <v>29.100999999999999</v>
      </c>
      <c r="C166" s="114">
        <v>-2.4294565742181251E-2</v>
      </c>
      <c r="D166" s="114">
        <v>2.4294565742181251E-2</v>
      </c>
      <c r="E166" s="114">
        <v>2.4294565742181251E-2</v>
      </c>
      <c r="F166" s="114">
        <v>-2.4294565742181251E-2</v>
      </c>
      <c r="G166" s="115">
        <v>3.2753582612176396E-2</v>
      </c>
      <c r="H166" s="116">
        <v>-3.2753582612176396E-2</v>
      </c>
      <c r="I166" s="117">
        <v>1.9356713365792907E-2</v>
      </c>
      <c r="J166" s="116">
        <v>-1.9356713365792907E-2</v>
      </c>
      <c r="K166" s="74">
        <v>-2.4594547284666559E-2</v>
      </c>
      <c r="L166" s="74">
        <v>1.013081598408635E-2</v>
      </c>
      <c r="M166" s="115">
        <v>2.356427797898485E-2</v>
      </c>
      <c r="N166" s="116">
        <v>-2.356427797898485E-2</v>
      </c>
      <c r="O166" s="117">
        <v>2.9882879156360311E-2</v>
      </c>
      <c r="P166" s="116">
        <v>-2.9882879156360311E-2</v>
      </c>
      <c r="Q166" s="115">
        <v>5.0579393962171773E-2</v>
      </c>
      <c r="R166" s="116">
        <v>-5.0579393962171773E-2</v>
      </c>
      <c r="S166" s="115">
        <v>3.2180101313207962E-2</v>
      </c>
      <c r="T166" s="116">
        <v>-3.2180101313207962E-2</v>
      </c>
      <c r="U166" s="117">
        <v>6.5000000000000002E-2</v>
      </c>
      <c r="V166" s="116">
        <v>-6.5000000000000002E-2</v>
      </c>
      <c r="AL166" s="75">
        <v>3.810141797942812E-3</v>
      </c>
      <c r="AM166" s="75">
        <v>0.364034661345221</v>
      </c>
      <c r="AN166" s="75">
        <v>0.36194624606698889</v>
      </c>
      <c r="AR166" s="75">
        <v>1.7634011408729222E-2</v>
      </c>
      <c r="AS166" s="75">
        <v>0.27072981263573492</v>
      </c>
      <c r="AT166" s="75">
        <v>0.26149088246097274</v>
      </c>
      <c r="AX166" s="75">
        <v>2.5671463597287447E-2</v>
      </c>
      <c r="AY166" s="75">
        <v>0.38346247644968101</v>
      </c>
      <c r="AZ166" s="75">
        <v>0.37872560329663352</v>
      </c>
      <c r="BD166" s="75">
        <v>2.0694048323350644E-2</v>
      </c>
      <c r="BE166" s="75">
        <v>3.8326968605942868E-2</v>
      </c>
      <c r="BF166" s="75">
        <v>-1.1477004811851432E-2</v>
      </c>
      <c r="BJ166" s="75">
        <v>1.4677018467208924E-2</v>
      </c>
      <c r="BK166" s="75">
        <v>1.1025274965532463</v>
      </c>
      <c r="BL166" s="75">
        <v>1.2361202116999963</v>
      </c>
      <c r="BQ166" s="50">
        <v>0</v>
      </c>
      <c r="BR166" s="50">
        <v>1</v>
      </c>
      <c r="BS166" s="50">
        <v>1</v>
      </c>
      <c r="BT166" s="50">
        <v>0</v>
      </c>
      <c r="BU166" s="50">
        <v>0</v>
      </c>
      <c r="BW166" s="67">
        <v>0.14592747970857278</v>
      </c>
      <c r="BX166" s="67">
        <v>0.17580492736949571</v>
      </c>
      <c r="BY166" s="67">
        <v>0.30756717542644085</v>
      </c>
      <c r="BZ166" s="75">
        <v>-0.14592747970857278</v>
      </c>
      <c r="CA166" s="75">
        <v>-0.17580492736949571</v>
      </c>
      <c r="CB166" s="75">
        <v>-0.30756717542644085</v>
      </c>
      <c r="CC166" s="105"/>
    </row>
    <row r="167" spans="1:81">
      <c r="A167" s="112">
        <v>40770</v>
      </c>
      <c r="B167" s="113">
        <v>28.629899999999999</v>
      </c>
      <c r="C167" s="114">
        <v>-2.9126312362659834E-2</v>
      </c>
      <c r="D167" s="114">
        <v>2.9126312362659834E-2</v>
      </c>
      <c r="E167" s="114">
        <v>2.9126312362659834E-2</v>
      </c>
      <c r="F167" s="114">
        <v>-2.9126312362659834E-2</v>
      </c>
      <c r="G167" s="115">
        <v>3.5322100202056984E-2</v>
      </c>
      <c r="H167" s="116">
        <v>-3.5322100202056984E-2</v>
      </c>
      <c r="I167" s="117">
        <v>1.9874934324869236E-2</v>
      </c>
      <c r="J167" s="116">
        <v>-1.9874934324869236E-2</v>
      </c>
      <c r="K167" s="74">
        <v>-2.9558903975089208E-2</v>
      </c>
      <c r="L167" s="74">
        <v>1.0504493620373652E-2</v>
      </c>
      <c r="M167" s="115">
        <v>2.4433452160989116E-2</v>
      </c>
      <c r="N167" s="116">
        <v>-2.4433452160989116E-2</v>
      </c>
      <c r="O167" s="117">
        <v>3.0778380421418842E-2</v>
      </c>
      <c r="P167" s="116">
        <v>-3.0778380421418842E-2</v>
      </c>
      <c r="Q167" s="115">
        <v>5.4580249242699469E-2</v>
      </c>
      <c r="R167" s="116">
        <v>-5.4580249242699469E-2</v>
      </c>
      <c r="S167" s="115">
        <v>3.4673290160285523E-2</v>
      </c>
      <c r="T167" s="116">
        <v>-3.4673290160285523E-2</v>
      </c>
      <c r="U167" s="117">
        <v>6.5000000000000002E-2</v>
      </c>
      <c r="V167" s="116">
        <v>-6.5000000000000002E-2</v>
      </c>
      <c r="AL167" s="75">
        <v>7.8419439494405774E-2</v>
      </c>
      <c r="AM167" s="75">
        <v>0.42256711042229522</v>
      </c>
      <c r="AN167" s="75">
        <v>0.46875355068148683</v>
      </c>
      <c r="AR167" s="75">
        <v>2.6772156475289188E-2</v>
      </c>
      <c r="AS167" s="75">
        <v>0.24776010481973776</v>
      </c>
      <c r="AT167" s="75">
        <v>0.29525988382459301</v>
      </c>
      <c r="AX167" s="75">
        <v>3.6885245657830579E-2</v>
      </c>
      <c r="AY167" s="75">
        <v>0.34123535881408951</v>
      </c>
      <c r="AZ167" s="75">
        <v>0.43592807014494972</v>
      </c>
      <c r="BD167" s="75">
        <v>2.9967034313289398E-2</v>
      </c>
      <c r="BE167" s="75">
        <v>7.0943177915296918E-2</v>
      </c>
      <c r="BF167" s="75">
        <v>2.2241522782219247E-2</v>
      </c>
      <c r="BJ167" s="75">
        <v>7.9100498584857126E-2</v>
      </c>
      <c r="BK167" s="75">
        <v>0.89333905433187688</v>
      </c>
      <c r="BL167" s="75">
        <v>1.39388801874835</v>
      </c>
      <c r="BQ167" s="50">
        <v>0</v>
      </c>
      <c r="BR167" s="50">
        <v>1</v>
      </c>
      <c r="BS167" s="50">
        <v>1</v>
      </c>
      <c r="BT167" s="50">
        <v>0</v>
      </c>
      <c r="BU167" s="50">
        <v>0</v>
      </c>
      <c r="BW167" s="67">
        <v>0.14592747970857278</v>
      </c>
      <c r="BX167" s="67">
        <v>0.17580492736949571</v>
      </c>
      <c r="BY167" s="67">
        <v>0.30756717542644085</v>
      </c>
      <c r="BZ167" s="75">
        <v>-0.14592747970857278</v>
      </c>
      <c r="CA167" s="75">
        <v>-0.17580492736949571</v>
      </c>
      <c r="CB167" s="75">
        <v>-0.30756717542644085</v>
      </c>
      <c r="CC167" s="105"/>
    </row>
    <row r="168" spans="1:81">
      <c r="A168" s="112">
        <v>40771</v>
      </c>
      <c r="B168" s="113">
        <v>28.675799999999999</v>
      </c>
      <c r="C168" s="114">
        <v>-1.4611181746331803E-2</v>
      </c>
      <c r="D168" s="114">
        <v>1.4611181746331803E-2</v>
      </c>
      <c r="E168" s="114">
        <v>1.4611181746331803E-2</v>
      </c>
      <c r="F168" s="114">
        <v>-1.4611181746331803E-2</v>
      </c>
      <c r="G168" s="115">
        <v>3.5342243967420577E-2</v>
      </c>
      <c r="H168" s="116">
        <v>-3.5342243967420577E-2</v>
      </c>
      <c r="I168" s="117">
        <v>1.9941967254295166E-2</v>
      </c>
      <c r="J168" s="116">
        <v>-1.9941967254295166E-2</v>
      </c>
      <c r="K168" s="74">
        <v>-1.471897635530079E-2</v>
      </c>
      <c r="L168" s="74">
        <v>1.0554971577780068E-2</v>
      </c>
      <c r="M168" s="115">
        <v>2.4550863889916438E-2</v>
      </c>
      <c r="N168" s="116">
        <v>-2.4550863889916438E-2</v>
      </c>
      <c r="O168" s="117">
        <v>3.0898036845884363E-2</v>
      </c>
      <c r="P168" s="116">
        <v>-3.0898036845884363E-2</v>
      </c>
      <c r="Q168" s="115">
        <v>5.4696568981789706E-2</v>
      </c>
      <c r="R168" s="116">
        <v>-5.4696568981789706E-2</v>
      </c>
      <c r="S168" s="115">
        <v>3.4841631764193359E-2</v>
      </c>
      <c r="T168" s="116">
        <v>-3.4841631764193359E-2</v>
      </c>
      <c r="U168" s="117">
        <v>6.5000000000000002E-2</v>
      </c>
      <c r="V168" s="116">
        <v>-6.5000000000000002E-2</v>
      </c>
      <c r="AL168" s="75">
        <v>5.7028787213564414E-4</v>
      </c>
      <c r="AM168" s="75">
        <v>0.26847447877985275</v>
      </c>
      <c r="AN168" s="75">
        <v>0.46939907575235895</v>
      </c>
      <c r="AR168" s="75">
        <v>3.3727371537550788E-3</v>
      </c>
      <c r="AS168" s="75">
        <v>8.5592438074718169E-2</v>
      </c>
      <c r="AT168" s="75">
        <v>0.30003276497148845</v>
      </c>
      <c r="AX168" s="75">
        <v>4.8053679911339575E-3</v>
      </c>
      <c r="AY168" s="75">
        <v>0.1191112836621353</v>
      </c>
      <c r="AZ168" s="75">
        <v>0.44984331479574102</v>
      </c>
      <c r="BD168" s="75">
        <v>3.8876777409071472E-3</v>
      </c>
      <c r="BE168" s="75">
        <v>7.2835650477135916E-2</v>
      </c>
      <c r="BF168" s="75">
        <v>3.01727364978015E-2</v>
      </c>
      <c r="BJ168" s="75">
        <v>2.1311690713063935E-3</v>
      </c>
      <c r="BK168" s="75">
        <v>0.31634758428129284</v>
      </c>
      <c r="BL168" s="75">
        <v>1.3854840630859395</v>
      </c>
      <c r="BQ168" s="50">
        <v>0</v>
      </c>
      <c r="BR168" s="50">
        <v>0</v>
      </c>
      <c r="BS168" s="50">
        <v>0</v>
      </c>
      <c r="BT168" s="50">
        <v>0</v>
      </c>
      <c r="BU168" s="50">
        <v>0</v>
      </c>
      <c r="BW168" s="67">
        <v>0.14592747970857278</v>
      </c>
      <c r="BX168" s="67">
        <v>0.17580492736949571</v>
      </c>
      <c r="BY168" s="67">
        <v>0.30756717542644085</v>
      </c>
      <c r="BZ168" s="75">
        <v>-0.14592747970857278</v>
      </c>
      <c r="CA168" s="75">
        <v>-0.17580492736949571</v>
      </c>
      <c r="CB168" s="75">
        <v>-0.30756717542644085</v>
      </c>
      <c r="CC168" s="105"/>
    </row>
    <row r="169" spans="1:81">
      <c r="A169" s="112">
        <v>40772</v>
      </c>
      <c r="B169" s="113">
        <v>28.791</v>
      </c>
      <c r="C169" s="114">
        <v>5.6269843764735761E-3</v>
      </c>
      <c r="D169" s="114">
        <v>5.6269843764735761E-3</v>
      </c>
      <c r="E169" s="114">
        <v>5.6269843764735761E-3</v>
      </c>
      <c r="F169" s="114">
        <v>5.6269843764735761E-3</v>
      </c>
      <c r="G169" s="115">
        <v>3.5359091597578822E-2</v>
      </c>
      <c r="H169" s="116">
        <v>-3.5359091597578822E-2</v>
      </c>
      <c r="I169" s="117">
        <v>1.9940734573532785E-2</v>
      </c>
      <c r="J169" s="116">
        <v>-1.9940734573532785E-2</v>
      </c>
      <c r="K169" s="74">
        <v>5.6112120393553185E-3</v>
      </c>
      <c r="L169" s="74">
        <v>1.051704367981676E-2</v>
      </c>
      <c r="M169" s="115">
        <v>2.4462643599253785E-2</v>
      </c>
      <c r="N169" s="116">
        <v>-2.4462643599253785E-2</v>
      </c>
      <c r="O169" s="117">
        <v>3.0896023064925983E-2</v>
      </c>
      <c r="P169" s="116">
        <v>-3.0896023064925983E-2</v>
      </c>
      <c r="Q169" s="115">
        <v>5.4714881155700029E-2</v>
      </c>
      <c r="R169" s="116">
        <v>-5.4714881155700029E-2</v>
      </c>
      <c r="S169" s="115">
        <v>3.5061612801996586E-2</v>
      </c>
      <c r="T169" s="116">
        <v>-3.5061612801996586E-2</v>
      </c>
      <c r="U169" s="117">
        <v>6.5000000000000002E-2</v>
      </c>
      <c r="V169" s="116">
        <v>-6.5000000000000002E-2</v>
      </c>
      <c r="AL169" s="75">
        <v>4.7669950368112168E-4</v>
      </c>
      <c r="AM169" s="75">
        <v>8.451442112259322E-2</v>
      </c>
      <c r="AN169" s="75">
        <v>0.46872794742204671</v>
      </c>
      <c r="AR169" s="75">
        <v>-6.1813398179899615E-5</v>
      </c>
      <c r="AS169" s="75">
        <v>5.2006826513205651E-2</v>
      </c>
      <c r="AT169" s="75">
        <v>0.29981490072236117</v>
      </c>
      <c r="AX169" s="75">
        <v>-3.5933680809858703E-3</v>
      </c>
      <c r="AY169" s="75">
        <v>6.8901841479052983E-2</v>
      </c>
      <c r="AZ169" s="75">
        <v>0.4458038816555685</v>
      </c>
      <c r="BD169" s="75">
        <v>-6.5175045535270648E-5</v>
      </c>
      <c r="BE169" s="75">
        <v>5.8542213297674506E-2</v>
      </c>
      <c r="BF169" s="75">
        <v>3.4175222539415628E-2</v>
      </c>
      <c r="BJ169" s="75">
        <v>3.3479565996952232E-4</v>
      </c>
      <c r="BK169" s="75">
        <v>9.9163248772564438E-2</v>
      </c>
      <c r="BL169" s="75">
        <v>1.3827069390453763</v>
      </c>
      <c r="BQ169" s="50">
        <v>0</v>
      </c>
      <c r="BR169" s="50">
        <v>0</v>
      </c>
      <c r="BS169" s="50">
        <v>0</v>
      </c>
      <c r="BT169" s="50">
        <v>0</v>
      </c>
      <c r="BU169" s="50">
        <v>0</v>
      </c>
      <c r="BW169" s="67">
        <v>0.14592747970857278</v>
      </c>
      <c r="BX169" s="67">
        <v>0.17580492736949571</v>
      </c>
      <c r="BY169" s="67">
        <v>0.30756717542644085</v>
      </c>
      <c r="BZ169" s="75">
        <v>-0.14592747970857278</v>
      </c>
      <c r="CA169" s="75">
        <v>-0.17580492736949571</v>
      </c>
      <c r="CB169" s="75">
        <v>-0.30756717542644085</v>
      </c>
      <c r="CC169" s="105"/>
    </row>
    <row r="170" spans="1:81">
      <c r="A170" s="112">
        <v>40773</v>
      </c>
      <c r="B170" s="113">
        <v>29.098800000000001</v>
      </c>
      <c r="C170" s="114">
        <v>1.4751114179900826E-2</v>
      </c>
      <c r="D170" s="114">
        <v>1.4751114179900826E-2</v>
      </c>
      <c r="E170" s="114">
        <v>1.4751114179900826E-2</v>
      </c>
      <c r="F170" s="114">
        <v>1.4751114179900826E-2</v>
      </c>
      <c r="G170" s="115">
        <v>3.5396908381758845E-2</v>
      </c>
      <c r="H170" s="116">
        <v>-3.5396908381758845E-2</v>
      </c>
      <c r="I170" s="117">
        <v>2.0034491081779109E-2</v>
      </c>
      <c r="J170" s="116">
        <v>-2.0034491081779109E-2</v>
      </c>
      <c r="K170" s="74">
        <v>1.4643374720894844E-2</v>
      </c>
      <c r="L170" s="74">
        <v>1.0566286477173868E-2</v>
      </c>
      <c r="M170" s="115">
        <v>2.4577182345906418E-2</v>
      </c>
      <c r="N170" s="116">
        <v>-2.4577182345906418E-2</v>
      </c>
      <c r="O170" s="117">
        <v>3.0924707554555127E-2</v>
      </c>
      <c r="P170" s="116">
        <v>-3.0924707554555127E-2</v>
      </c>
      <c r="Q170" s="115">
        <v>5.4657461578644428E-2</v>
      </c>
      <c r="R170" s="116">
        <v>-5.4657461578644428E-2</v>
      </c>
      <c r="S170" s="115">
        <v>3.5189373045150206E-2</v>
      </c>
      <c r="T170" s="116">
        <v>-3.5189373045150206E-2</v>
      </c>
      <c r="U170" s="117">
        <v>6.5000000000000002E-2</v>
      </c>
      <c r="V170" s="116">
        <v>-6.5000000000000002E-2</v>
      </c>
      <c r="AL170" s="75">
        <v>1.0695066663592989E-3</v>
      </c>
      <c r="AM170" s="75">
        <v>8.4821042101602684E-2</v>
      </c>
      <c r="AN170" s="75">
        <v>0.47035303591619737</v>
      </c>
      <c r="AR170" s="75">
        <v>4.7017579969579337E-3</v>
      </c>
      <c r="AS170" s="75">
        <v>5.3266592360275089E-2</v>
      </c>
      <c r="AT170" s="75">
        <v>0.30585821460384266</v>
      </c>
      <c r="AX170" s="75">
        <v>4.6821900579923081E-3</v>
      </c>
      <c r="AY170" s="75">
        <v>6.9759684990323478E-2</v>
      </c>
      <c r="AZ170" s="75">
        <v>0.45933348424108011</v>
      </c>
      <c r="BD170" s="75">
        <v>9.2842012607463609E-4</v>
      </c>
      <c r="BE170" s="75">
        <v>5.6279242100951032E-2</v>
      </c>
      <c r="BF170" s="75">
        <v>3.8922283482933917E-2</v>
      </c>
      <c r="BJ170" s="75">
        <v>-1.0494325463707987E-3</v>
      </c>
      <c r="BK170" s="75">
        <v>9.6487438997057362E-2</v>
      </c>
      <c r="BL170" s="75">
        <v>1.3667317987329133</v>
      </c>
      <c r="BQ170" s="50">
        <v>0</v>
      </c>
      <c r="BR170" s="50">
        <v>0</v>
      </c>
      <c r="BS170" s="50">
        <v>0</v>
      </c>
      <c r="BT170" s="50">
        <v>0</v>
      </c>
      <c r="BU170" s="50">
        <v>0</v>
      </c>
      <c r="BW170" s="67">
        <v>0.14592747970857278</v>
      </c>
      <c r="BX170" s="67">
        <v>0.17580492736949571</v>
      </c>
      <c r="BY170" s="67">
        <v>0.30756717542644085</v>
      </c>
      <c r="BZ170" s="75">
        <v>-0.14592747970857278</v>
      </c>
      <c r="CA170" s="75">
        <v>-0.17580492736949571</v>
      </c>
      <c r="CB170" s="75">
        <v>-0.30756717542644085</v>
      </c>
      <c r="CC170" s="105"/>
    </row>
    <row r="171" spans="1:81">
      <c r="A171" s="112">
        <v>40774</v>
      </c>
      <c r="B171" s="113">
        <v>29.004799999999999</v>
      </c>
      <c r="C171" s="114">
        <v>7.4259317147720161E-3</v>
      </c>
      <c r="D171" s="114">
        <v>7.4259317147720161E-3</v>
      </c>
      <c r="E171" s="114">
        <v>7.4259317147720161E-3</v>
      </c>
      <c r="F171" s="114">
        <v>7.4259317147720161E-3</v>
      </c>
      <c r="G171" s="115">
        <v>3.5422501596038915E-2</v>
      </c>
      <c r="H171" s="116">
        <v>-3.5422501596038915E-2</v>
      </c>
      <c r="I171" s="117">
        <v>2.0039135753795241E-2</v>
      </c>
      <c r="J171" s="116">
        <v>-2.0039135753795241E-2</v>
      </c>
      <c r="K171" s="74">
        <v>7.3984952277857579E-3</v>
      </c>
      <c r="L171" s="74">
        <v>1.0539322707597769E-2</v>
      </c>
      <c r="M171" s="115">
        <v>2.4514464617872413E-2</v>
      </c>
      <c r="N171" s="116">
        <v>-2.4514464617872413E-2</v>
      </c>
      <c r="O171" s="117">
        <v>3.0922899167876279E-2</v>
      </c>
      <c r="P171" s="116">
        <v>-3.0922899167876279E-2</v>
      </c>
      <c r="Q171" s="115">
        <v>5.4694212088024358E-2</v>
      </c>
      <c r="R171" s="116">
        <v>-5.4694212088024358E-2</v>
      </c>
      <c r="S171" s="115">
        <v>3.5142261532356382E-2</v>
      </c>
      <c r="T171" s="116">
        <v>-3.5142261532356382E-2</v>
      </c>
      <c r="U171" s="117">
        <v>6.5000000000000002E-2</v>
      </c>
      <c r="V171" s="116">
        <v>-6.5000000000000002E-2</v>
      </c>
      <c r="AL171" s="75">
        <v>7.2303530025963347E-4</v>
      </c>
      <c r="AM171" s="75">
        <v>8.1484795586004966E-2</v>
      </c>
      <c r="AN171" s="75">
        <v>0.47180755868062585</v>
      </c>
      <c r="AR171" s="75">
        <v>2.3183379089464218E-4</v>
      </c>
      <c r="AS171" s="75">
        <v>3.5255075337753627E-2</v>
      </c>
      <c r="AT171" s="75">
        <v>0.30531129628735854</v>
      </c>
      <c r="AX171" s="75">
        <v>-2.5518681169914847E-3</v>
      </c>
      <c r="AY171" s="75">
        <v>4.0323180694734617E-2</v>
      </c>
      <c r="AZ171" s="75">
        <v>0.46294081996758352</v>
      </c>
      <c r="BD171" s="75">
        <v>-5.8477082625851828E-5</v>
      </c>
      <c r="BE171" s="75">
        <v>3.4803206413750454E-2</v>
      </c>
      <c r="BF171" s="75">
        <v>4.2922435826183047E-2</v>
      </c>
      <c r="BJ171" s="75">
        <v>6.7237863447155988E-4</v>
      </c>
      <c r="BK171" s="75">
        <v>8.1353646287854797E-2</v>
      </c>
      <c r="BL171" s="75">
        <v>1.3484848673904737</v>
      </c>
      <c r="BQ171" s="50">
        <v>0</v>
      </c>
      <c r="BR171" s="50">
        <v>0</v>
      </c>
      <c r="BS171" s="50">
        <v>0</v>
      </c>
      <c r="BT171" s="50">
        <v>0</v>
      </c>
      <c r="BU171" s="50">
        <v>0</v>
      </c>
      <c r="BW171" s="67">
        <v>0.14592747970857278</v>
      </c>
      <c r="BX171" s="67">
        <v>0.17580492736949571</v>
      </c>
      <c r="BY171" s="67">
        <v>0.30756717542644085</v>
      </c>
      <c r="BZ171" s="75">
        <v>-0.14592747970857278</v>
      </c>
      <c r="CA171" s="75">
        <v>-0.17580492736949571</v>
      </c>
      <c r="CB171" s="75">
        <v>-0.30756717542644085</v>
      </c>
      <c r="CC171" s="105"/>
    </row>
    <row r="172" spans="1:81">
      <c r="A172" s="112">
        <v>40777</v>
      </c>
      <c r="B172" s="113">
        <v>29.1005</v>
      </c>
      <c r="C172" s="114">
        <v>5.8421653126528028E-5</v>
      </c>
      <c r="D172" s="114">
        <v>5.8421653126528028E-5</v>
      </c>
      <c r="E172" s="114">
        <v>5.8421653126528028E-5</v>
      </c>
      <c r="F172" s="114">
        <v>5.8421653126528028E-5</v>
      </c>
      <c r="G172" s="115">
        <v>3.5409529017119641E-2</v>
      </c>
      <c r="H172" s="116">
        <v>-3.5409529017119641E-2</v>
      </c>
      <c r="I172" s="117">
        <v>2.0049654462755761E-2</v>
      </c>
      <c r="J172" s="116">
        <v>-2.0049654462755761E-2</v>
      </c>
      <c r="K172" s="74">
        <v>5.8419946648214208E-5</v>
      </c>
      <c r="L172" s="74">
        <v>1.0486495316951167E-2</v>
      </c>
      <c r="M172" s="115">
        <v>2.4391588107228416E-2</v>
      </c>
      <c r="N172" s="116">
        <v>-2.4391588107228416E-2</v>
      </c>
      <c r="O172" s="117">
        <v>3.0922310809408354E-2</v>
      </c>
      <c r="P172" s="116">
        <v>-3.0922310809408354E-2</v>
      </c>
      <c r="Q172" s="115">
        <v>5.4930552098568688E-2</v>
      </c>
      <c r="R172" s="116">
        <v>-5.4930552098568688E-2</v>
      </c>
      <c r="S172" s="115">
        <v>3.5056017926414926E-2</v>
      </c>
      <c r="T172" s="116">
        <v>-3.5056017926414926E-2</v>
      </c>
      <c r="U172" s="117">
        <v>6.5000000000000002E-2</v>
      </c>
      <c r="V172" s="116">
        <v>-6.5000000000000002E-2</v>
      </c>
      <c r="AL172" s="75">
        <v>-3.6622424545884602E-4</v>
      </c>
      <c r="AM172" s="75">
        <v>2.4751873349129205E-3</v>
      </c>
      <c r="AN172" s="75">
        <v>0.46940254087087574</v>
      </c>
      <c r="AR172" s="75">
        <v>5.2490831389917503E-4</v>
      </c>
      <c r="AS172" s="75">
        <v>8.7909793829055172E-3</v>
      </c>
      <c r="AT172" s="75">
        <v>0.30131457088987235</v>
      </c>
      <c r="AX172" s="75">
        <v>-5.0124084926747026E-3</v>
      </c>
      <c r="AY172" s="75">
        <v>-1.7133908661315367E-3</v>
      </c>
      <c r="AZ172" s="75">
        <v>0.44660035843670731</v>
      </c>
      <c r="BD172" s="75">
        <v>-1.9026626990270579E-5</v>
      </c>
      <c r="BE172" s="75">
        <v>4.6763470338209157E-3</v>
      </c>
      <c r="BF172" s="75">
        <v>4.6225259214913272E-2</v>
      </c>
      <c r="BJ172" s="75">
        <v>4.321115553579391E-3</v>
      </c>
      <c r="BK172" s="75">
        <v>6.4181248845447403E-3</v>
      </c>
      <c r="BL172" s="75">
        <v>1.3428068998591178</v>
      </c>
      <c r="BQ172" s="50">
        <v>0</v>
      </c>
      <c r="BR172" s="50">
        <v>0</v>
      </c>
      <c r="BS172" s="50">
        <v>0</v>
      </c>
      <c r="BT172" s="50">
        <v>0</v>
      </c>
      <c r="BU172" s="50">
        <v>0</v>
      </c>
      <c r="BW172" s="67">
        <v>0.14592747970857278</v>
      </c>
      <c r="BX172" s="67">
        <v>0.17580492736949571</v>
      </c>
      <c r="BY172" s="67">
        <v>0.30756717542644085</v>
      </c>
      <c r="BZ172" s="75">
        <v>-0.14592747970857278</v>
      </c>
      <c r="CA172" s="75">
        <v>-0.17580492736949571</v>
      </c>
      <c r="CB172" s="75">
        <v>-0.30756717542644085</v>
      </c>
      <c r="CC172" s="105"/>
    </row>
    <row r="173" spans="1:81">
      <c r="A173" s="112">
        <v>40778</v>
      </c>
      <c r="B173" s="113">
        <v>28.952500000000001</v>
      </c>
      <c r="C173" s="114">
        <v>-1.8031498234774013E-3</v>
      </c>
      <c r="D173" s="114">
        <v>1.8031498234774013E-3</v>
      </c>
      <c r="E173" s="114">
        <v>1.8031498234774013E-3</v>
      </c>
      <c r="F173" s="114">
        <v>-1.8031498234774013E-3</v>
      </c>
      <c r="G173" s="115">
        <v>3.5408604048772774E-2</v>
      </c>
      <c r="H173" s="116">
        <v>-3.5408604048772774E-2</v>
      </c>
      <c r="I173" s="117">
        <v>2.0050317713843711E-2</v>
      </c>
      <c r="J173" s="116">
        <v>-2.0050317713843711E-2</v>
      </c>
      <c r="K173" s="74">
        <v>-1.8047774549902877E-3</v>
      </c>
      <c r="L173" s="74">
        <v>1.0435491862329E-2</v>
      </c>
      <c r="M173" s="115">
        <v>2.4272954071777254E-2</v>
      </c>
      <c r="N173" s="116">
        <v>-2.4272954071777254E-2</v>
      </c>
      <c r="O173" s="117">
        <v>3.0920943876486601E-2</v>
      </c>
      <c r="P173" s="116">
        <v>-3.0920943876486601E-2</v>
      </c>
      <c r="Q173" s="115">
        <v>5.4867512707813787E-2</v>
      </c>
      <c r="R173" s="116">
        <v>-5.4867512707813787E-2</v>
      </c>
      <c r="S173" s="115">
        <v>3.5036470233735142E-2</v>
      </c>
      <c r="T173" s="116">
        <v>-3.5036470233735142E-2</v>
      </c>
      <c r="U173" s="117">
        <v>6.5000000000000002E-2</v>
      </c>
      <c r="V173" s="116">
        <v>-6.5000000000000002E-2</v>
      </c>
      <c r="AL173" s="75">
        <v>-2.6122017788510199E-5</v>
      </c>
      <c r="AM173" s="75">
        <v>1.8776419916450848E-3</v>
      </c>
      <c r="AN173" s="75">
        <v>0.46710135614547399</v>
      </c>
      <c r="AR173" s="75">
        <v>3.3080424861386959E-5</v>
      </c>
      <c r="AS173" s="75">
        <v>5.4332884096581768E-3</v>
      </c>
      <c r="AT173" s="75">
        <v>0.29695856279938981</v>
      </c>
      <c r="AX173" s="75">
        <v>-4.8637274018252796E-3</v>
      </c>
      <c r="AY173" s="75">
        <v>-1.131975719409728E-2</v>
      </c>
      <c r="AZ173" s="75">
        <v>0.43044254659001191</v>
      </c>
      <c r="BD173" s="75">
        <v>-4.4205393645357915E-5</v>
      </c>
      <c r="BE173" s="75">
        <v>7.4137495260617747E-4</v>
      </c>
      <c r="BF173" s="75">
        <v>4.9208019432358974E-2</v>
      </c>
      <c r="BJ173" s="75">
        <v>-1.1476198280654382E-3</v>
      </c>
      <c r="BK173" s="75">
        <v>3.1253098540968693E-3</v>
      </c>
      <c r="BL173" s="75">
        <v>1.3132941641733651</v>
      </c>
      <c r="BQ173" s="50">
        <v>0</v>
      </c>
      <c r="BR173" s="50">
        <v>0</v>
      </c>
      <c r="BS173" s="50">
        <v>0</v>
      </c>
      <c r="BT173" s="50">
        <v>0</v>
      </c>
      <c r="BU173" s="50">
        <v>0</v>
      </c>
      <c r="BW173" s="67">
        <v>0.14592747970857278</v>
      </c>
      <c r="BX173" s="67">
        <v>0.17580492736949571</v>
      </c>
      <c r="BY173" s="67">
        <v>0.30756717542644085</v>
      </c>
      <c r="BZ173" s="75">
        <v>-0.14592747970857278</v>
      </c>
      <c r="CA173" s="75">
        <v>-0.17580492736949571</v>
      </c>
      <c r="CB173" s="75">
        <v>-0.30756717542644085</v>
      </c>
      <c r="CC173" s="105"/>
    </row>
    <row r="174" spans="1:81">
      <c r="A174" s="112">
        <v>40779</v>
      </c>
      <c r="B174" s="113">
        <v>28.950600000000001</v>
      </c>
      <c r="C174" s="114">
        <v>-5.1511142420233025E-3</v>
      </c>
      <c r="D174" s="114">
        <v>5.1511142420233025E-3</v>
      </c>
      <c r="E174" s="114">
        <v>5.1511142420233025E-3</v>
      </c>
      <c r="F174" s="114">
        <v>-5.1511142420233025E-3</v>
      </c>
      <c r="G174" s="115">
        <v>3.5419027823247996E-2</v>
      </c>
      <c r="H174" s="116">
        <v>-3.5419027823247996E-2</v>
      </c>
      <c r="I174" s="117">
        <v>2.0050704094949537E-2</v>
      </c>
      <c r="J174" s="116">
        <v>-2.0050704094949537E-2</v>
      </c>
      <c r="K174" s="74">
        <v>-5.1644269675824896E-3</v>
      </c>
      <c r="L174" s="74">
        <v>1.0396018880498551E-2</v>
      </c>
      <c r="M174" s="115">
        <v>2.418113991603963E-2</v>
      </c>
      <c r="N174" s="116">
        <v>-2.418113991603963E-2</v>
      </c>
      <c r="O174" s="117">
        <v>3.091893767122085E-2</v>
      </c>
      <c r="P174" s="116">
        <v>-3.091893767122085E-2</v>
      </c>
      <c r="Q174" s="115">
        <v>5.4990819932005185E-2</v>
      </c>
      <c r="R174" s="116">
        <v>-5.4990819932005185E-2</v>
      </c>
      <c r="S174" s="115">
        <v>3.5013193275339687E-2</v>
      </c>
      <c r="T174" s="116">
        <v>-3.5013193275339687E-2</v>
      </c>
      <c r="U174" s="117">
        <v>6.5000000000000002E-2</v>
      </c>
      <c r="V174" s="116">
        <v>-6.5000000000000002E-2</v>
      </c>
      <c r="AL174" s="75">
        <v>2.9438535506409735E-4</v>
      </c>
      <c r="AM174" s="75">
        <v>1.6950725530877619E-3</v>
      </c>
      <c r="AN174" s="75">
        <v>0.46726225190686121</v>
      </c>
      <c r="AR174" s="75">
        <v>1.9270572733098845E-5</v>
      </c>
      <c r="AS174" s="75">
        <v>5.5148179727899649E-3</v>
      </c>
      <c r="AT174" s="75">
        <v>0.29671209008134203</v>
      </c>
      <c r="AX174" s="75">
        <v>-3.7825703235840891E-3</v>
      </c>
      <c r="AY174" s="75">
        <v>-1.1507492314638545E-2</v>
      </c>
      <c r="AZ174" s="75">
        <v>0.42783532084661235</v>
      </c>
      <c r="BD174" s="75">
        <v>-6.4881760200030669E-5</v>
      </c>
      <c r="BE174" s="75">
        <v>7.416684745060742E-4</v>
      </c>
      <c r="BF174" s="75">
        <v>5.3374214429069422E-2</v>
      </c>
      <c r="BJ174" s="75">
        <v>2.2473631135431216E-3</v>
      </c>
      <c r="BK174" s="75">
        <v>5.0432125680750506E-3</v>
      </c>
      <c r="BL174" s="75">
        <v>1.318442563799084</v>
      </c>
      <c r="BQ174" s="50">
        <v>0</v>
      </c>
      <c r="BR174" s="50">
        <v>0</v>
      </c>
      <c r="BS174" s="50">
        <v>0</v>
      </c>
      <c r="BT174" s="50">
        <v>0</v>
      </c>
      <c r="BU174" s="50">
        <v>0</v>
      </c>
      <c r="BW174" s="67">
        <v>0.14592747970857278</v>
      </c>
      <c r="BX174" s="67">
        <v>0.17580492736949571</v>
      </c>
      <c r="BY174" s="67">
        <v>0.30756717542644085</v>
      </c>
      <c r="BZ174" s="75">
        <v>-0.14592747970857278</v>
      </c>
      <c r="CA174" s="75">
        <v>-0.17580492736949571</v>
      </c>
      <c r="CB174" s="75">
        <v>-0.30756717542644085</v>
      </c>
      <c r="CC174" s="105"/>
    </row>
    <row r="175" spans="1:81">
      <c r="A175" s="112">
        <v>40780</v>
      </c>
      <c r="B175" s="113">
        <v>28.934200000000001</v>
      </c>
      <c r="C175" s="114">
        <v>-6.3206976944996107E-4</v>
      </c>
      <c r="D175" s="114">
        <v>6.3206976944996107E-4</v>
      </c>
      <c r="E175" s="114">
        <v>6.3206976944996107E-4</v>
      </c>
      <c r="F175" s="114">
        <v>-6.3206976944996107E-4</v>
      </c>
      <c r="G175" s="115">
        <v>3.5389148789193366E-2</v>
      </c>
      <c r="H175" s="116">
        <v>-3.5389148789193366E-2</v>
      </c>
      <c r="I175" s="117">
        <v>2.0042883132473328E-2</v>
      </c>
      <c r="J175" s="116">
        <v>-2.0042883132473328E-2</v>
      </c>
      <c r="K175" s="74">
        <v>-6.3226960975980339E-4</v>
      </c>
      <c r="L175" s="74">
        <v>1.0344101417070494E-2</v>
      </c>
      <c r="M175" s="115">
        <v>2.406037989610597E-2</v>
      </c>
      <c r="N175" s="116">
        <v>-2.406037989610597E-2</v>
      </c>
      <c r="O175" s="117">
        <v>3.0918060689354182E-2</v>
      </c>
      <c r="P175" s="116">
        <v>-3.0918060689354182E-2</v>
      </c>
      <c r="Q175" s="115">
        <v>5.5100589381312841E-2</v>
      </c>
      <c r="R175" s="116">
        <v>-5.5100589381312841E-2</v>
      </c>
      <c r="S175" s="115">
        <v>3.5028934605203829E-2</v>
      </c>
      <c r="T175" s="116">
        <v>-3.5028934605203829E-2</v>
      </c>
      <c r="U175" s="117">
        <v>6.5000000000000002E-2</v>
      </c>
      <c r="V175" s="116">
        <v>-6.5000000000000002E-2</v>
      </c>
      <c r="AL175" s="75">
        <v>-8.4358707426235302E-4</v>
      </c>
      <c r="AM175" s="75">
        <v>-2.1921667513424836E-4</v>
      </c>
      <c r="AN175" s="75">
        <v>0.46586435266759163</v>
      </c>
      <c r="AR175" s="75">
        <v>-3.9005924376378509E-4</v>
      </c>
      <c r="AS175" s="75">
        <v>4.1888015322988359E-4</v>
      </c>
      <c r="AT175" s="75">
        <v>0.29598715413508847</v>
      </c>
      <c r="AX175" s="75">
        <v>-4.9939754847354578E-3</v>
      </c>
      <c r="AY175" s="75">
        <v>-2.1027733876358146E-2</v>
      </c>
      <c r="AZ175" s="75">
        <v>0.42307954687208094</v>
      </c>
      <c r="BD175" s="75">
        <v>-2.8363906806716521E-5</v>
      </c>
      <c r="BE175" s="75">
        <v>-2.1493704311414952E-4</v>
      </c>
      <c r="BF175" s="75">
        <v>5.4945912836493083E-2</v>
      </c>
      <c r="BJ175" s="75">
        <v>1.9961413458351451E-3</v>
      </c>
      <c r="BK175" s="75">
        <v>8.107361554484438E-3</v>
      </c>
      <c r="BL175" s="75">
        <v>1.3598192438596652</v>
      </c>
      <c r="BQ175" s="50">
        <v>0</v>
      </c>
      <c r="BR175" s="50">
        <v>0</v>
      </c>
      <c r="BS175" s="50">
        <v>0</v>
      </c>
      <c r="BT175" s="50">
        <v>0</v>
      </c>
      <c r="BU175" s="50">
        <v>0</v>
      </c>
      <c r="BW175" s="67">
        <v>0.14592747970857278</v>
      </c>
      <c r="BX175" s="67">
        <v>0.17580492736949571</v>
      </c>
      <c r="BY175" s="67">
        <v>0.30756717542644085</v>
      </c>
      <c r="BZ175" s="75">
        <v>-0.14592747970857278</v>
      </c>
      <c r="CA175" s="75">
        <v>-0.17580492736949571</v>
      </c>
      <c r="CB175" s="75">
        <v>-0.30756717542644085</v>
      </c>
      <c r="CC175" s="105"/>
    </row>
    <row r="176" spans="1:81">
      <c r="A176" s="112">
        <v>40781</v>
      </c>
      <c r="B176" s="113">
        <v>28.808199999999999</v>
      </c>
      <c r="C176" s="114">
        <v>-4.9187236188542593E-3</v>
      </c>
      <c r="D176" s="114">
        <v>4.9187236188542593E-3</v>
      </c>
      <c r="E176" s="114">
        <v>4.9187236188542593E-3</v>
      </c>
      <c r="F176" s="114">
        <v>-4.9187236188542593E-3</v>
      </c>
      <c r="G176" s="115">
        <v>3.5382569977262864E-2</v>
      </c>
      <c r="H176" s="116">
        <v>-3.5382569977262864E-2</v>
      </c>
      <c r="I176" s="117">
        <v>2.0037609037134703E-2</v>
      </c>
      <c r="J176" s="116">
        <v>-2.0037609037134703E-2</v>
      </c>
      <c r="K176" s="74">
        <v>-4.9308603543947145E-3</v>
      </c>
      <c r="L176" s="74">
        <v>1.030405568811227E-2</v>
      </c>
      <c r="M176" s="115">
        <v>2.396723353054914E-2</v>
      </c>
      <c r="N176" s="116">
        <v>-2.396723353054914E-2</v>
      </c>
      <c r="O176" s="117">
        <v>3.0916066069656706E-2</v>
      </c>
      <c r="P176" s="116">
        <v>-3.0916066069656706E-2</v>
      </c>
      <c r="Q176" s="115">
        <v>5.5084173098897828E-2</v>
      </c>
      <c r="R176" s="116">
        <v>-5.5084173098897828E-2</v>
      </c>
      <c r="S176" s="115">
        <v>3.4979435673946284E-2</v>
      </c>
      <c r="T176" s="116">
        <v>-3.4979435673946284E-2</v>
      </c>
      <c r="U176" s="117">
        <v>6.5000000000000002E-2</v>
      </c>
      <c r="V176" s="116">
        <v>-6.5000000000000002E-2</v>
      </c>
      <c r="AL176" s="75">
        <v>-1.8589912884570126E-4</v>
      </c>
      <c r="AM176" s="75">
        <v>-1.127295277771001E-3</v>
      </c>
      <c r="AN176" s="75">
        <v>0.46558366648889349</v>
      </c>
      <c r="AR176" s="75">
        <v>-2.6314055237297573E-4</v>
      </c>
      <c r="AS176" s="75">
        <v>-7.6186751729045987E-5</v>
      </c>
      <c r="AT176" s="75">
        <v>0.29566578772029795</v>
      </c>
      <c r="AX176" s="75">
        <v>-3.8713588878912519E-3</v>
      </c>
      <c r="AY176" s="75">
        <v>-2.2322783542427893E-2</v>
      </c>
      <c r="AZ176" s="75">
        <v>0.42465321193734407</v>
      </c>
      <c r="BD176" s="75">
        <v>-6.4513092121631921E-5</v>
      </c>
      <c r="BE176" s="75">
        <v>-2.2097210816085511E-4</v>
      </c>
      <c r="BF176" s="75">
        <v>5.4908645598325645E-2</v>
      </c>
      <c r="BJ176" s="75">
        <v>-2.9793297311953015E-4</v>
      </c>
      <c r="BK176" s="75">
        <v>7.1298405441122537E-3</v>
      </c>
      <c r="BL176" s="75">
        <v>1.3393402267183432</v>
      </c>
      <c r="BQ176" s="50">
        <v>0</v>
      </c>
      <c r="BR176" s="50">
        <v>0</v>
      </c>
      <c r="BS176" s="50">
        <v>0</v>
      </c>
      <c r="BT176" s="50">
        <v>0</v>
      </c>
      <c r="BU176" s="50">
        <v>0</v>
      </c>
      <c r="BW176" s="67">
        <v>0.14592747970857278</v>
      </c>
      <c r="BX176" s="67">
        <v>0.17580492736949571</v>
      </c>
      <c r="BY176" s="67">
        <v>0.30756717542644085</v>
      </c>
      <c r="BZ176" s="75">
        <v>-0.14592747970857278</v>
      </c>
      <c r="CA176" s="75">
        <v>-0.17580492736949571</v>
      </c>
      <c r="CB176" s="75">
        <v>-0.30756717542644085</v>
      </c>
      <c r="CC176" s="105"/>
    </row>
    <row r="177" spans="1:81">
      <c r="A177" s="112">
        <v>40784</v>
      </c>
      <c r="B177" s="113">
        <v>28.792000000000002</v>
      </c>
      <c r="C177" s="114">
        <v>-4.9145993322780024E-3</v>
      </c>
      <c r="D177" s="114">
        <v>4.9145993322780024E-3</v>
      </c>
      <c r="E177" s="114">
        <v>4.9145993322780024E-3</v>
      </c>
      <c r="F177" s="114">
        <v>-4.9145993322780024E-3</v>
      </c>
      <c r="G177" s="115">
        <v>3.540029905247398E-2</v>
      </c>
      <c r="H177" s="116">
        <v>-3.540029905247398E-2</v>
      </c>
      <c r="I177" s="117">
        <v>2.0030342746573206E-2</v>
      </c>
      <c r="J177" s="116">
        <v>-2.0030342746573206E-2</v>
      </c>
      <c r="K177" s="74">
        <v>-4.9267156899062319E-3</v>
      </c>
      <c r="L177" s="74">
        <v>1.0264236613717229E-2</v>
      </c>
      <c r="M177" s="115">
        <v>2.3874614363506276E-2</v>
      </c>
      <c r="N177" s="116">
        <v>-2.3874614363506276E-2</v>
      </c>
      <c r="O177" s="117">
        <v>3.0914073525171015E-2</v>
      </c>
      <c r="P177" s="116">
        <v>-3.0914073525171015E-2</v>
      </c>
      <c r="Q177" s="115">
        <v>5.5036295032548289E-2</v>
      </c>
      <c r="R177" s="116">
        <v>-5.5036295032548289E-2</v>
      </c>
      <c r="S177" s="115">
        <v>3.499702890505018E-2</v>
      </c>
      <c r="T177" s="116">
        <v>-3.499702890505018E-2</v>
      </c>
      <c r="U177" s="117">
        <v>6.5000000000000002E-2</v>
      </c>
      <c r="V177" s="116">
        <v>-6.5000000000000002E-2</v>
      </c>
      <c r="AL177" s="75">
        <v>5.0106804628691215E-4</v>
      </c>
      <c r="AM177" s="75">
        <v>-2.6066329888763118E-4</v>
      </c>
      <c r="AN177" s="75">
        <v>0.46635828166485305</v>
      </c>
      <c r="AR177" s="75">
        <v>-3.6263261490088183E-4</v>
      </c>
      <c r="AS177" s="75">
        <v>-9.6319446394588226E-4</v>
      </c>
      <c r="AT177" s="75">
        <v>0.2951581416730773</v>
      </c>
      <c r="AX177" s="75">
        <v>-3.864407918619861E-3</v>
      </c>
      <c r="AY177" s="75">
        <v>-2.1194755398847298E-2</v>
      </c>
      <c r="AZ177" s="75">
        <v>0.4254544960138158</v>
      </c>
      <c r="BD177" s="75">
        <v>-6.4450130272120099E-5</v>
      </c>
      <c r="BE177" s="75">
        <v>-2.6638643819698604E-4</v>
      </c>
      <c r="BF177" s="75">
        <v>5.4897012698960967E-2</v>
      </c>
      <c r="BJ177" s="75">
        <v>-8.6918008669345515E-4</v>
      </c>
      <c r="BK177" s="75">
        <v>1.9250295134454198E-3</v>
      </c>
      <c r="BL177" s="75">
        <v>1.2992972817403929</v>
      </c>
      <c r="BQ177" s="50">
        <v>0</v>
      </c>
      <c r="BR177" s="50">
        <v>0</v>
      </c>
      <c r="BS177" s="50">
        <v>0</v>
      </c>
      <c r="BT177" s="50">
        <v>0</v>
      </c>
      <c r="BU177" s="50">
        <v>0</v>
      </c>
      <c r="BW177" s="67">
        <v>0.14592747970857278</v>
      </c>
      <c r="BX177" s="67">
        <v>0.17580492736949571</v>
      </c>
      <c r="BY177" s="67">
        <v>0.30756717542644085</v>
      </c>
      <c r="BZ177" s="75">
        <v>-0.14592747970857278</v>
      </c>
      <c r="CA177" s="75">
        <v>-0.17580492736949571</v>
      </c>
      <c r="CB177" s="75">
        <v>-0.30756717542644085</v>
      </c>
      <c r="CC177" s="105"/>
    </row>
    <row r="178" spans="1:81">
      <c r="A178" s="112">
        <v>40785</v>
      </c>
      <c r="B178" s="113">
        <v>28.912700000000001</v>
      </c>
      <c r="C178" s="114">
        <v>3.6274394096125206E-3</v>
      </c>
      <c r="D178" s="114">
        <v>3.6274394096125206E-3</v>
      </c>
      <c r="E178" s="114">
        <v>3.6274394096125206E-3</v>
      </c>
      <c r="F178" s="114">
        <v>3.6274394096125206E-3</v>
      </c>
      <c r="G178" s="115">
        <v>3.5411333693643826E-2</v>
      </c>
      <c r="H178" s="116">
        <v>-3.5411333693643826E-2</v>
      </c>
      <c r="I178" s="117">
        <v>2.0023800300965261E-2</v>
      </c>
      <c r="J178" s="116">
        <v>-2.0023800300965261E-2</v>
      </c>
      <c r="K178" s="74">
        <v>3.620876118449376E-3</v>
      </c>
      <c r="L178" s="74">
        <v>1.0219203255068428E-2</v>
      </c>
      <c r="M178" s="115">
        <v>2.3769866771289165E-2</v>
      </c>
      <c r="N178" s="116">
        <v>-2.3769866771289165E-2</v>
      </c>
      <c r="O178" s="117">
        <v>3.0912226210597266E-2</v>
      </c>
      <c r="P178" s="116">
        <v>-3.0912226210597266E-2</v>
      </c>
      <c r="Q178" s="115">
        <v>5.5082521969327239E-2</v>
      </c>
      <c r="R178" s="116">
        <v>-5.5082521969327239E-2</v>
      </c>
      <c r="S178" s="115">
        <v>3.5093429117891879E-2</v>
      </c>
      <c r="T178" s="116">
        <v>-3.5093429117891879E-2</v>
      </c>
      <c r="U178" s="117">
        <v>6.5000000000000002E-2</v>
      </c>
      <c r="V178" s="116">
        <v>-6.5000000000000002E-2</v>
      </c>
      <c r="AL178" s="75">
        <v>3.117103941265853E-4</v>
      </c>
      <c r="AM178" s="75">
        <v>7.7089875310853984E-5</v>
      </c>
      <c r="AN178" s="75">
        <v>0.46702967052209798</v>
      </c>
      <c r="AR178" s="75">
        <v>-3.2662674277328385E-4</v>
      </c>
      <c r="AS178" s="75">
        <v>-1.3225432762166145E-3</v>
      </c>
      <c r="AT178" s="75">
        <v>0.29428143820180597</v>
      </c>
      <c r="AX178" s="75">
        <v>-4.3874045721644661E-3</v>
      </c>
      <c r="AY178" s="75">
        <v>-2.0726249429732224E-2</v>
      </c>
      <c r="AZ178" s="75">
        <v>0.42630664255364437</v>
      </c>
      <c r="BD178" s="75">
        <v>-5.9756426866397483E-5</v>
      </c>
      <c r="BE178" s="75">
        <v>-2.8193401612053304E-4</v>
      </c>
      <c r="BF178" s="75">
        <v>5.486306410913655E-2</v>
      </c>
      <c r="BJ178" s="75">
        <v>8.3993547806238134E-4</v>
      </c>
      <c r="BK178" s="75">
        <v>3.9186988967121472E-3</v>
      </c>
      <c r="BL178" s="75">
        <v>1.2772274316429186</v>
      </c>
      <c r="BQ178" s="50">
        <v>0</v>
      </c>
      <c r="BR178" s="50">
        <v>0</v>
      </c>
      <c r="BS178" s="50">
        <v>0</v>
      </c>
      <c r="BT178" s="50">
        <v>0</v>
      </c>
      <c r="BU178" s="50">
        <v>0</v>
      </c>
      <c r="BW178" s="67">
        <v>0.14592747970857278</v>
      </c>
      <c r="BX178" s="67">
        <v>0.17580492736949571</v>
      </c>
      <c r="BY178" s="67">
        <v>0.30756717542644085</v>
      </c>
      <c r="BZ178" s="75">
        <v>-0.14592747970857278</v>
      </c>
      <c r="CA178" s="75">
        <v>-0.17580492736949571</v>
      </c>
      <c r="CB178" s="75">
        <v>-0.30756717542644085</v>
      </c>
      <c r="CC178" s="105"/>
    </row>
    <row r="179" spans="1:81">
      <c r="A179" s="112">
        <v>40786</v>
      </c>
      <c r="B179" s="113">
        <v>28.828600000000002</v>
      </c>
      <c r="C179" s="114">
        <v>1.2711864406780293E-3</v>
      </c>
      <c r="D179" s="114">
        <v>1.2711864406780293E-3</v>
      </c>
      <c r="E179" s="114">
        <v>1.2711864406780293E-3</v>
      </c>
      <c r="F179" s="114">
        <v>1.2711864406780293E-3</v>
      </c>
      <c r="G179" s="115">
        <v>3.5387619732853613E-2</v>
      </c>
      <c r="H179" s="116">
        <v>-3.5387619732853613E-2</v>
      </c>
      <c r="I179" s="117">
        <v>2.001886561708795E-2</v>
      </c>
      <c r="J179" s="116">
        <v>-2.001886561708795E-2</v>
      </c>
      <c r="K179" s="74">
        <v>1.2703791672521471E-3</v>
      </c>
      <c r="L179" s="74">
        <v>1.0168772425863557E-2</v>
      </c>
      <c r="M179" s="115">
        <v>2.3652564662558634E-2</v>
      </c>
      <c r="N179" s="116">
        <v>-2.3652564662558634E-2</v>
      </c>
      <c r="O179" s="117">
        <v>3.0911070133249886E-2</v>
      </c>
      <c r="P179" s="116">
        <v>-3.0911070133249886E-2</v>
      </c>
      <c r="Q179" s="115">
        <v>5.5571902231254161E-2</v>
      </c>
      <c r="R179" s="116">
        <v>-5.5571902231254161E-2</v>
      </c>
      <c r="S179" s="115">
        <v>3.5046447327197597E-2</v>
      </c>
      <c r="T179" s="116">
        <v>-3.5046447327197597E-2</v>
      </c>
      <c r="U179" s="117">
        <v>6.5000000000000002E-2</v>
      </c>
      <c r="V179" s="116">
        <v>-6.5000000000000002E-2</v>
      </c>
      <c r="AL179" s="75">
        <v>-6.6967149544183702E-4</v>
      </c>
      <c r="AM179" s="75">
        <v>-8.8675755165046333E-4</v>
      </c>
      <c r="AN179" s="75">
        <v>0.46603786694712945</v>
      </c>
      <c r="AR179" s="75">
        <v>-2.4644092545567098E-4</v>
      </c>
      <c r="AS179" s="75">
        <v>-1.5878982459077706E-3</v>
      </c>
      <c r="AT179" s="75">
        <v>0.29394125787351322</v>
      </c>
      <c r="AX179" s="75">
        <v>-4.9349081279755902E-3</v>
      </c>
      <c r="AY179" s="75">
        <v>-2.1858988257637324E-2</v>
      </c>
      <c r="AZ179" s="75">
        <v>0.4199388237781525</v>
      </c>
      <c r="BD179" s="75">
        <v>-3.7398708831459793E-5</v>
      </c>
      <c r="BE179" s="75">
        <v>-2.5445693039727324E-4</v>
      </c>
      <c r="BF179" s="75">
        <v>5.5052406837618362E-2</v>
      </c>
      <c r="BJ179" s="75">
        <v>8.8844926562992033E-3</v>
      </c>
      <c r="BK179" s="75">
        <v>1.0566896437759432E-2</v>
      </c>
      <c r="BL179" s="75">
        <v>1.2977986987015826</v>
      </c>
      <c r="BQ179" s="50">
        <v>0</v>
      </c>
      <c r="BR179" s="50">
        <v>0</v>
      </c>
      <c r="BS179" s="50">
        <v>0</v>
      </c>
      <c r="BT179" s="50">
        <v>0</v>
      </c>
      <c r="BU179" s="50">
        <v>0</v>
      </c>
      <c r="BW179" s="67">
        <v>0.14592747970857278</v>
      </c>
      <c r="BX179" s="67">
        <v>0.17580492736949571</v>
      </c>
      <c r="BY179" s="67">
        <v>0.30756717542644085</v>
      </c>
      <c r="BZ179" s="75">
        <v>-0.14592747970857278</v>
      </c>
      <c r="CA179" s="75">
        <v>-0.17580492736949571</v>
      </c>
      <c r="CB179" s="75">
        <v>-0.30756717542644085</v>
      </c>
      <c r="CC179" s="105"/>
    </row>
    <row r="180" spans="1:81">
      <c r="A180" s="112">
        <v>40787</v>
      </c>
      <c r="B180" s="113">
        <v>28.965499999999999</v>
      </c>
      <c r="C180" s="114">
        <v>1.8261871080873515E-3</v>
      </c>
      <c r="D180" s="114">
        <v>1.8261871080873515E-3</v>
      </c>
      <c r="E180" s="114">
        <v>1.8261871080873515E-3</v>
      </c>
      <c r="F180" s="114">
        <v>1.8261871080873515E-3</v>
      </c>
      <c r="G180" s="115">
        <v>3.5362054224066658E-2</v>
      </c>
      <c r="H180" s="116">
        <v>-3.5362054224066658E-2</v>
      </c>
      <c r="I180" s="117">
        <v>2.0005325914279136E-2</v>
      </c>
      <c r="J180" s="116">
        <v>-2.0005325914279136E-2</v>
      </c>
      <c r="K180" s="74">
        <v>1.8245216557206394E-3</v>
      </c>
      <c r="L180" s="74">
        <v>1.0119445741503579E-2</v>
      </c>
      <c r="M180" s="115">
        <v>2.3537830794737324E-2</v>
      </c>
      <c r="N180" s="116">
        <v>-2.3537830794737324E-2</v>
      </c>
      <c r="O180" s="117">
        <v>3.090970225485596E-2</v>
      </c>
      <c r="P180" s="116">
        <v>-3.090970225485596E-2</v>
      </c>
      <c r="Q180" s="115">
        <v>5.5466038737714024E-2</v>
      </c>
      <c r="R180" s="116">
        <v>-5.5466038737714024E-2</v>
      </c>
      <c r="S180" s="115">
        <v>3.50266788983832E-2</v>
      </c>
      <c r="T180" s="116">
        <v>-3.50266788983832E-2</v>
      </c>
      <c r="U180" s="117">
        <v>0.04</v>
      </c>
      <c r="V180" s="116">
        <v>-0.04</v>
      </c>
      <c r="AL180" s="75">
        <v>-7.2244216988748278E-4</v>
      </c>
      <c r="AM180" s="75">
        <v>-7.656178815744763E-4</v>
      </c>
      <c r="AN180" s="75">
        <v>0.46644480130017096</v>
      </c>
      <c r="AR180" s="75">
        <v>-6.7634715511832866E-4</v>
      </c>
      <c r="AS180" s="75">
        <v>-1.8738430966223074E-3</v>
      </c>
      <c r="AT180" s="75">
        <v>0.30477315319281129</v>
      </c>
      <c r="AX180" s="75">
        <v>-4.8508003025536928E-3</v>
      </c>
      <c r="AY180" s="75">
        <v>-2.1718239845964327E-2</v>
      </c>
      <c r="AZ180" s="75">
        <v>0.40295420830911799</v>
      </c>
      <c r="BD180" s="75">
        <v>-4.4252055591331718E-5</v>
      </c>
      <c r="BE180" s="75">
        <v>-2.7034148688054316E-4</v>
      </c>
      <c r="BF180" s="75">
        <v>5.5011934354650904E-2</v>
      </c>
      <c r="BJ180" s="75">
        <v>-1.9049823614027961E-3</v>
      </c>
      <c r="BK180" s="75">
        <v>6.6324037638174627E-3</v>
      </c>
      <c r="BL180" s="75">
        <v>1.2768133146148277</v>
      </c>
      <c r="BQ180" s="50">
        <v>0</v>
      </c>
      <c r="BR180" s="50">
        <v>0</v>
      </c>
      <c r="BS180" s="50">
        <v>0</v>
      </c>
      <c r="BT180" s="50">
        <v>0</v>
      </c>
      <c r="BU180" s="50">
        <v>0</v>
      </c>
      <c r="BW180" s="67">
        <v>0.14592747970857278</v>
      </c>
      <c r="BX180" s="67">
        <v>0.17580492736949571</v>
      </c>
      <c r="BY180" s="67">
        <v>0.30756717542644085</v>
      </c>
      <c r="BZ180" s="75">
        <v>-0.14592747970857278</v>
      </c>
      <c r="CA180" s="75">
        <v>-0.17580492736949571</v>
      </c>
      <c r="CB180" s="75">
        <v>-0.30756717542644085</v>
      </c>
      <c r="CC180" s="105"/>
    </row>
    <row r="181" spans="1:81">
      <c r="A181" s="112">
        <v>40788</v>
      </c>
      <c r="B181" s="113">
        <v>29.165099999999999</v>
      </c>
      <c r="C181" s="114">
        <v>1.1672436399963848E-2</v>
      </c>
      <c r="D181" s="114">
        <v>1.1672436399963848E-2</v>
      </c>
      <c r="E181" s="114">
        <v>1.1672436399963848E-2</v>
      </c>
      <c r="F181" s="114">
        <v>1.1672436399963848E-2</v>
      </c>
      <c r="G181" s="115">
        <v>3.5364992207553875E-2</v>
      </c>
      <c r="H181" s="116">
        <v>-3.5364992207553875E-2</v>
      </c>
      <c r="I181" s="117">
        <v>2.0014139088234476E-2</v>
      </c>
      <c r="J181" s="116">
        <v>-2.0014139088234476E-2</v>
      </c>
      <c r="K181" s="74">
        <v>1.1604839023099126E-2</v>
      </c>
      <c r="L181" s="74">
        <v>1.0135377308300022E-2</v>
      </c>
      <c r="M181" s="115">
        <v>2.3574887619105853E-2</v>
      </c>
      <c r="N181" s="116">
        <v>-2.3574887619105853E-2</v>
      </c>
      <c r="O181" s="117">
        <v>3.0909674173739056E-2</v>
      </c>
      <c r="P181" s="116">
        <v>-3.0909674173739056E-2</v>
      </c>
      <c r="Q181" s="115">
        <v>5.5441200791001385E-2</v>
      </c>
      <c r="R181" s="116">
        <v>-5.5441200791001385E-2</v>
      </c>
      <c r="S181" s="115">
        <v>3.512739067570933E-2</v>
      </c>
      <c r="T181" s="116">
        <v>-3.512739067570933E-2</v>
      </c>
      <c r="U181" s="117">
        <v>0.04</v>
      </c>
      <c r="V181" s="116">
        <v>-0.04</v>
      </c>
      <c r="AL181" s="75">
        <v>8.3082941635614915E-5</v>
      </c>
      <c r="AM181" s="75">
        <v>-4.9679177403694208E-4</v>
      </c>
      <c r="AN181" s="75">
        <v>0.4656393474264191</v>
      </c>
      <c r="AR181" s="75">
        <v>4.4054138348470495E-4</v>
      </c>
      <c r="AS181" s="75">
        <v>-1.1712948813769053E-3</v>
      </c>
      <c r="AT181" s="75">
        <v>0.30338597767890807</v>
      </c>
      <c r="AX181" s="75">
        <v>1.574351718800493E-3</v>
      </c>
      <c r="AY181" s="75">
        <v>-1.6370095903776138E-2</v>
      </c>
      <c r="AZ181" s="75">
        <v>0.40250933100207731</v>
      </c>
      <c r="BD181" s="75">
        <v>-9.0848875455851186E-7</v>
      </c>
      <c r="BE181" s="75">
        <v>-2.0674997599146039E-4</v>
      </c>
      <c r="BF181" s="75">
        <v>5.5063167969471749E-2</v>
      </c>
      <c r="BJ181" s="75">
        <v>-4.4780458958126879E-4</v>
      </c>
      <c r="BK181" s="75">
        <v>6.4814931770429407E-3</v>
      </c>
      <c r="BL181" s="75">
        <v>1.287593159438142</v>
      </c>
      <c r="BQ181" s="50">
        <v>0</v>
      </c>
      <c r="BR181" s="50">
        <v>0</v>
      </c>
      <c r="BS181" s="50">
        <v>0</v>
      </c>
      <c r="BT181" s="50">
        <v>0</v>
      </c>
      <c r="BU181" s="50">
        <v>0</v>
      </c>
      <c r="BW181" s="67">
        <v>0.14592747970857278</v>
      </c>
      <c r="BX181" s="67">
        <v>0.17580492736949571</v>
      </c>
      <c r="BY181" s="67">
        <v>0.30756717542644085</v>
      </c>
      <c r="BZ181" s="75">
        <v>-0.14592747970857278</v>
      </c>
      <c r="CA181" s="75">
        <v>-0.17580492736949571</v>
      </c>
      <c r="CB181" s="75">
        <v>-0.30756717542644085</v>
      </c>
      <c r="CC181" s="105"/>
    </row>
    <row r="182" spans="1:81">
      <c r="A182" s="112">
        <v>40791</v>
      </c>
      <c r="B182" s="113">
        <v>29.462499999999999</v>
      </c>
      <c r="C182" s="114">
        <v>1.7158343546633148E-2</v>
      </c>
      <c r="D182" s="114">
        <v>1.7158343546633148E-2</v>
      </c>
      <c r="E182" s="114">
        <v>1.7158343546633148E-2</v>
      </c>
      <c r="F182" s="114">
        <v>1.7158343546633148E-2</v>
      </c>
      <c r="G182" s="115">
        <v>3.5359957360766373E-2</v>
      </c>
      <c r="H182" s="116">
        <v>-3.5359957360766373E-2</v>
      </c>
      <c r="I182" s="117">
        <v>1.9986139137141153E-2</v>
      </c>
      <c r="J182" s="116">
        <v>-1.9986139137141153E-2</v>
      </c>
      <c r="K182" s="74">
        <v>1.7012801649636707E-2</v>
      </c>
      <c r="L182" s="74">
        <v>1.0227070384498474E-2</v>
      </c>
      <c r="M182" s="115">
        <v>2.3788165714343452E-2</v>
      </c>
      <c r="N182" s="116">
        <v>-2.3788165714343452E-2</v>
      </c>
      <c r="O182" s="117">
        <v>3.0914567293222339E-2</v>
      </c>
      <c r="P182" s="116">
        <v>-3.0914567293222339E-2</v>
      </c>
      <c r="Q182" s="115">
        <v>5.5525540866302341E-2</v>
      </c>
      <c r="R182" s="116">
        <v>-5.5525540866302341E-2</v>
      </c>
      <c r="S182" s="115">
        <v>3.5176485803655073E-2</v>
      </c>
      <c r="T182" s="116">
        <v>-3.5176485803655073E-2</v>
      </c>
      <c r="U182" s="117">
        <v>0.04</v>
      </c>
      <c r="V182" s="116">
        <v>-0.04</v>
      </c>
      <c r="AL182" s="75">
        <v>-1.4236810114232057E-4</v>
      </c>
      <c r="AM182" s="75">
        <v>-1.139586183941832E-3</v>
      </c>
      <c r="AN182" s="75">
        <v>0.46666534394526904</v>
      </c>
      <c r="AR182" s="75">
        <v>-1.3990085194213187E-3</v>
      </c>
      <c r="AS182" s="75">
        <v>-2.2068324037847198E-3</v>
      </c>
      <c r="AT182" s="75">
        <v>0.30169204537245919</v>
      </c>
      <c r="AX182" s="75">
        <v>9.0468340160718697E-3</v>
      </c>
      <c r="AY182" s="75">
        <v>-3.620944315438468E-3</v>
      </c>
      <c r="AZ182" s="75">
        <v>0.4220701473278401</v>
      </c>
      <c r="BD182" s="75">
        <v>1.5830381956738471E-4</v>
      </c>
      <c r="BE182" s="75">
        <v>1.5972273952336025E-5</v>
      </c>
      <c r="BF182" s="75">
        <v>5.5272215446944273E-2</v>
      </c>
      <c r="BJ182" s="75">
        <v>1.5212526802745874E-3</v>
      </c>
      <c r="BK182" s="75">
        <v>8.8895125201418068E-3</v>
      </c>
      <c r="BL182" s="75">
        <v>1.2830915415013608</v>
      </c>
      <c r="BQ182" s="50">
        <v>0</v>
      </c>
      <c r="BR182" s="50">
        <v>0</v>
      </c>
      <c r="BS182" s="50">
        <v>0</v>
      </c>
      <c r="BT182" s="50">
        <v>0</v>
      </c>
      <c r="BU182" s="50">
        <v>0</v>
      </c>
      <c r="BW182" s="67">
        <v>0.14592747970857278</v>
      </c>
      <c r="BX182" s="67">
        <v>0.17580492736949571</v>
      </c>
      <c r="BY182" s="67">
        <v>0.30756717542644085</v>
      </c>
      <c r="BZ182" s="75">
        <v>-0.14592747970857278</v>
      </c>
      <c r="CA182" s="75">
        <v>-0.17580492736949571</v>
      </c>
      <c r="CB182" s="75">
        <v>-0.30756717542644085</v>
      </c>
      <c r="CC182" s="105"/>
    </row>
    <row r="183" spans="1:81">
      <c r="A183" s="112">
        <v>40792</v>
      </c>
      <c r="B183" s="113">
        <v>29.6675</v>
      </c>
      <c r="C183" s="114">
        <v>1.7226068143088913E-2</v>
      </c>
      <c r="D183" s="114">
        <v>1.7226068143088913E-2</v>
      </c>
      <c r="E183" s="114">
        <v>1.7226068143088913E-2</v>
      </c>
      <c r="F183" s="114">
        <v>1.7226068143088913E-2</v>
      </c>
      <c r="G183" s="115">
        <v>3.5423997945791021E-2</v>
      </c>
      <c r="H183" s="116">
        <v>-3.5423997945791021E-2</v>
      </c>
      <c r="I183" s="117">
        <v>2.0123286706526317E-2</v>
      </c>
      <c r="J183" s="116">
        <v>-2.0123286706526317E-2</v>
      </c>
      <c r="K183" s="74">
        <v>1.7079381590076312E-2</v>
      </c>
      <c r="L183" s="74">
        <v>1.031814381165456E-2</v>
      </c>
      <c r="M183" s="115">
        <v>2.4000002505908506E-2</v>
      </c>
      <c r="N183" s="116">
        <v>-2.4000002505908506E-2</v>
      </c>
      <c r="O183" s="117">
        <v>3.0919521113768951E-2</v>
      </c>
      <c r="P183" s="116">
        <v>-3.0919521113768951E-2</v>
      </c>
      <c r="Q183" s="115">
        <v>5.5674763342085314E-2</v>
      </c>
      <c r="R183" s="116">
        <v>-5.5674763342085314E-2</v>
      </c>
      <c r="S183" s="115">
        <v>3.5240551782233877E-2</v>
      </c>
      <c r="T183" s="116">
        <v>-3.5240551782233877E-2</v>
      </c>
      <c r="U183" s="117">
        <v>0.04</v>
      </c>
      <c r="V183" s="116">
        <v>-0.04</v>
      </c>
      <c r="AL183" s="75">
        <v>1.8111047016053927E-3</v>
      </c>
      <c r="AM183" s="75">
        <v>3.576327358003617E-4</v>
      </c>
      <c r="AN183" s="75">
        <v>0.4671698616986919</v>
      </c>
      <c r="AR183" s="75">
        <v>6.8621342243284644E-3</v>
      </c>
      <c r="AS183" s="75">
        <v>4.9684077980072239E-3</v>
      </c>
      <c r="AT183" s="75">
        <v>0.30875198490184541</v>
      </c>
      <c r="AX183" s="75">
        <v>8.9051335066714365E-3</v>
      </c>
      <c r="AY183" s="75">
        <v>9.6818268622906878E-3</v>
      </c>
      <c r="AZ183" s="75">
        <v>0.42964285267018854</v>
      </c>
      <c r="BD183" s="75">
        <v>1.6024227347655184E-4</v>
      </c>
      <c r="BE183" s="75">
        <v>2.3598763550669588E-4</v>
      </c>
      <c r="BF183" s="75">
        <v>5.5480630709057399E-2</v>
      </c>
      <c r="BJ183" s="75">
        <v>2.6874565011851814E-3</v>
      </c>
      <c r="BK183" s="75">
        <v>1.0751892825239029E-2</v>
      </c>
      <c r="BL183" s="75">
        <v>1.2416186912843252</v>
      </c>
      <c r="BQ183" s="50">
        <v>0</v>
      </c>
      <c r="BR183" s="50">
        <v>0</v>
      </c>
      <c r="BS183" s="50">
        <v>0</v>
      </c>
      <c r="BT183" s="50">
        <v>0</v>
      </c>
      <c r="BU183" s="50">
        <v>0</v>
      </c>
      <c r="BW183" s="67">
        <v>0.14592747970857278</v>
      </c>
      <c r="BX183" s="67">
        <v>0.17580492736949571</v>
      </c>
      <c r="BY183" s="67">
        <v>0.30756717542644085</v>
      </c>
      <c r="BZ183" s="75">
        <v>-0.14592747970857278</v>
      </c>
      <c r="CA183" s="75">
        <v>-0.17580492736949571</v>
      </c>
      <c r="CB183" s="75">
        <v>-0.30756717542644085</v>
      </c>
      <c r="CC183" s="105"/>
    </row>
    <row r="184" spans="1:81">
      <c r="A184" s="112">
        <v>40793</v>
      </c>
      <c r="B184" s="113">
        <v>29.4832</v>
      </c>
      <c r="C184" s="114">
        <v>7.0258803563860717E-4</v>
      </c>
      <c r="D184" s="114">
        <v>7.0258803563860717E-4</v>
      </c>
      <c r="E184" s="114">
        <v>7.0258803563860717E-4</v>
      </c>
      <c r="F184" s="114">
        <v>7.0258803563860717E-4</v>
      </c>
      <c r="G184" s="115">
        <v>3.5407530537839044E-2</v>
      </c>
      <c r="H184" s="116">
        <v>-3.5407530537839044E-2</v>
      </c>
      <c r="I184" s="117">
        <v>2.0129453922445001E-2</v>
      </c>
      <c r="J184" s="116">
        <v>-2.0129453922445001E-2</v>
      </c>
      <c r="K184" s="74">
        <v>7.023413362099776E-4</v>
      </c>
      <c r="L184" s="74">
        <v>1.0266663705134738E-2</v>
      </c>
      <c r="M184" s="115">
        <v>2.3880259778143401E-2</v>
      </c>
      <c r="N184" s="116">
        <v>-2.3880259778143401E-2</v>
      </c>
      <c r="O184" s="117">
        <v>3.0918620083593296E-2</v>
      </c>
      <c r="P184" s="116">
        <v>-3.0918620083593296E-2</v>
      </c>
      <c r="Q184" s="115">
        <v>5.5755515724494116E-2</v>
      </c>
      <c r="R184" s="116">
        <v>-5.5755515724494116E-2</v>
      </c>
      <c r="S184" s="115">
        <v>3.5060478645822749E-2</v>
      </c>
      <c r="T184" s="116">
        <v>-3.5060478645822749E-2</v>
      </c>
      <c r="U184" s="117">
        <v>0.04</v>
      </c>
      <c r="V184" s="116">
        <v>-0.04</v>
      </c>
      <c r="AL184" s="75">
        <v>-4.6486587926009015E-4</v>
      </c>
      <c r="AM184" s="75">
        <v>5.6264889064983059E-4</v>
      </c>
      <c r="AN184" s="75">
        <v>0.46525479689678884</v>
      </c>
      <c r="AR184" s="75">
        <v>3.0647160221008996E-4</v>
      </c>
      <c r="AS184" s="75">
        <v>5.5242043916141625E-3</v>
      </c>
      <c r="AT184" s="75">
        <v>0.30932702391357303</v>
      </c>
      <c r="AX184" s="75">
        <v>-4.9892798026011098E-3</v>
      </c>
      <c r="AY184" s="75">
        <v>9.6266565099050183E-3</v>
      </c>
      <c r="AZ184" s="75">
        <v>0.42433102336016471</v>
      </c>
      <c r="BD184" s="75">
        <v>-2.9141142656730068E-5</v>
      </c>
      <c r="BE184" s="75">
        <v>2.4424745927142943E-4</v>
      </c>
      <c r="BF184" s="75">
        <v>5.5519084386256301E-2</v>
      </c>
      <c r="BJ184" s="75">
        <v>1.4504306360969554E-3</v>
      </c>
      <c r="BK184" s="75">
        <v>3.3040706880227422E-3</v>
      </c>
      <c r="BL184" s="75">
        <v>1.2446056880742669</v>
      </c>
      <c r="BQ184" s="50">
        <v>0</v>
      </c>
      <c r="BR184" s="50">
        <v>0</v>
      </c>
      <c r="BS184" s="50">
        <v>0</v>
      </c>
      <c r="BT184" s="50">
        <v>0</v>
      </c>
      <c r="BU184" s="50">
        <v>0</v>
      </c>
      <c r="BW184" s="67">
        <v>0.14592747970857278</v>
      </c>
      <c r="BX184" s="67">
        <v>0.17580492736949571</v>
      </c>
      <c r="BY184" s="67">
        <v>0.30756717542644085</v>
      </c>
      <c r="BZ184" s="75">
        <v>-0.14592747970857278</v>
      </c>
      <c r="CA184" s="75">
        <v>-0.17580492736949571</v>
      </c>
      <c r="CB184" s="75">
        <v>-0.30756717542644085</v>
      </c>
      <c r="CC184" s="105"/>
    </row>
    <row r="185" spans="1:81">
      <c r="A185" s="112">
        <v>40794</v>
      </c>
      <c r="B185" s="113">
        <v>29.630299999999998</v>
      </c>
      <c r="C185" s="114">
        <v>-1.2538973624337535E-3</v>
      </c>
      <c r="D185" s="114">
        <v>1.2538973624337535E-3</v>
      </c>
      <c r="E185" s="114">
        <v>1.2538973624337535E-3</v>
      </c>
      <c r="F185" s="114">
        <v>-1.2538973624337535E-3</v>
      </c>
      <c r="G185" s="115">
        <v>3.5404342690126905E-2</v>
      </c>
      <c r="H185" s="116">
        <v>-3.5404342690126905E-2</v>
      </c>
      <c r="I185" s="117">
        <v>2.0132032734691864E-2</v>
      </c>
      <c r="J185" s="116">
        <v>-2.0132032734691864E-2</v>
      </c>
      <c r="K185" s="74">
        <v>-1.2546841495004344E-3</v>
      </c>
      <c r="L185" s="74">
        <v>1.0215971912703055E-2</v>
      </c>
      <c r="M185" s="115">
        <v>2.3762350668947305E-2</v>
      </c>
      <c r="N185" s="116">
        <v>-2.3762350668947305E-2</v>
      </c>
      <c r="O185" s="117">
        <v>3.0917477106851384E-2</v>
      </c>
      <c r="P185" s="116">
        <v>-3.0917477106851384E-2</v>
      </c>
      <c r="Q185" s="115">
        <v>5.5970731283010618E-2</v>
      </c>
      <c r="R185" s="116">
        <v>-5.5970731283010618E-2</v>
      </c>
      <c r="S185" s="115">
        <v>3.5037752421730628E-2</v>
      </c>
      <c r="T185" s="116">
        <v>-3.5037752421730628E-2</v>
      </c>
      <c r="U185" s="117">
        <v>0.04</v>
      </c>
      <c r="V185" s="116">
        <v>-0.04</v>
      </c>
      <c r="AL185" s="75">
        <v>-9.0033042793868923E-5</v>
      </c>
      <c r="AM185" s="75">
        <v>1.1958713086148709E-3</v>
      </c>
      <c r="AN185" s="75">
        <v>0.46682377566914024</v>
      </c>
      <c r="AR185" s="75">
        <v>1.2811138627011331E-4</v>
      </c>
      <c r="AS185" s="75">
        <v>6.333654395617172E-3</v>
      </c>
      <c r="AT185" s="75">
        <v>0.31327389095103397</v>
      </c>
      <c r="AX185" s="75">
        <v>-4.9375136741189873E-3</v>
      </c>
      <c r="AY185" s="75">
        <v>9.5386816299223298E-3</v>
      </c>
      <c r="AZ185" s="75">
        <v>0.42309141219927549</v>
      </c>
      <c r="BD185" s="75">
        <v>-3.6967262407650026E-5</v>
      </c>
      <c r="BE185" s="75">
        <v>2.5153435420754988E-4</v>
      </c>
      <c r="BF185" s="75">
        <v>5.554208280036943E-2</v>
      </c>
      <c r="BJ185" s="75">
        <v>3.8599868680249116E-3</v>
      </c>
      <c r="BK185" s="75">
        <v>9.0991272638589749E-3</v>
      </c>
      <c r="BL185" s="75">
        <v>1.2924312340245776</v>
      </c>
      <c r="BQ185" s="50">
        <v>0</v>
      </c>
      <c r="BR185" s="50">
        <v>0</v>
      </c>
      <c r="BS185" s="50">
        <v>0</v>
      </c>
      <c r="BT185" s="50">
        <v>0</v>
      </c>
      <c r="BU185" s="50">
        <v>0</v>
      </c>
      <c r="BW185" s="67">
        <v>0.14592747970857278</v>
      </c>
      <c r="BX185" s="67">
        <v>0.17580492736949571</v>
      </c>
      <c r="BY185" s="67">
        <v>0.30756717542644085</v>
      </c>
      <c r="BZ185" s="75">
        <v>-0.14592747970857278</v>
      </c>
      <c r="CA185" s="75">
        <v>-0.17580492736949571</v>
      </c>
      <c r="CB185" s="75">
        <v>-0.30756717542644085</v>
      </c>
      <c r="CC185" s="105"/>
    </row>
    <row r="186" spans="1:81">
      <c r="A186" s="112">
        <v>40795</v>
      </c>
      <c r="B186" s="113">
        <v>30.049499999999998</v>
      </c>
      <c r="C186" s="114">
        <v>1.9207548705703514E-2</v>
      </c>
      <c r="D186" s="114">
        <v>1.9207548705703514E-2</v>
      </c>
      <c r="E186" s="114">
        <v>1.9207548705703514E-2</v>
      </c>
      <c r="F186" s="114">
        <v>1.9207548705703514E-2</v>
      </c>
      <c r="G186" s="115">
        <v>3.5475930539984761E-2</v>
      </c>
      <c r="H186" s="116">
        <v>-3.5475930539984761E-2</v>
      </c>
      <c r="I186" s="117">
        <v>2.0312092202679967E-2</v>
      </c>
      <c r="J186" s="116">
        <v>-2.0312092202679967E-2</v>
      </c>
      <c r="K186" s="74">
        <v>1.9025412309220349E-2</v>
      </c>
      <c r="L186" s="74">
        <v>1.0341280599388292E-2</v>
      </c>
      <c r="M186" s="115">
        <v>2.4053818674177167E-2</v>
      </c>
      <c r="N186" s="116">
        <v>-2.4053818674177167E-2</v>
      </c>
      <c r="O186" s="117">
        <v>3.0924929682650586E-2</v>
      </c>
      <c r="P186" s="116">
        <v>-3.0924929682650586E-2</v>
      </c>
      <c r="Q186" s="115">
        <v>5.604532738480545E-2</v>
      </c>
      <c r="R186" s="116">
        <v>-5.604532738480545E-2</v>
      </c>
      <c r="S186" s="115">
        <v>3.5311425357677118E-2</v>
      </c>
      <c r="T186" s="116">
        <v>-3.5311425357677118E-2</v>
      </c>
      <c r="U186" s="117">
        <v>0.04</v>
      </c>
      <c r="V186" s="116">
        <v>-0.04</v>
      </c>
      <c r="AL186" s="75">
        <v>2.0220075961985273E-3</v>
      </c>
      <c r="AM186" s="75">
        <v>3.136953396732034E-3</v>
      </c>
      <c r="AN186" s="75">
        <v>0.48174872552609638</v>
      </c>
      <c r="AR186" s="75">
        <v>8.9439288302874953E-3</v>
      </c>
      <c r="AS186" s="75">
        <v>1.488713119919538E-2</v>
      </c>
      <c r="AT186" s="75">
        <v>0.34655998649540387</v>
      </c>
      <c r="AX186" s="75">
        <v>1.2265958418446798E-2</v>
      </c>
      <c r="AY186" s="75">
        <v>2.0315305964944352E-2</v>
      </c>
      <c r="AZ186" s="75">
        <v>0.44669609338440264</v>
      </c>
      <c r="BD186" s="75">
        <v>2.4104734592178545E-4</v>
      </c>
      <c r="BE186" s="75">
        <v>4.9355126895811452E-4</v>
      </c>
      <c r="BF186" s="75">
        <v>5.9286210010979223E-2</v>
      </c>
      <c r="BJ186" s="75">
        <v>1.3327698260301446E-3</v>
      </c>
      <c r="BK186" s="75">
        <v>1.0896708317726711E-2</v>
      </c>
      <c r="BL186" s="75">
        <v>1.3709143628273477</v>
      </c>
      <c r="BQ186" s="50">
        <v>0</v>
      </c>
      <c r="BR186" s="50">
        <v>0</v>
      </c>
      <c r="BS186" s="50">
        <v>0</v>
      </c>
      <c r="BT186" s="50">
        <v>0</v>
      </c>
      <c r="BU186" s="50">
        <v>0</v>
      </c>
      <c r="BW186" s="67">
        <v>0.14592747970857278</v>
      </c>
      <c r="BX186" s="67">
        <v>0.17580492736949571</v>
      </c>
      <c r="BY186" s="67">
        <v>0.30756717542644085</v>
      </c>
      <c r="BZ186" s="75">
        <v>-0.14592747970857278</v>
      </c>
      <c r="CA186" s="75">
        <v>-0.17580492736949571</v>
      </c>
      <c r="CB186" s="75">
        <v>-0.30756717542644085</v>
      </c>
      <c r="CC186" s="105"/>
    </row>
    <row r="187" spans="1:81">
      <c r="A187" s="112">
        <v>40798</v>
      </c>
      <c r="B187" s="113">
        <v>30.338100000000001</v>
      </c>
      <c r="C187" s="114">
        <v>2.3887709540571622E-2</v>
      </c>
      <c r="D187" s="114">
        <v>2.3887709540571622E-2</v>
      </c>
      <c r="E187" s="114">
        <v>2.3887709540571622E-2</v>
      </c>
      <c r="F187" s="114">
        <v>2.3887709540571622E-2</v>
      </c>
      <c r="G187" s="115">
        <v>3.5560979993533484E-2</v>
      </c>
      <c r="H187" s="116">
        <v>-3.5560979993533484E-2</v>
      </c>
      <c r="I187" s="117">
        <v>2.0619817498839562E-2</v>
      </c>
      <c r="J187" s="116">
        <v>-2.0619817498839562E-2</v>
      </c>
      <c r="K187" s="74">
        <v>2.3606861952580976E-2</v>
      </c>
      <c r="L187" s="74">
        <v>1.0556775213265365E-2</v>
      </c>
      <c r="M187" s="115">
        <v>2.4555059146055238E-2</v>
      </c>
      <c r="N187" s="116">
        <v>-2.4555059146055238E-2</v>
      </c>
      <c r="O187" s="117">
        <v>3.093981080128486E-2</v>
      </c>
      <c r="P187" s="116">
        <v>-3.093981080128486E-2</v>
      </c>
      <c r="Q187" s="115">
        <v>5.6216182809887598E-2</v>
      </c>
      <c r="R187" s="116">
        <v>-5.6216182809887598E-2</v>
      </c>
      <c r="S187" s="115">
        <v>3.5441438813123963E-2</v>
      </c>
      <c r="T187" s="116">
        <v>-3.5441438813123963E-2</v>
      </c>
      <c r="U187" s="117">
        <v>0.04</v>
      </c>
      <c r="V187" s="116">
        <v>-0.04</v>
      </c>
      <c r="AL187" s="75">
        <v>2.3973847127947145E-3</v>
      </c>
      <c r="AM187" s="75">
        <v>5.6850360625761986E-3</v>
      </c>
      <c r="AN187" s="75">
        <v>0.48676240471439414</v>
      </c>
      <c r="AR187" s="75">
        <v>1.5149857192898741E-2</v>
      </c>
      <c r="AS187" s="75">
        <v>3.1705891635709582E-2</v>
      </c>
      <c r="AT187" s="75">
        <v>0.37481771713562639</v>
      </c>
      <c r="AX187" s="75">
        <v>2.0838290945303317E-2</v>
      </c>
      <c r="AY187" s="75">
        <v>3.2238443304999143E-2</v>
      </c>
      <c r="AZ187" s="75">
        <v>0.47672856362723715</v>
      </c>
      <c r="BD187" s="75">
        <v>4.8120137335749824E-4</v>
      </c>
      <c r="BE187" s="75">
        <v>8.165570561957658E-4</v>
      </c>
      <c r="BF187" s="75">
        <v>6.4027697069444001E-2</v>
      </c>
      <c r="BJ187" s="75">
        <v>3.0485222061253925E-3</v>
      </c>
      <c r="BK187" s="75">
        <v>1.2438274941764638E-2</v>
      </c>
      <c r="BL187" s="75">
        <v>1.4146293172631479</v>
      </c>
      <c r="BQ187" s="50">
        <v>0</v>
      </c>
      <c r="BR187" s="50">
        <v>1</v>
      </c>
      <c r="BS187" s="50">
        <v>0</v>
      </c>
      <c r="BT187" s="50">
        <v>0</v>
      </c>
      <c r="BU187" s="50">
        <v>0</v>
      </c>
      <c r="BW187" s="67">
        <v>0.14592747970857278</v>
      </c>
      <c r="BX187" s="67">
        <v>0.17580492736949571</v>
      </c>
      <c r="BY187" s="67">
        <v>0.30756717542644085</v>
      </c>
      <c r="BZ187" s="75">
        <v>-0.14592747970857278</v>
      </c>
      <c r="CA187" s="75">
        <v>-0.17580492736949571</v>
      </c>
      <c r="CB187" s="75">
        <v>-0.30756717542644085</v>
      </c>
      <c r="CC187" s="105"/>
    </row>
    <row r="188" spans="1:81">
      <c r="A188" s="112">
        <v>40799</v>
      </c>
      <c r="B188" s="113">
        <v>30.232299999999999</v>
      </c>
      <c r="C188" s="114">
        <v>6.0832958951064775E-3</v>
      </c>
      <c r="D188" s="114">
        <v>6.0832958951064775E-3</v>
      </c>
      <c r="E188" s="114">
        <v>6.0832958951064775E-3</v>
      </c>
      <c r="F188" s="114">
        <v>6.0832958951064775E-3</v>
      </c>
      <c r="G188" s="115">
        <v>3.5540062574766509E-2</v>
      </c>
      <c r="H188" s="116">
        <v>-3.5540062574766509E-2</v>
      </c>
      <c r="I188" s="117">
        <v>2.0580451574095153E-2</v>
      </c>
      <c r="J188" s="116">
        <v>-2.0580451574095153E-2</v>
      </c>
      <c r="K188" s="74">
        <v>6.064867350394602E-3</v>
      </c>
      <c r="L188" s="74">
        <v>1.0521353241582505E-2</v>
      </c>
      <c r="M188" s="115">
        <v>2.4472667639920908E-2</v>
      </c>
      <c r="N188" s="116">
        <v>-2.4472667639920908E-2</v>
      </c>
      <c r="O188" s="117">
        <v>3.0937835377360674E-2</v>
      </c>
      <c r="P188" s="116">
        <v>-3.0937835377360674E-2</v>
      </c>
      <c r="Q188" s="115">
        <v>5.6146716286320494E-2</v>
      </c>
      <c r="R188" s="116">
        <v>-5.6146716286320494E-2</v>
      </c>
      <c r="S188" s="115">
        <v>3.5245310622522785E-2</v>
      </c>
      <c r="T188" s="116">
        <v>-3.5245310622522785E-2</v>
      </c>
      <c r="U188" s="117">
        <v>0.04</v>
      </c>
      <c r="V188" s="116">
        <v>-0.04</v>
      </c>
      <c r="AL188" s="75">
        <v>-5.8821266373365599E-4</v>
      </c>
      <c r="AM188" s="75">
        <v>3.2764407098573312E-3</v>
      </c>
      <c r="AN188" s="75">
        <v>0.48503408718823127</v>
      </c>
      <c r="AR188" s="75">
        <v>-1.9091306092609006E-3</v>
      </c>
      <c r="AS188" s="75">
        <v>2.2718200770879493E-2</v>
      </c>
      <c r="AT188" s="75">
        <v>0.37059556604278643</v>
      </c>
      <c r="AX188" s="75">
        <v>-3.3553780361211816E-3</v>
      </c>
      <c r="AY188" s="75">
        <v>1.9694378527503886E-2</v>
      </c>
      <c r="AZ188" s="75">
        <v>0.47059096819097901</v>
      </c>
      <c r="BD188" s="75">
        <v>-6.3847317518295199E-5</v>
      </c>
      <c r="BE188" s="75">
        <v>5.9232041545320691E-4</v>
      </c>
      <c r="BF188" s="75">
        <v>6.6005421722780788E-2</v>
      </c>
      <c r="BJ188" s="75">
        <v>-1.2357033169972942E-3</v>
      </c>
      <c r="BK188" s="75">
        <v>8.4769636349477651E-3</v>
      </c>
      <c r="BL188" s="75">
        <v>1.4255393479572271</v>
      </c>
      <c r="BQ188" s="50">
        <v>0</v>
      </c>
      <c r="BR188" s="50">
        <v>0</v>
      </c>
      <c r="BS188" s="50">
        <v>0</v>
      </c>
      <c r="BT188" s="50">
        <v>0</v>
      </c>
      <c r="BU188" s="50">
        <v>0</v>
      </c>
      <c r="BW188" s="67">
        <v>0.14592747970857278</v>
      </c>
      <c r="BX188" s="67">
        <v>0.17580492736949571</v>
      </c>
      <c r="BY188" s="67">
        <v>0.30756717542644085</v>
      </c>
      <c r="BZ188" s="75">
        <v>-0.14592747970857278</v>
      </c>
      <c r="CA188" s="75">
        <v>-0.17580492736949571</v>
      </c>
      <c r="CB188" s="75">
        <v>-0.30756717542644085</v>
      </c>
      <c r="CC188" s="105"/>
    </row>
    <row r="189" spans="1:81">
      <c r="A189" s="112">
        <v>40800</v>
      </c>
      <c r="B189" s="113">
        <v>30.469899999999999</v>
      </c>
      <c r="C189" s="114">
        <v>4.3443722579856736E-3</v>
      </c>
      <c r="D189" s="114">
        <v>4.3443722579856736E-3</v>
      </c>
      <c r="E189" s="114">
        <v>4.3443722579856736E-3</v>
      </c>
      <c r="F189" s="114">
        <v>4.3443722579856736E-3</v>
      </c>
      <c r="G189" s="115">
        <v>3.549788074424904E-2</v>
      </c>
      <c r="H189" s="116">
        <v>-3.549788074424904E-2</v>
      </c>
      <c r="I189" s="117">
        <v>2.0485232962424074E-2</v>
      </c>
      <c r="J189" s="116">
        <v>-2.0485232962424074E-2</v>
      </c>
      <c r="K189" s="74">
        <v>4.3349627153549319E-3</v>
      </c>
      <c r="L189" s="74">
        <v>1.0477585805482685E-2</v>
      </c>
      <c r="M189" s="115">
        <v>2.4370864583552726E-2</v>
      </c>
      <c r="N189" s="116">
        <v>-2.4370864583552726E-2</v>
      </c>
      <c r="O189" s="117">
        <v>3.0935896555241298E-2</v>
      </c>
      <c r="P189" s="116">
        <v>-3.0935896555241298E-2</v>
      </c>
      <c r="Q189" s="115">
        <v>5.6129508781099111E-2</v>
      </c>
      <c r="R189" s="116">
        <v>-5.6129508781099111E-2</v>
      </c>
      <c r="S189" s="115">
        <v>3.5186251563960096E-2</v>
      </c>
      <c r="T189" s="116">
        <v>-3.5186251563960096E-2</v>
      </c>
      <c r="U189" s="117">
        <v>0.04</v>
      </c>
      <c r="V189" s="116">
        <v>-0.04</v>
      </c>
      <c r="AL189" s="75">
        <v>-1.1868811549988756E-3</v>
      </c>
      <c r="AM189" s="75">
        <v>2.5517228972926631E-3</v>
      </c>
      <c r="AN189" s="75">
        <v>0.48283323790706589</v>
      </c>
      <c r="AR189" s="75">
        <v>-4.626653177568385E-3</v>
      </c>
      <c r="AS189" s="75">
        <v>1.7674550007656498E-2</v>
      </c>
      <c r="AT189" s="75">
        <v>0.36493698945508224</v>
      </c>
      <c r="AX189" s="75">
        <v>-4.1598675659745288E-3</v>
      </c>
      <c r="AY189" s="75">
        <v>2.0544366349747767E-2</v>
      </c>
      <c r="AZ189" s="75">
        <v>0.47069168672535588</v>
      </c>
      <c r="BD189" s="75">
        <v>-6.266831844337073E-5</v>
      </c>
      <c r="BE189" s="75">
        <v>5.5877240320856281E-4</v>
      </c>
      <c r="BF189" s="75">
        <v>7.0048064381539987E-2</v>
      </c>
      <c r="BJ189" s="75">
        <v>-3.0647393756089159E-4</v>
      </c>
      <c r="BK189" s="75">
        <v>6.707731992884991E-3</v>
      </c>
      <c r="BL189" s="75">
        <v>1.4144174726598369</v>
      </c>
      <c r="BQ189" s="50">
        <v>0</v>
      </c>
      <c r="BR189" s="50">
        <v>0</v>
      </c>
      <c r="BS189" s="50">
        <v>0</v>
      </c>
      <c r="BT189" s="50">
        <v>0</v>
      </c>
      <c r="BU189" s="50">
        <v>0</v>
      </c>
      <c r="BW189" s="67">
        <v>0.14592747970857278</v>
      </c>
      <c r="BX189" s="67">
        <v>0.17580492736949571</v>
      </c>
      <c r="BY189" s="67">
        <v>0.30756717542644085</v>
      </c>
      <c r="BZ189" s="75">
        <v>-0.14592747970857278</v>
      </c>
      <c r="CA189" s="75">
        <v>-0.17580492736949571</v>
      </c>
      <c r="CB189" s="75">
        <v>-0.30756717542644085</v>
      </c>
      <c r="CC189" s="105"/>
    </row>
    <row r="190" spans="1:81">
      <c r="A190" s="112">
        <v>40801</v>
      </c>
      <c r="B190" s="113">
        <v>30.41</v>
      </c>
      <c r="C190" s="114">
        <v>5.8778194183042309E-3</v>
      </c>
      <c r="D190" s="114">
        <v>5.8778194183042309E-3</v>
      </c>
      <c r="E190" s="114">
        <v>5.8778194183042309E-3</v>
      </c>
      <c r="F190" s="114">
        <v>5.8778194183042309E-3</v>
      </c>
      <c r="G190" s="115">
        <v>3.5482094996024047E-2</v>
      </c>
      <c r="H190" s="116">
        <v>-3.5482094996024047E-2</v>
      </c>
      <c r="I190" s="117">
        <v>2.0460266288003265E-2</v>
      </c>
      <c r="J190" s="116">
        <v>-2.0460266288003265E-2</v>
      </c>
      <c r="K190" s="74">
        <v>5.8606124311988963E-3</v>
      </c>
      <c r="L190" s="74">
        <v>1.0441526423316992E-2</v>
      </c>
      <c r="M190" s="115">
        <v>2.4286990460635323E-2</v>
      </c>
      <c r="N190" s="116">
        <v>-2.4286990460635323E-2</v>
      </c>
      <c r="O190" s="117">
        <v>3.0933913430305906E-2</v>
      </c>
      <c r="P190" s="116">
        <v>-3.0933913430305906E-2</v>
      </c>
      <c r="Q190" s="115">
        <v>5.6154675471835065E-2</v>
      </c>
      <c r="R190" s="116">
        <v>-5.6154675471835065E-2</v>
      </c>
      <c r="S190" s="115">
        <v>3.5185880170375793E-2</v>
      </c>
      <c r="T190" s="116">
        <v>-3.5185880170375793E-2</v>
      </c>
      <c r="U190" s="117">
        <v>0.04</v>
      </c>
      <c r="V190" s="116">
        <v>-0.04</v>
      </c>
      <c r="AL190" s="75">
        <v>-4.4469551122572337E-4</v>
      </c>
      <c r="AM190" s="75">
        <v>2.1961234128158313E-3</v>
      </c>
      <c r="AN190" s="75">
        <v>0.48118359229959706</v>
      </c>
      <c r="AR190" s="75">
        <v>-1.2187644859399382E-3</v>
      </c>
      <c r="AS190" s="75">
        <v>1.6304044287876795E-2</v>
      </c>
      <c r="AT190" s="75">
        <v>0.35882092137185784</v>
      </c>
      <c r="AX190" s="75">
        <v>-3.4415735490158639E-3</v>
      </c>
      <c r="AY190" s="75">
        <v>2.2078614990461265E-2</v>
      </c>
      <c r="AZ190" s="75">
        <v>0.45521070579184042</v>
      </c>
      <c r="BD190" s="75">
        <v>-6.410433044512498E-5</v>
      </c>
      <c r="BE190" s="75">
        <v>5.3161916794564057E-4</v>
      </c>
      <c r="BF190" s="75">
        <v>7.3426677323125134E-2</v>
      </c>
      <c r="BJ190" s="75">
        <v>4.4836826978311706E-4</v>
      </c>
      <c r="BK190" s="75">
        <v>3.2864353316084394E-3</v>
      </c>
      <c r="BL190" s="75">
        <v>1.3862185026125506</v>
      </c>
      <c r="BQ190" s="50">
        <v>0</v>
      </c>
      <c r="BR190" s="50">
        <v>0</v>
      </c>
      <c r="BS190" s="50">
        <v>0</v>
      </c>
      <c r="BT190" s="50">
        <v>0</v>
      </c>
      <c r="BU190" s="50">
        <v>0</v>
      </c>
      <c r="BW190" s="67">
        <v>0.14592747970857278</v>
      </c>
      <c r="BX190" s="67">
        <v>0.17580492736949571</v>
      </c>
      <c r="BY190" s="67">
        <v>0.30756717542644085</v>
      </c>
      <c r="BZ190" s="75">
        <v>-0.14592747970857278</v>
      </c>
      <c r="CA190" s="75">
        <v>-0.17580492736949571</v>
      </c>
      <c r="CB190" s="75">
        <v>-0.30756717542644085</v>
      </c>
      <c r="CC190" s="105"/>
    </row>
    <row r="191" spans="1:81">
      <c r="A191" s="112">
        <v>40802</v>
      </c>
      <c r="B191" s="113">
        <v>30.5518</v>
      </c>
      <c r="C191" s="114">
        <v>2.6878985490599305E-3</v>
      </c>
      <c r="D191" s="114">
        <v>2.6878985490599305E-3</v>
      </c>
      <c r="E191" s="114">
        <v>2.6878985490599305E-3</v>
      </c>
      <c r="F191" s="114">
        <v>2.6878985490599305E-3</v>
      </c>
      <c r="G191" s="115">
        <v>3.5476218096668025E-2</v>
      </c>
      <c r="H191" s="116">
        <v>-3.5476218096668025E-2</v>
      </c>
      <c r="I191" s="117">
        <v>2.0460983649500004E-2</v>
      </c>
      <c r="J191" s="116">
        <v>-2.0460983649500004E-2</v>
      </c>
      <c r="K191" s="74">
        <v>2.6842926099087138E-3</v>
      </c>
      <c r="L191" s="74">
        <v>1.0392654789633627E-2</v>
      </c>
      <c r="M191" s="115">
        <v>2.4173315040687818E-2</v>
      </c>
      <c r="N191" s="116">
        <v>-2.4173315040687818E-2</v>
      </c>
      <c r="O191" s="117">
        <v>3.0932288386689894E-2</v>
      </c>
      <c r="P191" s="116">
        <v>-3.0932288386689894E-2</v>
      </c>
      <c r="Q191" s="115">
        <v>5.633221975274473E-2</v>
      </c>
      <c r="R191" s="116">
        <v>-5.633221975274473E-2</v>
      </c>
      <c r="S191" s="115">
        <v>3.5148298841800429E-2</v>
      </c>
      <c r="T191" s="116">
        <v>-3.5148298841800429E-2</v>
      </c>
      <c r="U191" s="117">
        <v>0.04</v>
      </c>
      <c r="V191" s="116">
        <v>-0.04</v>
      </c>
      <c r="AL191" s="75">
        <v>-1.6562999892422159E-4</v>
      </c>
      <c r="AM191" s="75">
        <v>8.1056840197657465E-6</v>
      </c>
      <c r="AN191" s="75">
        <v>0.47741978977616073</v>
      </c>
      <c r="AR191" s="75">
        <v>3.506120040874805E-5</v>
      </c>
      <c r="AS191" s="75">
        <v>7.3301876209677097E-3</v>
      </c>
      <c r="AT191" s="75">
        <v>0.34322296496985527</v>
      </c>
      <c r="AX191" s="75">
        <v>-4.6805066330367628E-3</v>
      </c>
      <c r="AY191" s="75">
        <v>4.9678750858355158E-3</v>
      </c>
      <c r="AZ191" s="75">
        <v>0.41921913839301128</v>
      </c>
      <c r="BD191" s="75">
        <v>-5.2532752432776775E-5</v>
      </c>
      <c r="BE191" s="75">
        <v>2.3795378404489753E-4</v>
      </c>
      <c r="BF191" s="75">
        <v>7.4790319384620885E-2</v>
      </c>
      <c r="BJ191" s="75">
        <v>3.161700774118259E-3</v>
      </c>
      <c r="BK191" s="75">
        <v>5.1189346431947946E-3</v>
      </c>
      <c r="BL191" s="75">
        <v>1.3416658780175732</v>
      </c>
      <c r="BQ191" s="50">
        <v>0</v>
      </c>
      <c r="BR191" s="50">
        <v>0</v>
      </c>
      <c r="BS191" s="50">
        <v>0</v>
      </c>
      <c r="BT191" s="50">
        <v>0</v>
      </c>
      <c r="BU191" s="50">
        <v>0</v>
      </c>
      <c r="BW191" s="67">
        <v>0.14592747970857278</v>
      </c>
      <c r="BX191" s="67">
        <v>0.17580492736949571</v>
      </c>
      <c r="BY191" s="67">
        <v>0.30756717542644085</v>
      </c>
      <c r="BZ191" s="75">
        <v>-0.14592747970857278</v>
      </c>
      <c r="CA191" s="75">
        <v>-0.17580492736949571</v>
      </c>
      <c r="CB191" s="75">
        <v>-0.30756717542644085</v>
      </c>
      <c r="CC191" s="105"/>
    </row>
    <row r="192" spans="1:81">
      <c r="A192" s="112">
        <v>40805</v>
      </c>
      <c r="B192" s="113">
        <v>31.284099999999999</v>
      </c>
      <c r="C192" s="114">
        <v>2.8743834265044343E-2</v>
      </c>
      <c r="D192" s="114">
        <v>2.8743834265044343E-2</v>
      </c>
      <c r="E192" s="114">
        <v>2.8743834265044343E-2</v>
      </c>
      <c r="F192" s="114">
        <v>2.8743834265044343E-2</v>
      </c>
      <c r="G192" s="115">
        <v>3.5571347175692908E-2</v>
      </c>
      <c r="H192" s="116">
        <v>-3.5571347175692908E-2</v>
      </c>
      <c r="I192" s="117">
        <v>2.0930598922027858E-2</v>
      </c>
      <c r="J192" s="116">
        <v>-2.0930598922027858E-2</v>
      </c>
      <c r="K192" s="74">
        <v>2.8338479567166661E-2</v>
      </c>
      <c r="L192" s="74">
        <v>1.0721841963138473E-2</v>
      </c>
      <c r="M192" s="115">
        <v>2.4939004406260089E-2</v>
      </c>
      <c r="N192" s="116">
        <v>-2.4939004406260089E-2</v>
      </c>
      <c r="O192" s="117">
        <v>3.1318868843835806E-2</v>
      </c>
      <c r="P192" s="116">
        <v>-3.1318868843835806E-2</v>
      </c>
      <c r="Q192" s="115">
        <v>5.6772924362175133E-2</v>
      </c>
      <c r="R192" s="116">
        <v>-5.6772924362175133E-2</v>
      </c>
      <c r="S192" s="115">
        <v>3.549901849960764E-2</v>
      </c>
      <c r="T192" s="116">
        <v>-3.549901849960764E-2</v>
      </c>
      <c r="U192" s="117">
        <v>0.04</v>
      </c>
      <c r="V192" s="116">
        <v>-0.04</v>
      </c>
      <c r="AL192" s="75">
        <v>2.6814887304409396E-3</v>
      </c>
      <c r="AM192" s="75">
        <v>2.9153252135660779E-4</v>
      </c>
      <c r="AN192" s="75">
        <v>0.43260531724007989</v>
      </c>
      <c r="AR192" s="75">
        <v>2.2951744675253183E-2</v>
      </c>
      <c r="AS192" s="75">
        <v>1.5071977392903113E-2</v>
      </c>
      <c r="AT192" s="75">
        <v>0.31403535116140313</v>
      </c>
      <c r="AX192" s="75">
        <v>3.1674983935115364E-2</v>
      </c>
      <c r="AY192" s="75">
        <v>1.5636095923089233E-2</v>
      </c>
      <c r="AZ192" s="75">
        <v>0.36898684242015523</v>
      </c>
      <c r="BD192" s="75">
        <v>1.2497635231936366E-2</v>
      </c>
      <c r="BE192" s="75">
        <v>1.2251466079915563E-2</v>
      </c>
      <c r="BF192" s="75">
        <v>8.9749638190472325E-2</v>
      </c>
      <c r="BJ192" s="75">
        <v>7.8233133962191115E-3</v>
      </c>
      <c r="BK192" s="75">
        <v>9.9035815749057843E-3</v>
      </c>
      <c r="BL192" s="75">
        <v>0.96940095391582548</v>
      </c>
      <c r="BQ192" s="50">
        <v>0</v>
      </c>
      <c r="BR192" s="50">
        <v>1</v>
      </c>
      <c r="BS192" s="50">
        <v>1</v>
      </c>
      <c r="BT192" s="50">
        <v>0</v>
      </c>
      <c r="BU192" s="50">
        <v>0</v>
      </c>
      <c r="BW192" s="67">
        <v>0.14592747970857278</v>
      </c>
      <c r="BX192" s="67">
        <v>0.17580492736949571</v>
      </c>
      <c r="BY192" s="67">
        <v>0.30756717542644085</v>
      </c>
      <c r="BZ192" s="75">
        <v>-0.14592747970857278</v>
      </c>
      <c r="CA192" s="75">
        <v>-0.17580492736949571</v>
      </c>
      <c r="CB192" s="75">
        <v>-0.30756717542644085</v>
      </c>
      <c r="CC192" s="105"/>
    </row>
    <row r="193" spans="1:81">
      <c r="A193" s="112">
        <v>40806</v>
      </c>
      <c r="B193" s="113">
        <v>31.375</v>
      </c>
      <c r="C193" s="114">
        <v>2.6944402621122077E-2</v>
      </c>
      <c r="D193" s="114">
        <v>2.6944402621122077E-2</v>
      </c>
      <c r="E193" s="114">
        <v>2.6944402621122077E-2</v>
      </c>
      <c r="F193" s="114">
        <v>2.6944402621122077E-2</v>
      </c>
      <c r="G193" s="115">
        <v>3.5672527488307099E-2</v>
      </c>
      <c r="H193" s="116">
        <v>-3.5672527488307099E-2</v>
      </c>
      <c r="I193" s="117">
        <v>2.1321186399611905E-2</v>
      </c>
      <c r="J193" s="116">
        <v>-2.1321186399611905E-2</v>
      </c>
      <c r="K193" s="74">
        <v>2.6587793766446342E-2</v>
      </c>
      <c r="L193" s="74">
        <v>1.0994426947565876E-2</v>
      </c>
      <c r="M193" s="115">
        <v>2.5573037080038229E-2</v>
      </c>
      <c r="N193" s="116">
        <v>-2.5573037080038229E-2</v>
      </c>
      <c r="O193" s="117">
        <v>3.1973560335085728E-2</v>
      </c>
      <c r="P193" s="116">
        <v>-3.1973560335085728E-2</v>
      </c>
      <c r="Q193" s="115">
        <v>5.7980167585653733E-2</v>
      </c>
      <c r="R193" s="116">
        <v>-5.7980167585653733E-2</v>
      </c>
      <c r="S193" s="115">
        <v>3.5581680151088493E-2</v>
      </c>
      <c r="T193" s="116">
        <v>-3.5581680151088493E-2</v>
      </c>
      <c r="U193" s="117">
        <v>0.04</v>
      </c>
      <c r="V193" s="116">
        <v>-0.04</v>
      </c>
      <c r="AL193" s="75">
        <v>2.8444329677603797E-3</v>
      </c>
      <c r="AM193" s="75">
        <v>3.7271997836785253E-3</v>
      </c>
      <c r="AN193" s="75">
        <v>0.28032874070482583</v>
      </c>
      <c r="AR193" s="75">
        <v>1.8661075062356813E-2</v>
      </c>
      <c r="AS193" s="75">
        <v>3.5992156092878203E-2</v>
      </c>
      <c r="AT193" s="75">
        <v>0.16067379065698351</v>
      </c>
      <c r="AX193" s="75">
        <v>2.5423335408649494E-2</v>
      </c>
      <c r="AY193" s="75">
        <v>4.4963199611404381E-2</v>
      </c>
      <c r="AZ193" s="75">
        <v>0.16570538951728819</v>
      </c>
      <c r="BD193" s="75">
        <v>2.0904059291361632E-2</v>
      </c>
      <c r="BE193" s="75">
        <v>3.3477615518083814E-2</v>
      </c>
      <c r="BF193" s="75">
        <v>0.11017976874251634</v>
      </c>
      <c r="BJ193" s="75">
        <v>2.1264418506560467E-2</v>
      </c>
      <c r="BK193" s="75">
        <v>3.2654648759573801E-2</v>
      </c>
      <c r="BL193" s="75">
        <v>0.39537186625014709</v>
      </c>
      <c r="BQ193" s="50">
        <v>0</v>
      </c>
      <c r="BR193" s="50">
        <v>1</v>
      </c>
      <c r="BS193" s="50">
        <v>1</v>
      </c>
      <c r="BT193" s="50">
        <v>0</v>
      </c>
      <c r="BU193" s="50">
        <v>0</v>
      </c>
      <c r="BW193" s="67">
        <v>0.14592747970857278</v>
      </c>
      <c r="BX193" s="67">
        <v>0.17580492736949571</v>
      </c>
      <c r="BY193" s="67">
        <v>0.30756717542644085</v>
      </c>
      <c r="BZ193" s="75">
        <v>-0.14592747970857278</v>
      </c>
      <c r="CA193" s="75">
        <v>-0.17580492736949571</v>
      </c>
      <c r="CB193" s="75">
        <v>-0.30756717542644085</v>
      </c>
      <c r="CC193" s="105"/>
    </row>
    <row r="194" spans="1:81">
      <c r="A194" s="112">
        <v>40807</v>
      </c>
      <c r="B194" s="113">
        <v>31.4041</v>
      </c>
      <c r="C194" s="114">
        <v>3.8358143593710814E-3</v>
      </c>
      <c r="D194" s="114">
        <v>3.8358143593710814E-3</v>
      </c>
      <c r="E194" s="114">
        <v>3.8358143593710814E-3</v>
      </c>
      <c r="F194" s="114">
        <v>3.8358143593710814E-3</v>
      </c>
      <c r="G194" s="115">
        <v>3.567919776668442E-2</v>
      </c>
      <c r="H194" s="116">
        <v>-3.567919776668442E-2</v>
      </c>
      <c r="I194" s="117">
        <v>2.1319164040346519E-2</v>
      </c>
      <c r="J194" s="116">
        <v>-2.1319164040346519E-2</v>
      </c>
      <c r="K194" s="74">
        <v>3.8284763822307591E-3</v>
      </c>
      <c r="L194" s="74">
        <v>1.0946013976804619E-2</v>
      </c>
      <c r="M194" s="115">
        <v>2.5460428510047546E-2</v>
      </c>
      <c r="N194" s="116">
        <v>-2.5460428510047546E-2</v>
      </c>
      <c r="O194" s="117">
        <v>3.1971684690412457E-2</v>
      </c>
      <c r="P194" s="116">
        <v>-3.1971684690412457E-2</v>
      </c>
      <c r="Q194" s="115">
        <v>5.8120527585234304E-2</v>
      </c>
      <c r="R194" s="116">
        <v>-5.8120527585234304E-2</v>
      </c>
      <c r="S194" s="115">
        <v>3.5360690552839885E-2</v>
      </c>
      <c r="T194" s="116">
        <v>-3.5360690552839885E-2</v>
      </c>
      <c r="U194" s="117">
        <v>0.04</v>
      </c>
      <c r="V194" s="116">
        <v>-0.04</v>
      </c>
      <c r="AL194" s="75">
        <v>1.8698642476366878E-4</v>
      </c>
      <c r="AM194" s="75">
        <v>5.107826682435368E-3</v>
      </c>
      <c r="AN194" s="75">
        <v>9.4332539773274382E-2</v>
      </c>
      <c r="AR194" s="75">
        <v>-9.4852098165731924E-5</v>
      </c>
      <c r="AS194" s="75">
        <v>4.0708889152108796E-2</v>
      </c>
      <c r="AT194" s="75">
        <v>0.12472818006252462</v>
      </c>
      <c r="AX194" s="75">
        <v>-4.4034101087893074E-3</v>
      </c>
      <c r="AY194" s="75">
        <v>4.4707643537198916E-2</v>
      </c>
      <c r="AZ194" s="75">
        <v>0.11250032355725303</v>
      </c>
      <c r="BD194" s="75">
        <v>-5.8662365204686928E-5</v>
      </c>
      <c r="BE194" s="75">
        <v>3.3481755840551797E-2</v>
      </c>
      <c r="BF194" s="75">
        <v>9.5395928593298818E-2</v>
      </c>
      <c r="BJ194" s="75">
        <v>2.4208277662050026E-3</v>
      </c>
      <c r="BK194" s="75">
        <v>3.5471872948327654E-2</v>
      </c>
      <c r="BL194" s="75">
        <v>0.16757903099834026</v>
      </c>
      <c r="BQ194" s="50">
        <v>0</v>
      </c>
      <c r="BR194" s="50">
        <v>0</v>
      </c>
      <c r="BS194" s="50">
        <v>0</v>
      </c>
      <c r="BT194" s="50">
        <v>0</v>
      </c>
      <c r="BU194" s="50">
        <v>0</v>
      </c>
      <c r="BW194" s="67">
        <v>0.14592747970857278</v>
      </c>
      <c r="BX194" s="67">
        <v>0.17580492736949571</v>
      </c>
      <c r="BY194" s="67">
        <v>0.30756717542644085</v>
      </c>
      <c r="BZ194" s="75">
        <v>-0.14592747970857278</v>
      </c>
      <c r="CA194" s="75">
        <v>-0.17580492736949571</v>
      </c>
      <c r="CB194" s="75">
        <v>-0.30756717542644085</v>
      </c>
      <c r="CC194" s="105"/>
    </row>
    <row r="195" spans="1:81">
      <c r="A195" s="112">
        <v>40808</v>
      </c>
      <c r="B195" s="113">
        <v>32.098399999999998</v>
      </c>
      <c r="C195" s="114">
        <v>2.3056573705179328E-2</v>
      </c>
      <c r="D195" s="114">
        <v>2.3056573705179328E-2</v>
      </c>
      <c r="E195" s="114">
        <v>2.3056573705179328E-2</v>
      </c>
      <c r="F195" s="114">
        <v>2.3056573705179328E-2</v>
      </c>
      <c r="G195" s="115">
        <v>3.571710878745929E-2</v>
      </c>
      <c r="H195" s="116">
        <v>-3.571710878745929E-2</v>
      </c>
      <c r="I195" s="117">
        <v>2.1519482417378819E-2</v>
      </c>
      <c r="J195" s="116">
        <v>-2.1519482417378819E-2</v>
      </c>
      <c r="K195" s="74">
        <v>2.2794787204996895E-2</v>
      </c>
      <c r="L195" s="74">
        <v>1.1127133188643378E-2</v>
      </c>
      <c r="M195" s="115">
        <v>2.5881711796784498E-2</v>
      </c>
      <c r="N195" s="116">
        <v>-2.5881711796784498E-2</v>
      </c>
      <c r="O195" s="117">
        <v>3.2293490930234127E-2</v>
      </c>
      <c r="P195" s="116">
        <v>-3.2293490930234127E-2</v>
      </c>
      <c r="Q195" s="115">
        <v>5.822257120584784E-2</v>
      </c>
      <c r="R195" s="116">
        <v>-5.822257120584784E-2</v>
      </c>
      <c r="S195" s="115">
        <v>3.5587885571634663E-2</v>
      </c>
      <c r="T195" s="116">
        <v>-3.5587885571634663E-2</v>
      </c>
      <c r="U195" s="117">
        <v>0.04</v>
      </c>
      <c r="V195" s="116">
        <v>-0.04</v>
      </c>
      <c r="AL195" s="75">
        <v>1.0625524997165403E-3</v>
      </c>
      <c r="AM195" s="75">
        <v>6.6234474447344205E-3</v>
      </c>
      <c r="AN195" s="75">
        <v>9.4634332405010069E-2</v>
      </c>
      <c r="AR195" s="75">
        <v>9.3961647207740917E-3</v>
      </c>
      <c r="AS195" s="75">
        <v>5.1769420518080755E-2</v>
      </c>
      <c r="AT195" s="75">
        <v>0.13133654469133993</v>
      </c>
      <c r="AX195" s="75">
        <v>1.6546590587456E-2</v>
      </c>
      <c r="AY195" s="75">
        <v>6.5661545786577458E-2</v>
      </c>
      <c r="AZ195" s="75">
        <v>0.12654133696290515</v>
      </c>
      <c r="BD195" s="75">
        <v>1.0065351355043717E-2</v>
      </c>
      <c r="BE195" s="75">
        <v>4.3951034614205797E-2</v>
      </c>
      <c r="BF195" s="75">
        <v>0.10303206794779163</v>
      </c>
      <c r="BJ195" s="75">
        <v>1.7557242656458527E-3</v>
      </c>
      <c r="BK195" s="75">
        <v>3.6824996612258021E-2</v>
      </c>
      <c r="BL195" s="75">
        <v>0.16800737080456329</v>
      </c>
      <c r="BQ195" s="50">
        <v>0</v>
      </c>
      <c r="BR195" s="50">
        <v>1</v>
      </c>
      <c r="BS195" s="50">
        <v>0</v>
      </c>
      <c r="BT195" s="50">
        <v>0</v>
      </c>
      <c r="BU195" s="50">
        <v>0</v>
      </c>
      <c r="BW195" s="67">
        <v>0.14592747970857278</v>
      </c>
      <c r="BX195" s="67">
        <v>0.17580492736949571</v>
      </c>
      <c r="BY195" s="67">
        <v>0.30756717542644085</v>
      </c>
      <c r="BZ195" s="75">
        <v>-0.14592747970857278</v>
      </c>
      <c r="CA195" s="75">
        <v>-0.17580492736949571</v>
      </c>
      <c r="CB195" s="75">
        <v>-0.30756717542644085</v>
      </c>
      <c r="CC195" s="105"/>
    </row>
    <row r="196" spans="1:81">
      <c r="A196" s="112">
        <v>40809</v>
      </c>
      <c r="B196" s="113">
        <v>32.077500000000001</v>
      </c>
      <c r="C196" s="114">
        <v>2.1443059982613866E-2</v>
      </c>
      <c r="D196" s="114">
        <v>2.1443059982613866E-2</v>
      </c>
      <c r="E196" s="114">
        <v>2.1443059982613866E-2</v>
      </c>
      <c r="F196" s="114">
        <v>2.1443059982613866E-2</v>
      </c>
      <c r="G196" s="115">
        <v>3.5706253808434708E-2</v>
      </c>
      <c r="H196" s="116">
        <v>-3.5706253808434708E-2</v>
      </c>
      <c r="I196" s="117">
        <v>2.1444408292472489E-2</v>
      </c>
      <c r="J196" s="116">
        <v>-2.1444408292472489E-2</v>
      </c>
      <c r="K196" s="74">
        <v>2.1216392148365744E-2</v>
      </c>
      <c r="L196" s="74">
        <v>1.1272813092824843E-2</v>
      </c>
      <c r="M196" s="115">
        <v>2.6220563253910586E-2</v>
      </c>
      <c r="N196" s="116">
        <v>-2.6220563253910586E-2</v>
      </c>
      <c r="O196" s="117">
        <v>3.2642778147259841E-2</v>
      </c>
      <c r="P196" s="116">
        <v>-3.2642778147259841E-2</v>
      </c>
      <c r="Q196" s="115">
        <v>5.8075568730819413E-2</v>
      </c>
      <c r="R196" s="116">
        <v>-5.8075568730819413E-2</v>
      </c>
      <c r="S196" s="115">
        <v>3.5561355191834017E-2</v>
      </c>
      <c r="T196" s="116">
        <v>-3.5561355191834017E-2</v>
      </c>
      <c r="U196" s="117">
        <v>0.04</v>
      </c>
      <c r="V196" s="116">
        <v>-0.04</v>
      </c>
      <c r="AL196" s="75">
        <v>-3.0391538937757367E-4</v>
      </c>
      <c r="AM196" s="75">
        <v>6.4842230685318025E-3</v>
      </c>
      <c r="AN196" s="75">
        <v>9.0148037581715856E-2</v>
      </c>
      <c r="AR196" s="75">
        <v>-3.4886584839838308E-3</v>
      </c>
      <c r="AS196" s="75">
        <v>4.8063409844742111E-2</v>
      </c>
      <c r="AT196" s="75">
        <v>0.10785379145867524</v>
      </c>
      <c r="AX196" s="75">
        <v>1.3092312432293918E-2</v>
      </c>
      <c r="AY196" s="75">
        <v>8.4690420398563449E-2</v>
      </c>
      <c r="AZ196" s="75">
        <v>0.11272508656088132</v>
      </c>
      <c r="BD196" s="75">
        <v>1.0816025364996928E-2</v>
      </c>
      <c r="BE196" s="75">
        <v>5.5297873186322954E-2</v>
      </c>
      <c r="BF196" s="75">
        <v>9.2357198128685258E-2</v>
      </c>
      <c r="BJ196" s="75">
        <v>-2.5248365364816117E-3</v>
      </c>
      <c r="BK196" s="75">
        <v>3.0947635043082844E-2</v>
      </c>
      <c r="BL196" s="75">
        <v>0.14820610097175169</v>
      </c>
      <c r="BQ196" s="50">
        <v>0</v>
      </c>
      <c r="BR196" s="50">
        <v>0</v>
      </c>
      <c r="BS196" s="50">
        <v>0</v>
      </c>
      <c r="BT196" s="50">
        <v>0</v>
      </c>
      <c r="BU196" s="50">
        <v>0</v>
      </c>
      <c r="BW196" s="67">
        <v>0.14592747970857278</v>
      </c>
      <c r="BX196" s="67">
        <v>0.17580492736949571</v>
      </c>
      <c r="BY196" s="67">
        <v>0.30756717542644085</v>
      </c>
      <c r="BZ196" s="75">
        <v>-0.14592747970857278</v>
      </c>
      <c r="CA196" s="75">
        <v>-0.17580492736949571</v>
      </c>
      <c r="CB196" s="75">
        <v>-0.30756717542644085</v>
      </c>
      <c r="CC196" s="105"/>
    </row>
    <row r="197" spans="1:81">
      <c r="A197" s="112">
        <v>40812</v>
      </c>
      <c r="B197" s="113">
        <v>32.404000000000003</v>
      </c>
      <c r="C197" s="114">
        <v>9.5207237743939466E-3</v>
      </c>
      <c r="D197" s="114">
        <v>9.5207237743939466E-3</v>
      </c>
      <c r="E197" s="114">
        <v>9.5207237743939466E-3</v>
      </c>
      <c r="F197" s="114">
        <v>9.5207237743939466E-3</v>
      </c>
      <c r="G197" s="115">
        <v>3.5719663247461966E-2</v>
      </c>
      <c r="H197" s="116">
        <v>-3.5719663247461966E-2</v>
      </c>
      <c r="I197" s="117">
        <v>2.1463952489463214E-2</v>
      </c>
      <c r="J197" s="116">
        <v>-2.1463952489463214E-2</v>
      </c>
      <c r="K197" s="74">
        <v>9.4756873113002096E-3</v>
      </c>
      <c r="L197" s="74">
        <v>1.1256262184922709E-2</v>
      </c>
      <c r="M197" s="115">
        <v>2.6182065842130221E-2</v>
      </c>
      <c r="N197" s="116">
        <v>-2.6182065842130221E-2</v>
      </c>
      <c r="O197" s="117">
        <v>3.2641573463154855E-2</v>
      </c>
      <c r="P197" s="116">
        <v>-3.2641573463154855E-2</v>
      </c>
      <c r="Q197" s="115">
        <v>5.7815871157547528E-2</v>
      </c>
      <c r="R197" s="116">
        <v>-5.7815871157547528E-2</v>
      </c>
      <c r="S197" s="115">
        <v>3.5457223488100348E-2</v>
      </c>
      <c r="T197" s="116">
        <v>-3.5457223488100348E-2</v>
      </c>
      <c r="U197" s="117">
        <v>0.04</v>
      </c>
      <c r="V197" s="116">
        <v>-0.04</v>
      </c>
      <c r="AL197" s="75">
        <v>3.7554875118517295E-4</v>
      </c>
      <c r="AM197" s="75">
        <v>4.1695376628976266E-3</v>
      </c>
      <c r="AN197" s="75">
        <v>1.1255362595393725E-2</v>
      </c>
      <c r="AR197" s="75">
        <v>9.1138896089693056E-4</v>
      </c>
      <c r="AS197" s="75">
        <v>2.5482002183608854E-2</v>
      </c>
      <c r="AT197" s="75">
        <v>7.9950863666787608E-2</v>
      </c>
      <c r="AX197" s="75">
        <v>-1.468214523371203E-3</v>
      </c>
      <c r="AY197" s="75">
        <v>4.9844068176117862E-2</v>
      </c>
      <c r="AZ197" s="75">
        <v>7.1566378325080615E-2</v>
      </c>
      <c r="BD197" s="75">
        <v>-3.6905072832715824E-5</v>
      </c>
      <c r="BE197" s="75">
        <v>4.2233473562356405E-2</v>
      </c>
      <c r="BF197" s="75">
        <v>6.0535772715298863E-2</v>
      </c>
      <c r="BJ197" s="75">
        <v>-4.4717181242870385E-3</v>
      </c>
      <c r="BK197" s="75">
        <v>1.8370496272467118E-2</v>
      </c>
      <c r="BL197" s="75">
        <v>5.9281919004443795E-2</v>
      </c>
      <c r="BQ197" s="50">
        <v>0</v>
      </c>
      <c r="BR197" s="50">
        <v>0</v>
      </c>
      <c r="BS197" s="50">
        <v>0</v>
      </c>
      <c r="BT197" s="50">
        <v>0</v>
      </c>
      <c r="BU197" s="50">
        <v>0</v>
      </c>
      <c r="BW197" s="67">
        <v>0.14592747970857278</v>
      </c>
      <c r="BX197" s="67">
        <v>0.17580492736949571</v>
      </c>
      <c r="BY197" s="67">
        <v>0.30756717542644085</v>
      </c>
      <c r="BZ197" s="75">
        <v>-0.14592747970857278</v>
      </c>
      <c r="CA197" s="75">
        <v>-0.17580492736949571</v>
      </c>
      <c r="CB197" s="75">
        <v>-0.30756717542644085</v>
      </c>
      <c r="CC197" s="105"/>
    </row>
    <row r="198" spans="1:81">
      <c r="A198" s="112">
        <v>40813</v>
      </c>
      <c r="B198" s="113">
        <v>31.699200000000001</v>
      </c>
      <c r="C198" s="114">
        <v>-1.1793313069908828E-2</v>
      </c>
      <c r="D198" s="114">
        <v>1.1793313069908828E-2</v>
      </c>
      <c r="E198" s="114">
        <v>1.1793313069908828E-2</v>
      </c>
      <c r="F198" s="114">
        <v>-1.1793313069908828E-2</v>
      </c>
      <c r="G198" s="115">
        <v>3.5751180343799961E-2</v>
      </c>
      <c r="H198" s="116">
        <v>-3.5751180343799961E-2</v>
      </c>
      <c r="I198" s="117">
        <v>2.1509517182566801E-2</v>
      </c>
      <c r="J198" s="116">
        <v>-2.1509517182566801E-2</v>
      </c>
      <c r="K198" s="74">
        <v>-1.1863405815309525E-2</v>
      </c>
      <c r="L198" s="74">
        <v>1.1262495636729496E-2</v>
      </c>
      <c r="M198" s="115">
        <v>2.6196564851032809E-2</v>
      </c>
      <c r="N198" s="116">
        <v>-2.6196564851032809E-2</v>
      </c>
      <c r="O198" s="117">
        <v>3.2641514801592282E-2</v>
      </c>
      <c r="P198" s="116">
        <v>-3.2641514801592282E-2</v>
      </c>
      <c r="Q198" s="115">
        <v>5.7440656780315298E-2</v>
      </c>
      <c r="R198" s="116">
        <v>-5.7440656780315298E-2</v>
      </c>
      <c r="S198" s="115">
        <v>3.5275034482208867E-2</v>
      </c>
      <c r="T198" s="116">
        <v>-3.5275034482208867E-2</v>
      </c>
      <c r="U198" s="117">
        <v>0.04</v>
      </c>
      <c r="V198" s="116">
        <v>-0.04</v>
      </c>
      <c r="AL198" s="75">
        <v>8.8234584183077835E-4</v>
      </c>
      <c r="AM198" s="75">
        <v>2.2048579405717916E-3</v>
      </c>
      <c r="AN198" s="75">
        <v>1.1570753027350333E-2</v>
      </c>
      <c r="AR198" s="75">
        <v>2.1228472773573426E-3</v>
      </c>
      <c r="AS198" s="75">
        <v>8.8330348708138828E-3</v>
      </c>
      <c r="AT198" s="75">
        <v>7.860558129910733E-2</v>
      </c>
      <c r="AX198" s="75">
        <v>5.5377635172160211E-4</v>
      </c>
      <c r="AY198" s="75">
        <v>2.4382233875588133E-2</v>
      </c>
      <c r="AZ198" s="75">
        <v>6.7032303567627016E-2</v>
      </c>
      <c r="BD198" s="75">
        <v>-1.7971426113927436E-6</v>
      </c>
      <c r="BE198" s="75">
        <v>2.0890837914399718E-2</v>
      </c>
      <c r="BF198" s="75">
        <v>5.6426819749234358E-2</v>
      </c>
      <c r="BJ198" s="75">
        <v>-6.4898161995998738E-3</v>
      </c>
      <c r="BK198" s="75">
        <v>-9.3050922031472361E-3</v>
      </c>
      <c r="BL198" s="75">
        <v>5.0169285745129466E-2</v>
      </c>
      <c r="BQ198" s="50">
        <v>0</v>
      </c>
      <c r="BR198" s="50">
        <v>0</v>
      </c>
      <c r="BS198" s="50">
        <v>0</v>
      </c>
      <c r="BT198" s="50">
        <v>0</v>
      </c>
      <c r="BU198" s="50">
        <v>0</v>
      </c>
      <c r="BW198" s="67">
        <v>0.14592747970857278</v>
      </c>
      <c r="BX198" s="67">
        <v>0.17580492736949571</v>
      </c>
      <c r="BY198" s="67">
        <v>0.30756717542644085</v>
      </c>
      <c r="BZ198" s="75">
        <v>-0.14592747970857278</v>
      </c>
      <c r="CA198" s="75">
        <v>-0.17580492736949571</v>
      </c>
      <c r="CB198" s="75">
        <v>-0.30756717542644085</v>
      </c>
      <c r="CC198" s="105"/>
    </row>
    <row r="199" spans="1:81">
      <c r="A199" s="112">
        <v>40814</v>
      </c>
      <c r="B199" s="113">
        <v>31.715</v>
      </c>
      <c r="C199" s="114">
        <v>-2.1262807060856814E-2</v>
      </c>
      <c r="D199" s="114">
        <v>2.1262807060856814E-2</v>
      </c>
      <c r="E199" s="114">
        <v>2.1262807060856814E-2</v>
      </c>
      <c r="F199" s="114">
        <v>-2.1262807060856814E-2</v>
      </c>
      <c r="G199" s="115">
        <v>3.5828485774029063E-2</v>
      </c>
      <c r="H199" s="116">
        <v>-3.5828485774029063E-2</v>
      </c>
      <c r="I199" s="117">
        <v>2.1723427789910099E-2</v>
      </c>
      <c r="J199" s="116">
        <v>-2.1723427789910099E-2</v>
      </c>
      <c r="K199" s="74">
        <v>-2.1492116882384484E-2</v>
      </c>
      <c r="L199" s="74">
        <v>1.1410279609568653E-2</v>
      </c>
      <c r="M199" s="115">
        <v>2.6540310371856689E-2</v>
      </c>
      <c r="N199" s="116">
        <v>-2.6540310371856689E-2</v>
      </c>
      <c r="O199" s="117">
        <v>3.2971354768079303E-2</v>
      </c>
      <c r="P199" s="116">
        <v>-3.2971354768079303E-2</v>
      </c>
      <c r="Q199" s="115">
        <v>5.7536102435550927E-2</v>
      </c>
      <c r="R199" s="116">
        <v>-5.7536102435550927E-2</v>
      </c>
      <c r="S199" s="115">
        <v>3.5255279747464931E-2</v>
      </c>
      <c r="T199" s="116">
        <v>-3.5255279747464931E-2</v>
      </c>
      <c r="U199" s="117">
        <v>0.04</v>
      </c>
      <c r="V199" s="116">
        <v>-0.04</v>
      </c>
      <c r="AL199" s="75">
        <v>2.1623182643397687E-3</v>
      </c>
      <c r="AM199" s="75">
        <v>4.1841750008191347E-3</v>
      </c>
      <c r="AN199" s="75">
        <v>1.3275063222562666E-2</v>
      </c>
      <c r="AR199" s="75">
        <v>9.9449283555592682E-3</v>
      </c>
      <c r="AS199" s="75">
        <v>1.8962457852405024E-2</v>
      </c>
      <c r="AT199" s="75">
        <v>8.9399576018802884E-2</v>
      </c>
      <c r="AX199" s="75">
        <v>1.312177847662821E-2</v>
      </c>
      <c r="AY199" s="75">
        <v>4.2414127530610246E-2</v>
      </c>
      <c r="AZ199" s="75">
        <v>8.4932225913076698E-2</v>
      </c>
      <c r="BD199" s="75">
        <v>1.0104922167121E-2</v>
      </c>
      <c r="BE199" s="75">
        <v>3.1267356954969072E-2</v>
      </c>
      <c r="BF199" s="75">
        <v>6.7171483488089878E-2</v>
      </c>
      <c r="BJ199" s="75">
        <v>1.6616393437258736E-3</v>
      </c>
      <c r="BK199" s="75">
        <v>-1.0055399941549248E-2</v>
      </c>
      <c r="BL199" s="75">
        <v>5.1562229877145427E-2</v>
      </c>
      <c r="BQ199" s="50">
        <v>0</v>
      </c>
      <c r="BR199" s="50">
        <v>0</v>
      </c>
      <c r="BS199" s="50">
        <v>0</v>
      </c>
      <c r="BT199" s="50">
        <v>0</v>
      </c>
      <c r="BU199" s="50">
        <v>0</v>
      </c>
      <c r="BW199" s="67">
        <v>0.14592747970857278</v>
      </c>
      <c r="BX199" s="67">
        <v>0.17580492736949571</v>
      </c>
      <c r="BY199" s="67">
        <v>0.30756717542644085</v>
      </c>
      <c r="BZ199" s="75">
        <v>-0.14592747970857278</v>
      </c>
      <c r="CA199" s="75">
        <v>-0.17580492736949571</v>
      </c>
      <c r="CB199" s="75">
        <v>-0.30756717542644085</v>
      </c>
      <c r="CC199" s="105"/>
    </row>
    <row r="200" spans="1:81">
      <c r="A200" s="112">
        <v>40815</v>
      </c>
      <c r="B200" s="113">
        <v>31.955300000000001</v>
      </c>
      <c r="C200" s="114">
        <v>8.0790682414697557E-3</v>
      </c>
      <c r="D200" s="114">
        <v>8.0790682414697557E-3</v>
      </c>
      <c r="E200" s="114">
        <v>8.0790682414697557E-3</v>
      </c>
      <c r="F200" s="114">
        <v>8.0790682414697557E-3</v>
      </c>
      <c r="G200" s="115">
        <v>3.5829687132412261E-2</v>
      </c>
      <c r="H200" s="116">
        <v>-3.5829687132412261E-2</v>
      </c>
      <c r="I200" s="117">
        <v>2.1725164638621931E-2</v>
      </c>
      <c r="J200" s="116">
        <v>-2.1725164638621931E-2</v>
      </c>
      <c r="K200" s="74">
        <v>8.0466072886086065E-3</v>
      </c>
      <c r="L200" s="74">
        <v>1.1381564692493896E-2</v>
      </c>
      <c r="M200" s="115">
        <v>2.6473519474740803E-2</v>
      </c>
      <c r="N200" s="116">
        <v>-2.6473519474740803E-2</v>
      </c>
      <c r="O200" s="117">
        <v>3.2969678421839087E-2</v>
      </c>
      <c r="P200" s="116">
        <v>-3.2969678421839087E-2</v>
      </c>
      <c r="Q200" s="115">
        <v>5.7225026942617538E-2</v>
      </c>
      <c r="R200" s="116">
        <v>-5.7225026942617538E-2</v>
      </c>
      <c r="S200" s="115">
        <v>3.5551856333974223E-2</v>
      </c>
      <c r="T200" s="116">
        <v>-3.5551856333974223E-2</v>
      </c>
      <c r="U200" s="117">
        <v>0.04</v>
      </c>
      <c r="V200" s="116">
        <v>-0.04</v>
      </c>
      <c r="AL200" s="75">
        <v>3.3530816534454999E-5</v>
      </c>
      <c r="AM200" s="75">
        <v>3.1519445099235099E-3</v>
      </c>
      <c r="AN200" s="75">
        <v>1.2226456220013837E-2</v>
      </c>
      <c r="AR200" s="75">
        <v>7.9952792378268356E-5</v>
      </c>
      <c r="AS200" s="75">
        <v>9.5579539160759452E-3</v>
      </c>
      <c r="AT200" s="75">
        <v>8.4388145920035296E-2</v>
      </c>
      <c r="AX200" s="75">
        <v>-2.5165831213003198E-3</v>
      </c>
      <c r="AY200" s="75">
        <v>2.2865863069761572E-2</v>
      </c>
      <c r="AZ200" s="75">
        <v>7.7158443231806872E-2</v>
      </c>
      <c r="BD200" s="75">
        <v>-5.084250410725133E-5</v>
      </c>
      <c r="BE200" s="75">
        <v>2.0938816836673757E-2</v>
      </c>
      <c r="BF200" s="75">
        <v>6.6127411671601743E-2</v>
      </c>
      <c r="BJ200" s="75">
        <v>-5.4066139304768113E-3</v>
      </c>
      <c r="BK200" s="75">
        <v>-1.7133291137271356E-2</v>
      </c>
      <c r="BL200" s="75">
        <v>4.6975569113811622E-2</v>
      </c>
      <c r="BQ200" s="50">
        <v>0</v>
      </c>
      <c r="BR200" s="50">
        <v>0</v>
      </c>
      <c r="BS200" s="50">
        <v>0</v>
      </c>
      <c r="BT200" s="50">
        <v>0</v>
      </c>
      <c r="BU200" s="50">
        <v>0</v>
      </c>
      <c r="BW200" s="67">
        <v>0.14592747970857278</v>
      </c>
      <c r="BX200" s="67">
        <v>0.17580492736949571</v>
      </c>
      <c r="BY200" s="67">
        <v>0.30756717542644085</v>
      </c>
      <c r="BZ200" s="75">
        <v>-0.14592747970857278</v>
      </c>
      <c r="CA200" s="75">
        <v>-0.17580492736949571</v>
      </c>
      <c r="CB200" s="75">
        <v>-0.30756717542644085</v>
      </c>
      <c r="CC200" s="105"/>
    </row>
    <row r="201" spans="1:81">
      <c r="A201" s="112">
        <v>40816</v>
      </c>
      <c r="B201" s="113">
        <v>32.183999999999997</v>
      </c>
      <c r="C201" s="114">
        <v>1.4787955226233551E-2</v>
      </c>
      <c r="D201" s="114">
        <v>1.4787955226233551E-2</v>
      </c>
      <c r="E201" s="114">
        <v>1.4787955226233551E-2</v>
      </c>
      <c r="F201" s="114">
        <v>1.4787955226233551E-2</v>
      </c>
      <c r="G201" s="115">
        <v>3.5864740406097953E-2</v>
      </c>
      <c r="H201" s="116">
        <v>-3.5864740406097953E-2</v>
      </c>
      <c r="I201" s="117">
        <v>2.1806496224281373E-2</v>
      </c>
      <c r="J201" s="116">
        <v>-2.1806496224281373E-2</v>
      </c>
      <c r="K201" s="74">
        <v>1.467967956162654E-2</v>
      </c>
      <c r="L201" s="74">
        <v>1.1419261999851382E-2</v>
      </c>
      <c r="M201" s="115">
        <v>2.6561203411654317E-2</v>
      </c>
      <c r="N201" s="116">
        <v>-2.6561203411654317E-2</v>
      </c>
      <c r="O201" s="117">
        <v>3.2992761702161422E-2</v>
      </c>
      <c r="P201" s="116">
        <v>-3.2992761702161422E-2</v>
      </c>
      <c r="Q201" s="115">
        <v>5.6695717302319058E-2</v>
      </c>
      <c r="R201" s="116">
        <v>-5.6695717302319058E-2</v>
      </c>
      <c r="S201" s="115">
        <v>3.5652889797653235E-2</v>
      </c>
      <c r="T201" s="116">
        <v>-3.5652889797653235E-2</v>
      </c>
      <c r="U201" s="117">
        <v>0.04</v>
      </c>
      <c r="V201" s="116">
        <v>-0.04</v>
      </c>
      <c r="AL201" s="75">
        <v>9.7833044302486627E-4</v>
      </c>
      <c r="AM201" s="75">
        <v>4.4386229514170594E-3</v>
      </c>
      <c r="AN201" s="75">
        <v>1.248468600841246E-2</v>
      </c>
      <c r="AR201" s="75">
        <v>3.743657965880498E-3</v>
      </c>
      <c r="AS201" s="75">
        <v>1.6884957927982835E-2</v>
      </c>
      <c r="AT201" s="75">
        <v>8.8195443765652914E-2</v>
      </c>
      <c r="AX201" s="75">
        <v>3.3121375114923968E-3</v>
      </c>
      <c r="AY201" s="75">
        <v>1.2991336396746878E-2</v>
      </c>
      <c r="AZ201" s="75">
        <v>8.3491066424910443E-2</v>
      </c>
      <c r="BD201" s="75">
        <v>7.0013665365453726E-4</v>
      </c>
      <c r="BE201" s="75">
        <v>1.0721622814170884E-2</v>
      </c>
      <c r="BF201" s="75">
        <v>6.6936237868517212E-2</v>
      </c>
      <c r="BJ201" s="75">
        <v>-9.2496180181661503E-3</v>
      </c>
      <c r="BK201" s="75">
        <v>-2.3759585289572893E-2</v>
      </c>
      <c r="BL201" s="75">
        <v>3.6594461056930427E-2</v>
      </c>
      <c r="BQ201" s="50">
        <v>0</v>
      </c>
      <c r="BR201" s="50">
        <v>0</v>
      </c>
      <c r="BS201" s="50">
        <v>0</v>
      </c>
      <c r="BT201" s="50">
        <v>0</v>
      </c>
      <c r="BU201" s="50">
        <v>0</v>
      </c>
      <c r="BW201" s="67">
        <v>0.14592747970857278</v>
      </c>
      <c r="BX201" s="67">
        <v>0.17580492736949571</v>
      </c>
      <c r="BY201" s="67">
        <v>0.30756717542644085</v>
      </c>
      <c r="BZ201" s="75">
        <v>-0.14592747970857278</v>
      </c>
      <c r="CA201" s="75">
        <v>-0.17580492736949571</v>
      </c>
      <c r="CB201" s="75">
        <v>-0.30756717542644085</v>
      </c>
      <c r="CC201" s="105"/>
    </row>
    <row r="202" spans="1:81">
      <c r="A202" s="112">
        <v>40819</v>
      </c>
      <c r="B202" s="113">
        <v>32.566200000000002</v>
      </c>
      <c r="C202" s="114">
        <v>1.911732951967271E-2</v>
      </c>
      <c r="D202" s="114">
        <v>1.911732951967271E-2</v>
      </c>
      <c r="E202" s="114">
        <v>1.911732951967271E-2</v>
      </c>
      <c r="F202" s="114">
        <v>1.911732951967271E-2</v>
      </c>
      <c r="G202" s="115">
        <v>3.5938412831912361E-2</v>
      </c>
      <c r="H202" s="116">
        <v>-3.5938412831912361E-2</v>
      </c>
      <c r="I202" s="117">
        <v>2.1961378074794317E-2</v>
      </c>
      <c r="J202" s="116">
        <v>-2.1961378074794317E-2</v>
      </c>
      <c r="K202" s="74">
        <v>1.8936889437274375E-2</v>
      </c>
      <c r="L202" s="74">
        <v>1.1518750235621609E-2</v>
      </c>
      <c r="M202" s="115">
        <v>2.6792613048055861E-2</v>
      </c>
      <c r="N202" s="116">
        <v>-2.6792613048055861E-2</v>
      </c>
      <c r="O202" s="117">
        <v>3.3231149575160497E-2</v>
      </c>
      <c r="P202" s="116">
        <v>-3.3231149575160497E-2</v>
      </c>
      <c r="Q202" s="115">
        <v>5.6749737408148329E-2</v>
      </c>
      <c r="R202" s="116">
        <v>-5.6749737408148329E-2</v>
      </c>
      <c r="S202" s="115">
        <v>3.5768397597965983E-2</v>
      </c>
      <c r="T202" s="116">
        <v>-3.5768397597965983E-2</v>
      </c>
      <c r="U202" s="117">
        <v>0.04</v>
      </c>
      <c r="V202" s="116">
        <v>-0.04</v>
      </c>
      <c r="AL202" s="75">
        <v>2.0541742385478123E-3</v>
      </c>
      <c r="AM202" s="75">
        <v>6.1240662582657812E-3</v>
      </c>
      <c r="AN202" s="75">
        <v>1.4936200211446371E-2</v>
      </c>
      <c r="AR202" s="75">
        <v>7.1025555375781035E-3</v>
      </c>
      <c r="AS202" s="75">
        <v>2.3174929481198481E-2</v>
      </c>
      <c r="AT202" s="75">
        <v>9.5349454305547976E-2</v>
      </c>
      <c r="AX202" s="75">
        <v>8.7123174660079794E-3</v>
      </c>
      <c r="AY202" s="75">
        <v>2.331929075448258E-2</v>
      </c>
      <c r="AZ202" s="75">
        <v>9.843659749714706E-2</v>
      </c>
      <c r="BD202" s="75">
        <v>7.2254597887591032E-3</v>
      </c>
      <c r="BE202" s="75">
        <v>1.8062122914238365E-2</v>
      </c>
      <c r="BF202" s="75">
        <v>7.4665790017532041E-2</v>
      </c>
      <c r="BJ202" s="75">
        <v>9.5280752056137175E-4</v>
      </c>
      <c r="BK202" s="75">
        <v>-1.8440157141176639E-2</v>
      </c>
      <c r="BL202" s="75">
        <v>3.3117914167606566E-2</v>
      </c>
      <c r="BQ202" s="50">
        <v>0</v>
      </c>
      <c r="BR202" s="50">
        <v>0</v>
      </c>
      <c r="BS202" s="50">
        <v>0</v>
      </c>
      <c r="BT202" s="50">
        <v>0</v>
      </c>
      <c r="BU202" s="50">
        <v>0</v>
      </c>
      <c r="BW202" s="67">
        <v>0.14592747970857278</v>
      </c>
      <c r="BX202" s="67">
        <v>0.17580492736949571</v>
      </c>
      <c r="BY202" s="67">
        <v>0.30756717542644085</v>
      </c>
      <c r="BZ202" s="75">
        <v>-0.14592747970857278</v>
      </c>
      <c r="CA202" s="75">
        <v>-0.17580492736949571</v>
      </c>
      <c r="CB202" s="75">
        <v>-0.30756717542644085</v>
      </c>
      <c r="CC202" s="105"/>
    </row>
    <row r="203" spans="1:81">
      <c r="A203" s="112">
        <v>40820</v>
      </c>
      <c r="B203" s="113">
        <v>32.7211</v>
      </c>
      <c r="C203" s="114">
        <v>1.6688416604524026E-2</v>
      </c>
      <c r="D203" s="114">
        <v>1.6688416604524026E-2</v>
      </c>
      <c r="E203" s="114">
        <v>1.6688416604524026E-2</v>
      </c>
      <c r="F203" s="114">
        <v>1.6688416604524026E-2</v>
      </c>
      <c r="G203" s="115">
        <v>3.5976610545214747E-2</v>
      </c>
      <c r="H203" s="116">
        <v>-3.5976610545214747E-2</v>
      </c>
      <c r="I203" s="117">
        <v>2.2068582243001587E-2</v>
      </c>
      <c r="J203" s="116">
        <v>-2.2068582243001587E-2</v>
      </c>
      <c r="K203" s="74">
        <v>1.6550695103874483E-2</v>
      </c>
      <c r="L203" s="74">
        <v>1.1579898359007331E-2</v>
      </c>
      <c r="M203" s="115">
        <v>2.6934843583051052E-2</v>
      </c>
      <c r="N203" s="116">
        <v>-2.6934843583051052E-2</v>
      </c>
      <c r="O203" s="117">
        <v>3.3377424261747252E-2</v>
      </c>
      <c r="P203" s="116">
        <v>-3.3377424261747252E-2</v>
      </c>
      <c r="Q203" s="115">
        <v>5.6707776162939739E-2</v>
      </c>
      <c r="R203" s="116">
        <v>-5.6707776162939739E-2</v>
      </c>
      <c r="S203" s="115">
        <v>3.5782351390801347E-2</v>
      </c>
      <c r="T203" s="116">
        <v>-3.5782351390801347E-2</v>
      </c>
      <c r="U203" s="117">
        <v>0.04</v>
      </c>
      <c r="V203" s="116">
        <v>-0.04</v>
      </c>
      <c r="AL203" s="75">
        <v>1.062865894524645E-3</v>
      </c>
      <c r="AM203" s="75">
        <v>6.3055317124343091E-3</v>
      </c>
      <c r="AN203" s="75">
        <v>1.6041482337445068E-2</v>
      </c>
      <c r="AR203" s="75">
        <v>4.8814863913440032E-3</v>
      </c>
      <c r="AS203" s="75">
        <v>2.5991520669180979E-2</v>
      </c>
      <c r="AT203" s="75">
        <v>0.10065997746082433</v>
      </c>
      <c r="AX203" s="75">
        <v>5.308572730105876E-3</v>
      </c>
      <c r="AY203" s="75">
        <v>2.8182272607743641E-2</v>
      </c>
      <c r="AZ203" s="75">
        <v>0.10966483533081139</v>
      </c>
      <c r="BD203" s="75">
        <v>4.4017341698010526E-3</v>
      </c>
      <c r="BE203" s="75">
        <v>2.2545199407200123E-2</v>
      </c>
      <c r="BF203" s="75">
        <v>7.9443900389103206E-2</v>
      </c>
      <c r="BJ203" s="75">
        <v>-7.3940862328225609E-4</v>
      </c>
      <c r="BK203" s="75">
        <v>-1.2758917784984503E-2</v>
      </c>
      <c r="BL203" s="75">
        <v>3.3540129018166276E-2</v>
      </c>
      <c r="BQ203" s="50">
        <v>0</v>
      </c>
      <c r="BR203" s="50">
        <v>0</v>
      </c>
      <c r="BS203" s="50">
        <v>0</v>
      </c>
      <c r="BT203" s="50">
        <v>0</v>
      </c>
      <c r="BU203" s="50">
        <v>0</v>
      </c>
      <c r="BW203" s="67">
        <v>0.14592747970857278</v>
      </c>
      <c r="BX203" s="67">
        <v>0.17580492736949571</v>
      </c>
      <c r="BY203" s="67">
        <v>0.30756717542644085</v>
      </c>
      <c r="BZ203" s="75">
        <v>-0.14592747970857278</v>
      </c>
      <c r="CA203" s="75">
        <v>-0.17580492736949571</v>
      </c>
      <c r="CB203" s="75">
        <v>-0.30756717542644085</v>
      </c>
      <c r="CC203" s="105"/>
    </row>
    <row r="204" spans="1:81">
      <c r="A204" s="112">
        <v>40821</v>
      </c>
      <c r="B204" s="113">
        <v>32.555100000000003</v>
      </c>
      <c r="C204" s="114">
        <v>-3.4084418814595008E-4</v>
      </c>
      <c r="D204" s="114">
        <v>3.4084418814595008E-4</v>
      </c>
      <c r="E204" s="114">
        <v>3.4084418814595008E-4</v>
      </c>
      <c r="F204" s="114">
        <v>-3.4084418814595008E-4</v>
      </c>
      <c r="G204" s="115">
        <v>3.5935393058946871E-2</v>
      </c>
      <c r="H204" s="116">
        <v>-3.5935393058946871E-2</v>
      </c>
      <c r="I204" s="117">
        <v>2.2046276480406305E-2</v>
      </c>
      <c r="J204" s="116">
        <v>-2.2046276480406305E-2</v>
      </c>
      <c r="K204" s="74">
        <v>-3.4090228872878559E-4</v>
      </c>
      <c r="L204" s="74">
        <v>1.1521903822224688E-2</v>
      </c>
      <c r="M204" s="115">
        <v>2.6799948290494625E-2</v>
      </c>
      <c r="N204" s="116">
        <v>-2.6799948290494625E-2</v>
      </c>
      <c r="O204" s="117">
        <v>3.3376706063125011E-2</v>
      </c>
      <c r="P204" s="116">
        <v>-3.3376706063125011E-2</v>
      </c>
      <c r="Q204" s="115">
        <v>5.6974469187455717E-2</v>
      </c>
      <c r="R204" s="116">
        <v>-5.6974469187455717E-2</v>
      </c>
      <c r="S204" s="115">
        <v>3.557263010547012E-2</v>
      </c>
      <c r="T204" s="116">
        <v>-3.557263010547012E-2</v>
      </c>
      <c r="U204" s="117">
        <v>0.04</v>
      </c>
      <c r="V204" s="116">
        <v>-0.04</v>
      </c>
      <c r="AL204" s="75">
        <v>-1.1456745269562418E-3</v>
      </c>
      <c r="AM204" s="75">
        <v>2.983862773103807E-3</v>
      </c>
      <c r="AN204" s="75">
        <v>1.4578752366544379E-2</v>
      </c>
      <c r="AR204" s="75">
        <v>-1.0107474213644219E-3</v>
      </c>
      <c r="AS204" s="75">
        <v>1.4861774744691081E-2</v>
      </c>
      <c r="AT204" s="75">
        <v>9.9526299725276157E-2</v>
      </c>
      <c r="AX204" s="75">
        <v>-5.0082077566364624E-3</v>
      </c>
      <c r="AY204" s="75">
        <v>9.7827762750377634E-3</v>
      </c>
      <c r="AZ204" s="75">
        <v>0.10829962456475872</v>
      </c>
      <c r="BD204" s="75">
        <v>-2.1517496874734476E-5</v>
      </c>
      <c r="BE204" s="75">
        <v>1.2294044266514037E-2</v>
      </c>
      <c r="BF204" s="75">
        <v>7.9490712715910572E-2</v>
      </c>
      <c r="BJ204" s="75">
        <v>4.7029356917414056E-3</v>
      </c>
      <c r="BK204" s="75">
        <v>-9.761405870763018E-3</v>
      </c>
      <c r="BL204" s="75">
        <v>3.6072370950338106E-2</v>
      </c>
      <c r="BQ204" s="50">
        <v>0</v>
      </c>
      <c r="BR204" s="50">
        <v>0</v>
      </c>
      <c r="BS204" s="50">
        <v>0</v>
      </c>
      <c r="BT204" s="50">
        <v>0</v>
      </c>
      <c r="BU204" s="50">
        <v>0</v>
      </c>
      <c r="BW204" s="67">
        <v>0.14592747970857278</v>
      </c>
      <c r="BX204" s="67">
        <v>0.17580492736949571</v>
      </c>
      <c r="BY204" s="67">
        <v>0.30756717542644085</v>
      </c>
      <c r="BZ204" s="75">
        <v>-0.14592747970857278</v>
      </c>
      <c r="CA204" s="75">
        <v>-0.17580492736949571</v>
      </c>
      <c r="CB204" s="75">
        <v>-0.30756717542644085</v>
      </c>
      <c r="CC204" s="105"/>
    </row>
    <row r="205" spans="1:81">
      <c r="A205" s="112">
        <v>40822</v>
      </c>
      <c r="B205" s="113">
        <v>32.377699999999997</v>
      </c>
      <c r="C205" s="114">
        <v>-1.0494757205595229E-2</v>
      </c>
      <c r="D205" s="114">
        <v>1.0494757205595229E-2</v>
      </c>
      <c r="E205" s="114">
        <v>1.0494757205595229E-2</v>
      </c>
      <c r="F205" s="114">
        <v>-1.0494757205595229E-2</v>
      </c>
      <c r="G205" s="115">
        <v>3.5932590117984609E-2</v>
      </c>
      <c r="H205" s="116">
        <v>-3.5932590117984609E-2</v>
      </c>
      <c r="I205" s="117">
        <v>2.2039429768332494E-2</v>
      </c>
      <c r="J205" s="116">
        <v>-2.2039429768332494E-2</v>
      </c>
      <c r="K205" s="74">
        <v>-1.0550215525655557E-2</v>
      </c>
      <c r="L205" s="74">
        <v>1.1512592908988302E-2</v>
      </c>
      <c r="M205" s="115">
        <v>2.6778291106306789E-2</v>
      </c>
      <c r="N205" s="116">
        <v>-2.6778291106306789E-2</v>
      </c>
      <c r="O205" s="117">
        <v>3.3375908128088584E-2</v>
      </c>
      <c r="P205" s="116">
        <v>-3.3375908128088584E-2</v>
      </c>
      <c r="Q205" s="115">
        <v>5.6819951371503995E-2</v>
      </c>
      <c r="R205" s="116">
        <v>-5.6819951371503995E-2</v>
      </c>
      <c r="S205" s="115">
        <v>3.5467762061548204E-2</v>
      </c>
      <c r="T205" s="116">
        <v>-3.5467762061548204E-2</v>
      </c>
      <c r="U205" s="117">
        <v>0.04</v>
      </c>
      <c r="V205" s="116">
        <v>-0.04</v>
      </c>
      <c r="AL205" s="75">
        <v>-7.7999451895904848E-5</v>
      </c>
      <c r="AM205" s="75">
        <v>2.8720034643914261E-3</v>
      </c>
      <c r="AN205" s="75">
        <v>1.5356157109865043E-2</v>
      </c>
      <c r="AR205" s="75">
        <v>-3.1056092759684795E-4</v>
      </c>
      <c r="AS205" s="75">
        <v>1.4465488981928232E-2</v>
      </c>
      <c r="AT205" s="75">
        <v>9.9613744323259423E-2</v>
      </c>
      <c r="AX205" s="75">
        <v>-8.0810544681231278E-4</v>
      </c>
      <c r="AY205" s="75">
        <v>1.1512320145297572E-2</v>
      </c>
      <c r="AZ205" s="75">
        <v>0.11296210707964316</v>
      </c>
      <c r="BD205" s="75">
        <v>-2.3906943810381165E-5</v>
      </c>
      <c r="BE205" s="75">
        <v>1.2321312360159764E-2</v>
      </c>
      <c r="BF205" s="75">
        <v>7.9495524102541681E-2</v>
      </c>
      <c r="BJ205" s="75">
        <v>-2.7120536295535125E-3</v>
      </c>
      <c r="BK205" s="75">
        <v>-7.078643606751478E-3</v>
      </c>
      <c r="BL205" s="75">
        <v>3.1204058059935535E-2</v>
      </c>
      <c r="BQ205" s="50">
        <v>0</v>
      </c>
      <c r="BR205" s="50">
        <v>0</v>
      </c>
      <c r="BS205" s="50">
        <v>0</v>
      </c>
      <c r="BT205" s="50">
        <v>0</v>
      </c>
      <c r="BU205" s="50">
        <v>0</v>
      </c>
      <c r="BW205" s="67">
        <v>0.14592747970857278</v>
      </c>
      <c r="BX205" s="67">
        <v>0.17580492736949571</v>
      </c>
      <c r="BY205" s="67">
        <v>0.30756717542644085</v>
      </c>
      <c r="BZ205" s="75">
        <v>-0.14592747970857278</v>
      </c>
      <c r="CA205" s="75">
        <v>-0.17580492736949571</v>
      </c>
      <c r="CB205" s="75">
        <v>-0.30756717542644085</v>
      </c>
      <c r="CC205" s="105"/>
    </row>
    <row r="206" spans="1:81">
      <c r="A206" s="112">
        <v>40823</v>
      </c>
      <c r="B206" s="113">
        <v>32.344299999999997</v>
      </c>
      <c r="C206" s="114">
        <v>-6.4751759324961355E-3</v>
      </c>
      <c r="D206" s="114">
        <v>6.4751759324961355E-3</v>
      </c>
      <c r="E206" s="114">
        <v>6.4751759324961355E-3</v>
      </c>
      <c r="F206" s="114">
        <v>-6.4751759324961355E-3</v>
      </c>
      <c r="G206" s="115">
        <v>3.5920163380260127E-2</v>
      </c>
      <c r="H206" s="116">
        <v>-3.5920163380260127E-2</v>
      </c>
      <c r="I206" s="117">
        <v>2.2021469204127904E-2</v>
      </c>
      <c r="J206" s="116">
        <v>-2.2021469204127904E-2</v>
      </c>
      <c r="K206" s="74">
        <v>-6.4962308228009918E-3</v>
      </c>
      <c r="L206" s="74">
        <v>1.1473291057156963E-2</v>
      </c>
      <c r="M206" s="115">
        <v>2.6686874998947098E-2</v>
      </c>
      <c r="N206" s="116">
        <v>-2.6686874998947098E-2</v>
      </c>
      <c r="O206" s="117">
        <v>3.3373954388205861E-2</v>
      </c>
      <c r="P206" s="116">
        <v>-3.3373954388205861E-2</v>
      </c>
      <c r="Q206" s="115">
        <v>5.6404577073239745E-2</v>
      </c>
      <c r="R206" s="116">
        <v>-5.6404577073239745E-2</v>
      </c>
      <c r="S206" s="115">
        <v>3.5495999438229515E-2</v>
      </c>
      <c r="T206" s="116">
        <v>-3.5495999438229515E-2</v>
      </c>
      <c r="U206" s="117">
        <v>0.04</v>
      </c>
      <c r="V206" s="116">
        <v>-0.04</v>
      </c>
      <c r="AL206" s="75">
        <v>-3.4583473341831539E-4</v>
      </c>
      <c r="AM206" s="75">
        <v>1.5453332028787514E-3</v>
      </c>
      <c r="AN206" s="75">
        <v>1.519373531495094E-2</v>
      </c>
      <c r="AR206" s="75">
        <v>-8.1492871609578632E-4</v>
      </c>
      <c r="AS206" s="75">
        <v>9.8582081979388114E-3</v>
      </c>
      <c r="AT206" s="75">
        <v>9.9006830770907328E-2</v>
      </c>
      <c r="AX206" s="75">
        <v>-3.4138140853268162E-3</v>
      </c>
      <c r="AY206" s="75">
        <v>4.7313965916784273E-3</v>
      </c>
      <c r="AZ206" s="75">
        <v>0.11347331618108725</v>
      </c>
      <c r="BD206" s="75">
        <v>-5.8537429909799599E-5</v>
      </c>
      <c r="BE206" s="75">
        <v>1.1553827760331536E-2</v>
      </c>
      <c r="BF206" s="75">
        <v>7.9501975219334442E-2</v>
      </c>
      <c r="BJ206" s="75">
        <v>-7.3103599745875103E-3</v>
      </c>
      <c r="BK206" s="75">
        <v>-5.135136178397115E-3</v>
      </c>
      <c r="BL206" s="75">
        <v>2.3970659811326733E-2</v>
      </c>
      <c r="BQ206" s="50">
        <v>0</v>
      </c>
      <c r="BR206" s="50">
        <v>0</v>
      </c>
      <c r="BS206" s="50">
        <v>0</v>
      </c>
      <c r="BT206" s="50">
        <v>0</v>
      </c>
      <c r="BU206" s="50">
        <v>0</v>
      </c>
      <c r="BW206" s="67">
        <v>0.14592747970857278</v>
      </c>
      <c r="BX206" s="67">
        <v>0.17580492736949571</v>
      </c>
      <c r="BY206" s="67">
        <v>0.30756717542644085</v>
      </c>
      <c r="BZ206" s="75">
        <v>-0.14592747970857278</v>
      </c>
      <c r="CA206" s="75">
        <v>-0.17580492736949571</v>
      </c>
      <c r="CB206" s="75">
        <v>-0.30756717542644085</v>
      </c>
      <c r="CC206" s="105"/>
    </row>
    <row r="207" spans="1:81">
      <c r="A207" s="112">
        <v>40826</v>
      </c>
      <c r="B207" s="113">
        <v>31.5611</v>
      </c>
      <c r="C207" s="114">
        <v>-2.5221062644968484E-2</v>
      </c>
      <c r="D207" s="114">
        <v>2.5221062644968484E-2</v>
      </c>
      <c r="E207" s="114">
        <v>2.5221062644968484E-2</v>
      </c>
      <c r="F207" s="114">
        <v>-2.5221062644968484E-2</v>
      </c>
      <c r="G207" s="115">
        <v>3.6011349473685283E-2</v>
      </c>
      <c r="H207" s="116">
        <v>-3.6011349473685283E-2</v>
      </c>
      <c r="I207" s="117">
        <v>2.2335358912049526E-2</v>
      </c>
      <c r="J207" s="116">
        <v>-2.2335358912049526E-2</v>
      </c>
      <c r="K207" s="74">
        <v>-2.5544564609546679E-2</v>
      </c>
      <c r="L207" s="74">
        <v>1.1698089220737232E-2</v>
      </c>
      <c r="M207" s="115">
        <v>2.7209755527434803E-2</v>
      </c>
      <c r="N207" s="116">
        <v>-2.7209755527434803E-2</v>
      </c>
      <c r="O207" s="117">
        <v>3.366556605186187E-2</v>
      </c>
      <c r="P207" s="116">
        <v>-3.366556605186187E-2</v>
      </c>
      <c r="Q207" s="115">
        <v>5.6245859723963607E-2</v>
      </c>
      <c r="R207" s="116">
        <v>-5.6245859723963607E-2</v>
      </c>
      <c r="S207" s="115">
        <v>3.5395790332852964E-2</v>
      </c>
      <c r="T207" s="116">
        <v>-3.5395790332852964E-2</v>
      </c>
      <c r="U207" s="117">
        <v>0.04</v>
      </c>
      <c r="V207" s="116">
        <v>-0.04</v>
      </c>
      <c r="AL207" s="75">
        <v>2.5385768004404508E-3</v>
      </c>
      <c r="AM207" s="75">
        <v>2.029489786153249E-3</v>
      </c>
      <c r="AN207" s="75">
        <v>1.7261165514605992E-2</v>
      </c>
      <c r="AR207" s="75">
        <v>1.4253804095086586E-2</v>
      </c>
      <c r="AS207" s="75">
        <v>1.7029024134165738E-2</v>
      </c>
      <c r="AT207" s="75">
        <v>0.11507622184201827</v>
      </c>
      <c r="AX207" s="75">
        <v>1.9593171868505843E-2</v>
      </c>
      <c r="AY207" s="75">
        <v>1.5569309295466738E-2</v>
      </c>
      <c r="AZ207" s="75">
        <v>0.13969403288148952</v>
      </c>
      <c r="BD207" s="75">
        <v>8.7377018696670472E-3</v>
      </c>
      <c r="BE207" s="75">
        <v>1.3072568426163889E-2</v>
      </c>
      <c r="BF207" s="75">
        <v>8.9004528130222749E-2</v>
      </c>
      <c r="BJ207" s="75">
        <v>-2.813909039155571E-3</v>
      </c>
      <c r="BK207" s="75">
        <v>-8.8789430083313636E-3</v>
      </c>
      <c r="BL207" s="75">
        <v>2.1977582079244051E-2</v>
      </c>
      <c r="BQ207" s="50">
        <v>0</v>
      </c>
      <c r="BR207" s="50">
        <v>1</v>
      </c>
      <c r="BS207" s="50">
        <v>0</v>
      </c>
      <c r="BT207" s="50">
        <v>0</v>
      </c>
      <c r="BU207" s="50">
        <v>0</v>
      </c>
      <c r="BW207" s="67">
        <v>0.14592747970857278</v>
      </c>
      <c r="BX207" s="67">
        <v>0.17580492736949571</v>
      </c>
      <c r="BY207" s="67">
        <v>0.30756717542644085</v>
      </c>
      <c r="BZ207" s="75">
        <v>-0.14592747970857278</v>
      </c>
      <c r="CA207" s="75">
        <v>-0.17580492736949571</v>
      </c>
      <c r="CB207" s="75">
        <v>-0.30756717542644085</v>
      </c>
      <c r="CC207" s="105"/>
    </row>
    <row r="208" spans="1:81">
      <c r="A208" s="112">
        <v>40827</v>
      </c>
      <c r="B208" s="113">
        <v>31.545000000000002</v>
      </c>
      <c r="C208" s="114">
        <v>-2.4712236777422736E-2</v>
      </c>
      <c r="D208" s="114">
        <v>2.4712236777422736E-2</v>
      </c>
      <c r="E208" s="114">
        <v>2.4712236777422736E-2</v>
      </c>
      <c r="F208" s="114">
        <v>-2.4712236777422736E-2</v>
      </c>
      <c r="G208" s="115">
        <v>3.6076751409229529E-2</v>
      </c>
      <c r="H208" s="116">
        <v>-3.6076751409229529E-2</v>
      </c>
      <c r="I208" s="117">
        <v>2.2618968453935677E-2</v>
      </c>
      <c r="J208" s="116">
        <v>-2.2618968453935677E-2</v>
      </c>
      <c r="K208" s="74">
        <v>-2.5022709763307296E-2</v>
      </c>
      <c r="L208" s="74">
        <v>1.190538527478857E-2</v>
      </c>
      <c r="M208" s="115">
        <v>2.7691926149158212E-2</v>
      </c>
      <c r="N208" s="116">
        <v>-2.7691926149158212E-2</v>
      </c>
      <c r="O208" s="117">
        <v>3.4163402072522879E-2</v>
      </c>
      <c r="P208" s="116">
        <v>-3.4163402072522879E-2</v>
      </c>
      <c r="Q208" s="115">
        <v>5.5824085589587576E-2</v>
      </c>
      <c r="R208" s="116">
        <v>-5.5824085589587576E-2</v>
      </c>
      <c r="S208" s="115">
        <v>3.5465756797504161E-2</v>
      </c>
      <c r="T208" s="116">
        <v>-3.5465756797504161E-2</v>
      </c>
      <c r="U208" s="117">
        <v>0.04</v>
      </c>
      <c r="V208" s="116">
        <v>-0.04</v>
      </c>
      <c r="AL208" s="75">
        <v>1.8161478672726883E-3</v>
      </c>
      <c r="AM208" s="75">
        <v>2.7834991261594944E-3</v>
      </c>
      <c r="AN208" s="75">
        <v>1.8791094437234923E-2</v>
      </c>
      <c r="AR208" s="75">
        <v>1.2697783053450262E-2</v>
      </c>
      <c r="AS208" s="75">
        <v>2.4939808315444845E-2</v>
      </c>
      <c r="AT208" s="75">
        <v>0.12960417672789681</v>
      </c>
      <c r="AX208" s="75">
        <v>1.7720505472283765E-2</v>
      </c>
      <c r="AY208" s="75">
        <v>2.8107925103510123E-2</v>
      </c>
      <c r="AZ208" s="75">
        <v>0.16500131934295781</v>
      </c>
      <c r="BD208" s="75">
        <v>1.478769196674401E-2</v>
      </c>
      <c r="BE208" s="75">
        <v>2.3548186481136213E-2</v>
      </c>
      <c r="BF208" s="75">
        <v>0.10517443291777706</v>
      </c>
      <c r="BJ208" s="75">
        <v>-7.498758778796577E-3</v>
      </c>
      <c r="BK208" s="75">
        <v>-1.5583234489976006E-2</v>
      </c>
      <c r="BL208" s="75">
        <v>1.3462775373162428E-2</v>
      </c>
      <c r="BQ208" s="50">
        <v>0</v>
      </c>
      <c r="BR208" s="50">
        <v>1</v>
      </c>
      <c r="BS208" s="50">
        <v>0</v>
      </c>
      <c r="BT208" s="50">
        <v>0</v>
      </c>
      <c r="BU208" s="50">
        <v>0</v>
      </c>
      <c r="BW208" s="67">
        <v>0.14592747970857278</v>
      </c>
      <c r="BX208" s="67">
        <v>0.17580492736949571</v>
      </c>
      <c r="BY208" s="67">
        <v>0.30756717542644085</v>
      </c>
      <c r="BZ208" s="75">
        <v>-0.14592747970857278</v>
      </c>
      <c r="CA208" s="75">
        <v>-0.17580492736949571</v>
      </c>
      <c r="CB208" s="75">
        <v>-0.30756717542644085</v>
      </c>
      <c r="CC208" s="105"/>
    </row>
    <row r="209" spans="1:81">
      <c r="A209" s="112">
        <v>40828</v>
      </c>
      <c r="B209" s="113">
        <v>31.104800000000001</v>
      </c>
      <c r="C209" s="114">
        <v>-1.4457670993723304E-2</v>
      </c>
      <c r="D209" s="114">
        <v>1.4457670993723304E-2</v>
      </c>
      <c r="E209" s="114">
        <v>1.4457670993723304E-2</v>
      </c>
      <c r="F209" s="114">
        <v>-1.4457670993723304E-2</v>
      </c>
      <c r="G209" s="115">
        <v>3.6103203986373081E-2</v>
      </c>
      <c r="H209" s="116">
        <v>-3.6103203986373081E-2</v>
      </c>
      <c r="I209" s="117">
        <v>2.2683589035420965E-2</v>
      </c>
      <c r="J209" s="116">
        <v>-2.2683589035420965E-2</v>
      </c>
      <c r="K209" s="74">
        <v>-1.4563201504279397E-2</v>
      </c>
      <c r="L209" s="74">
        <v>1.1934893587136982E-2</v>
      </c>
      <c r="M209" s="115">
        <v>2.7760562483680619E-2</v>
      </c>
      <c r="N209" s="116">
        <v>-2.7760562483680619E-2</v>
      </c>
      <c r="O209" s="117">
        <v>3.4233849542109569E-2</v>
      </c>
      <c r="P209" s="116">
        <v>-3.4233849542109569E-2</v>
      </c>
      <c r="Q209" s="115">
        <v>5.562721804473876E-2</v>
      </c>
      <c r="R209" s="116">
        <v>-5.562721804473876E-2</v>
      </c>
      <c r="S209" s="115">
        <v>3.5596539931466553E-2</v>
      </c>
      <c r="T209" s="116">
        <v>-3.5596539931466553E-2</v>
      </c>
      <c r="U209" s="117">
        <v>0.04</v>
      </c>
      <c r="V209" s="116">
        <v>-0.04</v>
      </c>
      <c r="AL209" s="75">
        <v>7.3323057399177216E-4</v>
      </c>
      <c r="AM209" s="75">
        <v>4.669795239221175E-3</v>
      </c>
      <c r="AN209" s="75">
        <v>2.0221316350789387E-2</v>
      </c>
      <c r="AR209" s="75">
        <v>2.8569199173202886E-3</v>
      </c>
      <c r="AS209" s="75">
        <v>2.8907945320429729E-2</v>
      </c>
      <c r="AT209" s="75">
        <v>0.13311061022650694</v>
      </c>
      <c r="AX209" s="75">
        <v>2.4785684517829587E-3</v>
      </c>
      <c r="AY209" s="75">
        <v>3.5843882337888822E-2</v>
      </c>
      <c r="AZ209" s="75">
        <v>0.17368086208532119</v>
      </c>
      <c r="BD209" s="75">
        <v>2.062074187961116E-3</v>
      </c>
      <c r="BE209" s="75">
        <v>2.5680888861934204E-2</v>
      </c>
      <c r="BF209" s="75">
        <v>0.10749480346477869</v>
      </c>
      <c r="BJ209" s="75">
        <v>-3.5265699880184798E-3</v>
      </c>
      <c r="BK209" s="75">
        <v>-2.3646576474179559E-2</v>
      </c>
      <c r="BL209" s="75">
        <v>9.9539175848994965E-4</v>
      </c>
      <c r="BQ209" s="50">
        <v>0</v>
      </c>
      <c r="BR209" s="50">
        <v>0</v>
      </c>
      <c r="BS209" s="50">
        <v>0</v>
      </c>
      <c r="BT209" s="50">
        <v>0</v>
      </c>
      <c r="BU209" s="50">
        <v>0</v>
      </c>
      <c r="BW209" s="67">
        <v>0.14592747970857278</v>
      </c>
      <c r="BX209" s="67">
        <v>0.17580492736949571</v>
      </c>
      <c r="BY209" s="67">
        <v>0.30756717542644085</v>
      </c>
      <c r="BZ209" s="75">
        <v>-0.14592747970857278</v>
      </c>
      <c r="CA209" s="75">
        <v>-0.17580492736949571</v>
      </c>
      <c r="CB209" s="75">
        <v>-0.30756717542644085</v>
      </c>
      <c r="CC209" s="105"/>
    </row>
    <row r="210" spans="1:81">
      <c r="A210" s="112">
        <v>40829</v>
      </c>
      <c r="B210" s="113">
        <v>31.210999999999999</v>
      </c>
      <c r="C210" s="114">
        <v>-1.0588048819147322E-2</v>
      </c>
      <c r="D210" s="114">
        <v>1.0588048819147322E-2</v>
      </c>
      <c r="E210" s="114">
        <v>1.0588048819147322E-2</v>
      </c>
      <c r="F210" s="114">
        <v>-1.0588048819147322E-2</v>
      </c>
      <c r="G210" s="115">
        <v>3.6141881045556427E-2</v>
      </c>
      <c r="H210" s="116">
        <v>-3.6141881045556427E-2</v>
      </c>
      <c r="I210" s="117">
        <v>2.2705238126215013E-2</v>
      </c>
      <c r="J210" s="116">
        <v>-2.2705238126215013E-2</v>
      </c>
      <c r="K210" s="74">
        <v>-1.0644501040891088E-2</v>
      </c>
      <c r="L210" s="74">
        <v>1.1922680995104077E-2</v>
      </c>
      <c r="M210" s="115">
        <v>2.7732155994612085E-2</v>
      </c>
      <c r="N210" s="116">
        <v>-2.7732155994612085E-2</v>
      </c>
      <c r="O210" s="117">
        <v>3.4233067330790873E-2</v>
      </c>
      <c r="P210" s="116">
        <v>-3.4233067330790873E-2</v>
      </c>
      <c r="Q210" s="115">
        <v>5.5724614965475733E-2</v>
      </c>
      <c r="R210" s="116">
        <v>-5.5724614965475733E-2</v>
      </c>
      <c r="S210" s="115">
        <v>3.5674017224691948E-2</v>
      </c>
      <c r="T210" s="116">
        <v>-3.5674017224691948E-2</v>
      </c>
      <c r="U210" s="117">
        <v>0.04</v>
      </c>
      <c r="V210" s="116">
        <v>-0.04</v>
      </c>
      <c r="AL210" s="75">
        <v>1.0712916005444217E-3</v>
      </c>
      <c r="AM210" s="75">
        <v>5.8245433152637194E-3</v>
      </c>
      <c r="AN210" s="75">
        <v>2.2052644808146837E-2</v>
      </c>
      <c r="AR210" s="75">
        <v>9.543944196943599E-4</v>
      </c>
      <c r="AS210" s="75">
        <v>3.0209872255369863E-2</v>
      </c>
      <c r="AT210" s="75">
        <v>0.13495967141473919</v>
      </c>
      <c r="AX210" s="75">
        <v>-1.0232677772733512E-3</v>
      </c>
      <c r="AY210" s="75">
        <v>3.5620827502343522E-2</v>
      </c>
      <c r="AZ210" s="75">
        <v>0.17819506123786666</v>
      </c>
      <c r="BD210" s="75">
        <v>-2.2849061065532972E-5</v>
      </c>
      <c r="BE210" s="75">
        <v>2.5681973937988989E-2</v>
      </c>
      <c r="BF210" s="75">
        <v>0.10751850821897868</v>
      </c>
      <c r="BJ210" s="75">
        <v>1.7508860619031008E-3</v>
      </c>
      <c r="BK210" s="75">
        <v>-1.9277320370562401E-2</v>
      </c>
      <c r="BL210" s="75">
        <v>4.6618838057725931E-3</v>
      </c>
      <c r="BQ210" s="50">
        <v>0</v>
      </c>
      <c r="BR210" s="50">
        <v>0</v>
      </c>
      <c r="BS210" s="50">
        <v>0</v>
      </c>
      <c r="BT210" s="50">
        <v>0</v>
      </c>
      <c r="BU210" s="50">
        <v>0</v>
      </c>
      <c r="BW210" s="67">
        <v>0.14592747970857278</v>
      </c>
      <c r="BX210" s="67">
        <v>0.17580492736949571</v>
      </c>
      <c r="BY210" s="67">
        <v>0.30756717542644085</v>
      </c>
      <c r="BZ210" s="75">
        <v>-0.14592747970857278</v>
      </c>
      <c r="CA210" s="75">
        <v>-0.17580492736949571</v>
      </c>
      <c r="CB210" s="75">
        <v>-0.30756717542644085</v>
      </c>
      <c r="CC210" s="105"/>
    </row>
    <row r="211" spans="1:81">
      <c r="A211" s="112">
        <v>40830</v>
      </c>
      <c r="B211" s="113">
        <v>30.877500000000001</v>
      </c>
      <c r="C211" s="114">
        <v>-7.3075538180602528E-3</v>
      </c>
      <c r="D211" s="114">
        <v>7.3075538180602528E-3</v>
      </c>
      <c r="E211" s="114">
        <v>7.3075538180602528E-3</v>
      </c>
      <c r="F211" s="114">
        <v>-7.3075538180602528E-3</v>
      </c>
      <c r="G211" s="115">
        <v>3.6117372845613525E-2</v>
      </c>
      <c r="H211" s="116">
        <v>-3.6117372845613525E-2</v>
      </c>
      <c r="I211" s="117">
        <v>2.2651864391031142E-2</v>
      </c>
      <c r="J211" s="116">
        <v>-2.2651864391031142E-2</v>
      </c>
      <c r="K211" s="74">
        <v>-7.334384781847488E-3</v>
      </c>
      <c r="L211" s="74">
        <v>1.188556901840159E-2</v>
      </c>
      <c r="M211" s="115">
        <v>2.7645833536802097E-2</v>
      </c>
      <c r="N211" s="116">
        <v>-2.7645833536802097E-2</v>
      </c>
      <c r="O211" s="117">
        <v>3.4231214540934696E-2</v>
      </c>
      <c r="P211" s="116">
        <v>-3.4231214540934696E-2</v>
      </c>
      <c r="Q211" s="115">
        <v>5.5737355366403583E-2</v>
      </c>
      <c r="R211" s="116">
        <v>-5.5737355366403583E-2</v>
      </c>
      <c r="S211" s="115">
        <v>3.5682855269338919E-2</v>
      </c>
      <c r="T211" s="116">
        <v>-3.5682855269338919E-2</v>
      </c>
      <c r="U211" s="117">
        <v>0.04</v>
      </c>
      <c r="V211" s="116">
        <v>-0.04</v>
      </c>
      <c r="AL211" s="75">
        <v>-6.7811080203628027E-4</v>
      </c>
      <c r="AM211" s="75">
        <v>5.4902162683863054E-3</v>
      </c>
      <c r="AN211" s="75">
        <v>2.1274729360719169E-2</v>
      </c>
      <c r="AR211" s="75">
        <v>-2.3507234272186484E-3</v>
      </c>
      <c r="AS211" s="75">
        <v>2.8626390957832593E-2</v>
      </c>
      <c r="AT211" s="75">
        <v>0.13179309343099765</v>
      </c>
      <c r="AX211" s="75">
        <v>-3.1127207645434973E-3</v>
      </c>
      <c r="AY211" s="75">
        <v>3.593371415322455E-2</v>
      </c>
      <c r="AZ211" s="75">
        <v>0.17268145594030404</v>
      </c>
      <c r="BD211" s="75">
        <v>-5.412281167427313E-5</v>
      </c>
      <c r="BE211" s="75">
        <v>2.5686502197407757E-2</v>
      </c>
      <c r="BF211" s="75">
        <v>0.10745957231790015</v>
      </c>
      <c r="BJ211" s="75">
        <v>2.2863147525997718E-4</v>
      </c>
      <c r="BK211" s="75">
        <v>-1.1829212121736044E-2</v>
      </c>
      <c r="BL211" s="75">
        <v>5.3417777965996116E-3</v>
      </c>
      <c r="BQ211" s="50">
        <v>0</v>
      </c>
      <c r="BR211" s="50">
        <v>0</v>
      </c>
      <c r="BS211" s="50">
        <v>0</v>
      </c>
      <c r="BT211" s="50">
        <v>0</v>
      </c>
      <c r="BU211" s="50">
        <v>0</v>
      </c>
      <c r="BW211" s="67">
        <v>0.14592747970857278</v>
      </c>
      <c r="BX211" s="67">
        <v>0.17580492736949571</v>
      </c>
      <c r="BY211" s="67">
        <v>0.30756717542644085</v>
      </c>
      <c r="BZ211" s="75">
        <v>-0.14592747970857278</v>
      </c>
      <c r="CA211" s="75">
        <v>-0.17580492736949571</v>
      </c>
      <c r="CB211" s="75">
        <v>-0.30756717542644085</v>
      </c>
      <c r="CC211" s="105"/>
    </row>
    <row r="212" spans="1:81">
      <c r="A212" s="112">
        <v>40833</v>
      </c>
      <c r="B212" s="113">
        <v>30.913499999999999</v>
      </c>
      <c r="C212" s="114">
        <v>-9.5318958059658065E-3</v>
      </c>
      <c r="D212" s="114">
        <v>9.5318958059658065E-3</v>
      </c>
      <c r="E212" s="114">
        <v>9.5318958059658065E-3</v>
      </c>
      <c r="F212" s="114">
        <v>-9.5318958059658065E-3</v>
      </c>
      <c r="G212" s="115">
        <v>3.6129211955694018E-2</v>
      </c>
      <c r="H212" s="116">
        <v>-3.6129211955694018E-2</v>
      </c>
      <c r="I212" s="117">
        <v>2.266801888360731E-2</v>
      </c>
      <c r="J212" s="116">
        <v>-2.266801888360731E-2</v>
      </c>
      <c r="K212" s="74">
        <v>-9.5776150843459446E-3</v>
      </c>
      <c r="L212" s="74">
        <v>1.1864711985097436E-2</v>
      </c>
      <c r="M212" s="115">
        <v>2.7597320077336635E-2</v>
      </c>
      <c r="N212" s="116">
        <v>-2.7597320077336635E-2</v>
      </c>
      <c r="O212" s="117">
        <v>3.4229976132448145E-2</v>
      </c>
      <c r="P212" s="116">
        <v>-3.4229976132448145E-2</v>
      </c>
      <c r="Q212" s="115">
        <v>5.5322156509784608E-2</v>
      </c>
      <c r="R212" s="116">
        <v>-5.5322156509784608E-2</v>
      </c>
      <c r="S212" s="115">
        <v>3.5672143685293617E-2</v>
      </c>
      <c r="T212" s="116">
        <v>-3.5672143685293617E-2</v>
      </c>
      <c r="U212" s="117">
        <v>0.04</v>
      </c>
      <c r="V212" s="116">
        <v>-0.04</v>
      </c>
      <c r="AL212" s="75">
        <v>3.2779543880723239E-4</v>
      </c>
      <c r="AM212" s="75">
        <v>3.2729260005892602E-3</v>
      </c>
      <c r="AN212" s="75">
        <v>2.1754963872812061E-2</v>
      </c>
      <c r="AR212" s="75">
        <v>7.1316392758213887E-4</v>
      </c>
      <c r="AS212" s="75">
        <v>1.4893871769319222E-2</v>
      </c>
      <c r="AT212" s="75">
        <v>0.13418698469292134</v>
      </c>
      <c r="AX212" s="75">
        <v>-1.7548199225347894E-3</v>
      </c>
      <c r="AY212" s="75">
        <v>1.4243588095125048E-2</v>
      </c>
      <c r="AZ212" s="75">
        <v>0.16012812457819692</v>
      </c>
      <c r="BD212" s="75">
        <v>-3.6177754811128615E-5</v>
      </c>
      <c r="BE212" s="75">
        <v>1.67652039391466E-2</v>
      </c>
      <c r="BF212" s="75">
        <v>0.10724422592687133</v>
      </c>
      <c r="BJ212" s="75">
        <v>-7.4492026736747707E-3</v>
      </c>
      <c r="BK212" s="75">
        <v>-1.6422599258189563E-2</v>
      </c>
      <c r="BL212" s="75">
        <v>-3.6628973503824991E-3</v>
      </c>
      <c r="BQ212" s="50">
        <v>0</v>
      </c>
      <c r="BR212" s="50">
        <v>0</v>
      </c>
      <c r="BS212" s="50">
        <v>0</v>
      </c>
      <c r="BT212" s="50">
        <v>0</v>
      </c>
      <c r="BU212" s="50">
        <v>0</v>
      </c>
      <c r="BW212" s="67">
        <v>0.14592747970857278</v>
      </c>
      <c r="BX212" s="67">
        <v>0.17580492736949571</v>
      </c>
      <c r="BY212" s="67">
        <v>0.30756717542644085</v>
      </c>
      <c r="BZ212" s="75">
        <v>-0.14592747970857278</v>
      </c>
      <c r="CA212" s="75">
        <v>-0.17580492736949571</v>
      </c>
      <c r="CB212" s="75">
        <v>-0.30756717542644085</v>
      </c>
      <c r="CC212" s="105"/>
    </row>
    <row r="213" spans="1:81">
      <c r="A213" s="112">
        <v>40834</v>
      </c>
      <c r="B213" s="113">
        <v>31.1585</v>
      </c>
      <c r="C213" s="114">
        <v>9.1004776941137067E-3</v>
      </c>
      <c r="D213" s="114">
        <v>9.1004776941137067E-3</v>
      </c>
      <c r="E213" s="114">
        <v>9.1004776941137067E-3</v>
      </c>
      <c r="F213" s="114">
        <v>9.1004776941137067E-3</v>
      </c>
      <c r="G213" s="115">
        <v>3.6157773661199696E-2</v>
      </c>
      <c r="H213" s="116">
        <v>-3.6157773661199696E-2</v>
      </c>
      <c r="I213" s="117">
        <v>2.2681656292309241E-2</v>
      </c>
      <c r="J213" s="116">
        <v>-2.2681656292309241E-2</v>
      </c>
      <c r="K213" s="74">
        <v>9.059317874532383E-3</v>
      </c>
      <c r="L213" s="74">
        <v>1.1839948859177553E-2</v>
      </c>
      <c r="M213" s="115">
        <v>2.7539721046446988E-2</v>
      </c>
      <c r="N213" s="116">
        <v>-2.7539721046446988E-2</v>
      </c>
      <c r="O213" s="117">
        <v>3.4228582445161068E-2</v>
      </c>
      <c r="P213" s="116">
        <v>-3.4228582445161068E-2</v>
      </c>
      <c r="Q213" s="115">
        <v>5.5454203251487311E-2</v>
      </c>
      <c r="R213" s="116">
        <v>-5.5454203251487311E-2</v>
      </c>
      <c r="S213" s="115">
        <v>3.5886789103333025E-2</v>
      </c>
      <c r="T213" s="116">
        <v>-3.5886789103333025E-2</v>
      </c>
      <c r="U213" s="117">
        <v>0.04</v>
      </c>
      <c r="V213" s="116">
        <v>-0.04</v>
      </c>
      <c r="AL213" s="75">
        <v>7.9054327397742874E-4</v>
      </c>
      <c r="AM213" s="75">
        <v>2.2458300374972318E-3</v>
      </c>
      <c r="AN213" s="75">
        <v>2.0714085308258134E-2</v>
      </c>
      <c r="AR213" s="75">
        <v>6.0161449361562092E-4</v>
      </c>
      <c r="AS213" s="75">
        <v>2.7714720280560545E-3</v>
      </c>
      <c r="AT213" s="75">
        <v>0.12713477788661631</v>
      </c>
      <c r="AX213" s="75">
        <v>-2.0871240659685597E-3</v>
      </c>
      <c r="AY213" s="75">
        <v>-5.4963711043931607E-3</v>
      </c>
      <c r="AZ213" s="75">
        <v>0.14748825712276692</v>
      </c>
      <c r="BD213" s="75">
        <v>-4.0715403413771334E-5</v>
      </c>
      <c r="BE213" s="75">
        <v>1.9079005217286227E-3</v>
      </c>
      <c r="BF213" s="75">
        <v>0.10702175234915079</v>
      </c>
      <c r="BJ213" s="75">
        <v>2.386869023794258E-3</v>
      </c>
      <c r="BK213" s="75">
        <v>-6.6258557429780263E-3</v>
      </c>
      <c r="BL213" s="75">
        <v>-3.9615811070952134E-3</v>
      </c>
      <c r="BQ213" s="50">
        <v>0</v>
      </c>
      <c r="BR213" s="50">
        <v>0</v>
      </c>
      <c r="BS213" s="50">
        <v>0</v>
      </c>
      <c r="BT213" s="50">
        <v>0</v>
      </c>
      <c r="BU213" s="50">
        <v>0</v>
      </c>
      <c r="BW213" s="67">
        <v>0.14592747970857278</v>
      </c>
      <c r="BX213" s="67">
        <v>0.17580492736949571</v>
      </c>
      <c r="BY213" s="67">
        <v>0.30756717542644085</v>
      </c>
      <c r="BZ213" s="75">
        <v>-0.14592747970857278</v>
      </c>
      <c r="CA213" s="75">
        <v>-0.17580492736949571</v>
      </c>
      <c r="CB213" s="75">
        <v>-0.30756717542644085</v>
      </c>
      <c r="CC213" s="105"/>
    </row>
    <row r="214" spans="1:81">
      <c r="A214" s="112">
        <v>40835</v>
      </c>
      <c r="B214" s="113">
        <v>31.017499999999998</v>
      </c>
      <c r="C214" s="114">
        <v>3.3642259854109735E-3</v>
      </c>
      <c r="D214" s="114">
        <v>3.3642259854109735E-3</v>
      </c>
      <c r="E214" s="114">
        <v>3.3642259854109735E-3</v>
      </c>
      <c r="F214" s="114">
        <v>3.3642259854109735E-3</v>
      </c>
      <c r="G214" s="115">
        <v>3.6150809531489046E-2</v>
      </c>
      <c r="H214" s="116">
        <v>-3.6150809531489046E-2</v>
      </c>
      <c r="I214" s="117">
        <v>2.2681401388318707E-2</v>
      </c>
      <c r="J214" s="116">
        <v>-2.2681401388318707E-2</v>
      </c>
      <c r="K214" s="74">
        <v>3.3585796373538069E-3</v>
      </c>
      <c r="L214" s="74">
        <v>1.178538695460887E-2</v>
      </c>
      <c r="M214" s="115">
        <v>2.7412810056420232E-2</v>
      </c>
      <c r="N214" s="116">
        <v>-2.7412810056420232E-2</v>
      </c>
      <c r="O214" s="117">
        <v>3.4226810717586487E-2</v>
      </c>
      <c r="P214" s="116">
        <v>-3.4226810717586487E-2</v>
      </c>
      <c r="Q214" s="115">
        <v>5.5607170023499436E-2</v>
      </c>
      <c r="R214" s="116">
        <v>-5.5607170023499436E-2</v>
      </c>
      <c r="S214" s="115">
        <v>3.5822887232547694E-2</v>
      </c>
      <c r="T214" s="116">
        <v>-3.5822887232547694E-2</v>
      </c>
      <c r="U214" s="117">
        <v>0.04</v>
      </c>
      <c r="V214" s="116">
        <v>-0.04</v>
      </c>
      <c r="AL214" s="75">
        <v>-1.9260394115816482E-4</v>
      </c>
      <c r="AM214" s="75">
        <v>1.3185961316324324E-3</v>
      </c>
      <c r="AN214" s="75">
        <v>2.0992116150424067E-2</v>
      </c>
      <c r="AR214" s="75">
        <v>-1.1238332300211873E-5</v>
      </c>
      <c r="AS214" s="75">
        <v>-9.6441841669792083E-5</v>
      </c>
      <c r="AT214" s="75">
        <v>0.12677678568459338</v>
      </c>
      <c r="AX214" s="75">
        <v>-4.6082888716525439E-3</v>
      </c>
      <c r="AY214" s="75">
        <v>-1.2526850904581499E-2</v>
      </c>
      <c r="AZ214" s="75">
        <v>0.14792763190583158</v>
      </c>
      <c r="BD214" s="75">
        <v>-5.1761640360692418E-5</v>
      </c>
      <c r="BE214" s="75">
        <v>-2.0561007941644061E-4</v>
      </c>
      <c r="BF214" s="75">
        <v>0.10699671023638779</v>
      </c>
      <c r="BJ214" s="75">
        <v>2.7584342221709246E-3</v>
      </c>
      <c r="BK214" s="75">
        <v>-3.6039949406063698E-4</v>
      </c>
      <c r="BL214" s="75">
        <v>-2.6606461991617314E-3</v>
      </c>
      <c r="BQ214" s="50">
        <v>0</v>
      </c>
      <c r="BR214" s="50">
        <v>0</v>
      </c>
      <c r="BS214" s="50">
        <v>0</v>
      </c>
      <c r="BT214" s="50">
        <v>0</v>
      </c>
      <c r="BU214" s="50">
        <v>0</v>
      </c>
      <c r="BW214" s="67">
        <v>0.14592747970857278</v>
      </c>
      <c r="BX214" s="67">
        <v>0.17580492736949571</v>
      </c>
      <c r="BY214" s="67">
        <v>0.30756717542644085</v>
      </c>
      <c r="BZ214" s="75">
        <v>-0.14592747970857278</v>
      </c>
      <c r="CA214" s="75">
        <v>-0.17580492736949571</v>
      </c>
      <c r="CB214" s="75">
        <v>-0.30756717542644085</v>
      </c>
      <c r="CC214" s="105"/>
    </row>
    <row r="215" spans="1:81">
      <c r="A215" s="112">
        <v>40836</v>
      </c>
      <c r="B215" s="113">
        <v>31.51</v>
      </c>
      <c r="C215" s="114">
        <v>1.1281030858353303E-2</v>
      </c>
      <c r="D215" s="114">
        <v>1.1281030858353303E-2</v>
      </c>
      <c r="E215" s="114">
        <v>1.1281030858353303E-2</v>
      </c>
      <c r="F215" s="114">
        <v>1.1281030858353303E-2</v>
      </c>
      <c r="G215" s="115">
        <v>3.6188012800650232E-2</v>
      </c>
      <c r="H215" s="116">
        <v>-3.6188012800650232E-2</v>
      </c>
      <c r="I215" s="117">
        <v>2.2712911650076394E-2</v>
      </c>
      <c r="J215" s="116">
        <v>-2.2712911650076394E-2</v>
      </c>
      <c r="K215" s="74">
        <v>1.1217874564618379E-2</v>
      </c>
      <c r="L215" s="74">
        <v>1.1779847168390659E-2</v>
      </c>
      <c r="M215" s="115">
        <v>2.7399924513676673E-2</v>
      </c>
      <c r="N215" s="116">
        <v>-2.7399924513676673E-2</v>
      </c>
      <c r="O215" s="117">
        <v>3.4226387503818879E-2</v>
      </c>
      <c r="P215" s="116">
        <v>-3.4226387503818879E-2</v>
      </c>
      <c r="Q215" s="115">
        <v>5.525610067577108E-2</v>
      </c>
      <c r="R215" s="116">
        <v>-5.525610067577108E-2</v>
      </c>
      <c r="S215" s="115">
        <v>3.593831141828991E-2</v>
      </c>
      <c r="T215" s="116">
        <v>-3.593831141828991E-2</v>
      </c>
      <c r="U215" s="117">
        <v>0.04</v>
      </c>
      <c r="V215" s="116">
        <v>-0.04</v>
      </c>
      <c r="AL215" s="75">
        <v>1.0291130307547025E-3</v>
      </c>
      <c r="AM215" s="75">
        <v>1.2764071420536816E-3</v>
      </c>
      <c r="AN215" s="75">
        <v>2.2134858352895304E-2</v>
      </c>
      <c r="AR215" s="75">
        <v>1.389255505787057E-3</v>
      </c>
      <c r="AS215" s="75">
        <v>3.3796271233654807E-4</v>
      </c>
      <c r="AT215" s="75">
        <v>0.12819763157533104</v>
      </c>
      <c r="AX215" s="75">
        <v>-4.7005552210954704E-4</v>
      </c>
      <c r="AY215" s="75">
        <v>-1.1980009091249855E-2</v>
      </c>
      <c r="AZ215" s="75">
        <v>0.15308139735026116</v>
      </c>
      <c r="BD215" s="75">
        <v>-1.2364978177470398E-5</v>
      </c>
      <c r="BE215" s="75">
        <v>-1.9512791265374752E-4</v>
      </c>
      <c r="BF215" s="75">
        <v>0.10702394589092235</v>
      </c>
      <c r="BJ215" s="75">
        <v>-6.3133827450667646E-3</v>
      </c>
      <c r="BK215" s="75">
        <v>-8.4076720852162001E-3</v>
      </c>
      <c r="BL215" s="75">
        <v>-1.27679340765815E-2</v>
      </c>
      <c r="BQ215" s="50">
        <v>0</v>
      </c>
      <c r="BR215" s="50">
        <v>0</v>
      </c>
      <c r="BS215" s="50">
        <v>0</v>
      </c>
      <c r="BT215" s="50">
        <v>0</v>
      </c>
      <c r="BU215" s="50">
        <v>0</v>
      </c>
      <c r="BW215" s="67">
        <v>0.14592747970857278</v>
      </c>
      <c r="BX215" s="67">
        <v>0.17580492736949571</v>
      </c>
      <c r="BY215" s="67">
        <v>0.30756717542644085</v>
      </c>
      <c r="BZ215" s="75">
        <v>-0.14592747970857278</v>
      </c>
      <c r="CA215" s="75">
        <v>-0.17580492736949571</v>
      </c>
      <c r="CB215" s="75">
        <v>-0.30756717542644085</v>
      </c>
      <c r="CC215" s="105"/>
    </row>
    <row r="216" spans="1:81">
      <c r="A216" s="112">
        <v>40837</v>
      </c>
      <c r="B216" s="113">
        <v>31.098500000000001</v>
      </c>
      <c r="C216" s="114">
        <v>2.6114290319980693E-3</v>
      </c>
      <c r="D216" s="114">
        <v>2.6114290319980693E-3</v>
      </c>
      <c r="E216" s="114">
        <v>2.6114290319980693E-3</v>
      </c>
      <c r="F216" s="114">
        <v>2.6114290319980693E-3</v>
      </c>
      <c r="G216" s="115">
        <v>3.6194601391422977E-2</v>
      </c>
      <c r="H216" s="116">
        <v>-3.6194601391422977E-2</v>
      </c>
      <c r="I216" s="117">
        <v>2.2707439604500144E-2</v>
      </c>
      <c r="J216" s="116">
        <v>-2.2707439604500144E-2</v>
      </c>
      <c r="K216" s="74">
        <v>2.6080251758681598E-3</v>
      </c>
      <c r="L216" s="74">
        <v>1.1723701176280238E-2</v>
      </c>
      <c r="M216" s="115">
        <v>2.7269328936027834E-2</v>
      </c>
      <c r="N216" s="116">
        <v>-2.7269328936027834E-2</v>
      </c>
      <c r="O216" s="117">
        <v>3.4224802626201457E-2</v>
      </c>
      <c r="P216" s="116">
        <v>-3.4224802626201457E-2</v>
      </c>
      <c r="Q216" s="115">
        <v>5.5234531297508584E-2</v>
      </c>
      <c r="R216" s="116">
        <v>-5.5234531297508584E-2</v>
      </c>
      <c r="S216" s="115">
        <v>3.5858735629267426E-2</v>
      </c>
      <c r="T216" s="116">
        <v>-3.5858735629267426E-2</v>
      </c>
      <c r="U216" s="117">
        <v>0.04</v>
      </c>
      <c r="V216" s="116">
        <v>-0.04</v>
      </c>
      <c r="AL216" s="75">
        <v>1.8206555880917463E-4</v>
      </c>
      <c r="AM216" s="75">
        <v>2.1382658738655635E-3</v>
      </c>
      <c r="AN216" s="75">
        <v>2.0257984512293659E-2</v>
      </c>
      <c r="AR216" s="75">
        <v>-2.4092224108274163E-4</v>
      </c>
      <c r="AS216" s="75">
        <v>2.453449857796608E-3</v>
      </c>
      <c r="AT216" s="75">
        <v>0.11792716269297632</v>
      </c>
      <c r="AX216" s="75">
        <v>-4.7662750889569949E-3</v>
      </c>
      <c r="AY216" s="75">
        <v>-1.3618855089793547E-2</v>
      </c>
      <c r="AZ216" s="75">
        <v>0.13367982462188666</v>
      </c>
      <c r="BD216" s="75">
        <v>-4.6305722952610928E-5</v>
      </c>
      <c r="BE216" s="75">
        <v>-1.8731192624121817E-4</v>
      </c>
      <c r="BF216" s="75">
        <v>0.106705915823057</v>
      </c>
      <c r="BJ216" s="75">
        <v>-3.9035288409261515E-4</v>
      </c>
      <c r="BK216" s="75">
        <v>-9.0213119296664868E-3</v>
      </c>
      <c r="BL216" s="75">
        <v>-1.4466791883112173E-2</v>
      </c>
      <c r="BQ216" s="50">
        <v>0</v>
      </c>
      <c r="BR216" s="50">
        <v>0</v>
      </c>
      <c r="BS216" s="50">
        <v>0</v>
      </c>
      <c r="BT216" s="50">
        <v>0</v>
      </c>
      <c r="BU216" s="50">
        <v>0</v>
      </c>
      <c r="BW216" s="67">
        <v>0.14592747970857278</v>
      </c>
      <c r="BX216" s="67">
        <v>0.17580492736949571</v>
      </c>
      <c r="BY216" s="67">
        <v>0.30756717542644085</v>
      </c>
      <c r="BZ216" s="75">
        <v>-0.14592747970857278</v>
      </c>
      <c r="CA216" s="75">
        <v>-0.17580492736949571</v>
      </c>
      <c r="CB216" s="75">
        <v>-0.30756717542644085</v>
      </c>
      <c r="CC216" s="105"/>
    </row>
    <row r="217" spans="1:81">
      <c r="A217" s="112">
        <v>40840</v>
      </c>
      <c r="B217" s="113">
        <v>30.590499999999999</v>
      </c>
      <c r="C217" s="114">
        <v>-2.9181212313551308E-2</v>
      </c>
      <c r="D217" s="114">
        <v>2.9181212313551308E-2</v>
      </c>
      <c r="E217" s="114">
        <v>2.9181212313551308E-2</v>
      </c>
      <c r="F217" s="114">
        <v>-2.9181212313551308E-2</v>
      </c>
      <c r="G217" s="115">
        <v>3.6318037596681285E-2</v>
      </c>
      <c r="H217" s="116">
        <v>-3.6318037596681285E-2</v>
      </c>
      <c r="I217" s="117">
        <v>2.3132524313982411E-2</v>
      </c>
      <c r="J217" s="116">
        <v>-2.3132524313982411E-2</v>
      </c>
      <c r="K217" s="74">
        <v>-2.961545252909949E-2</v>
      </c>
      <c r="L217" s="74">
        <v>1.2035010089860373E-2</v>
      </c>
      <c r="M217" s="115">
        <v>2.7993433469015228E-2</v>
      </c>
      <c r="N217" s="116">
        <v>-2.7993433469015228E-2</v>
      </c>
      <c r="O217" s="117">
        <v>3.448226788065778E-2</v>
      </c>
      <c r="P217" s="116">
        <v>-3.448226788065778E-2</v>
      </c>
      <c r="Q217" s="115">
        <v>5.537862796512847E-2</v>
      </c>
      <c r="R217" s="116">
        <v>-5.537862796512847E-2</v>
      </c>
      <c r="S217" s="115">
        <v>3.5658702695423476E-2</v>
      </c>
      <c r="T217" s="116">
        <v>-3.5658702695423476E-2</v>
      </c>
      <c r="U217" s="117">
        <v>0.04</v>
      </c>
      <c r="V217" s="116">
        <v>-0.04</v>
      </c>
      <c r="AL217" s="75">
        <v>3.4103485192009675E-3</v>
      </c>
      <c r="AM217" s="75">
        <v>5.2263979966911123E-3</v>
      </c>
      <c r="AN217" s="75">
        <v>2.1288997189770065E-2</v>
      </c>
      <c r="AR217" s="75">
        <v>1.8720063419128241E-2</v>
      </c>
      <c r="AS217" s="75">
        <v>2.0491664170573465E-2</v>
      </c>
      <c r="AT217" s="75">
        <v>0.12185882902621503</v>
      </c>
      <c r="AX217" s="75">
        <v>2.6553808298183545E-2</v>
      </c>
      <c r="AY217" s="75">
        <v>1.4353328169856905E-2</v>
      </c>
      <c r="AZ217" s="75">
        <v>0.14002712445155585</v>
      </c>
      <c r="BD217" s="75">
        <v>7.522768130128421E-3</v>
      </c>
      <c r="BE217" s="75">
        <v>7.3704915023435902E-3</v>
      </c>
      <c r="BF217" s="75">
        <v>0.11449511123790734</v>
      </c>
      <c r="BJ217" s="75">
        <v>2.6088148887104534E-3</v>
      </c>
      <c r="BK217" s="75">
        <v>1.0207746571462284E-3</v>
      </c>
      <c r="BL217" s="75">
        <v>-1.4898820995932427E-2</v>
      </c>
      <c r="BQ217" s="50">
        <v>0</v>
      </c>
      <c r="BR217" s="50">
        <v>1</v>
      </c>
      <c r="BS217" s="50">
        <v>1</v>
      </c>
      <c r="BT217" s="50">
        <v>0</v>
      </c>
      <c r="BU217" s="50">
        <v>0</v>
      </c>
      <c r="BW217" s="67">
        <v>0.14592747970857278</v>
      </c>
      <c r="BX217" s="67">
        <v>0.17580492736949571</v>
      </c>
      <c r="BY217" s="67">
        <v>0.30756717542644085</v>
      </c>
      <c r="BZ217" s="75">
        <v>-0.14592747970857278</v>
      </c>
      <c r="CA217" s="75">
        <v>-0.17580492736949571</v>
      </c>
      <c r="CB217" s="75">
        <v>-0.30756717542644085</v>
      </c>
      <c r="CC217" s="105"/>
    </row>
    <row r="218" spans="1:81">
      <c r="A218" s="112">
        <v>40841</v>
      </c>
      <c r="B218" s="113">
        <v>30.5077</v>
      </c>
      <c r="C218" s="114">
        <v>-1.8997700853738975E-2</v>
      </c>
      <c r="D218" s="114">
        <v>1.8997700853738975E-2</v>
      </c>
      <c r="E218" s="114">
        <v>1.8997700853738975E-2</v>
      </c>
      <c r="F218" s="114">
        <v>-1.8997700853738975E-2</v>
      </c>
      <c r="G218" s="115">
        <v>3.6367211009370119E-2</v>
      </c>
      <c r="H218" s="116">
        <v>-3.6367211009370119E-2</v>
      </c>
      <c r="I218" s="117">
        <v>2.3275400950247112E-2</v>
      </c>
      <c r="J218" s="116">
        <v>-2.3275400950247112E-2</v>
      </c>
      <c r="K218" s="74">
        <v>-1.9180475743413312E-2</v>
      </c>
      <c r="L218" s="74">
        <v>1.2127322857162139E-2</v>
      </c>
      <c r="M218" s="115">
        <v>2.8208152965759136E-2</v>
      </c>
      <c r="N218" s="116">
        <v>-2.8208152965759136E-2</v>
      </c>
      <c r="O218" s="117">
        <v>3.4703558275491889E-2</v>
      </c>
      <c r="P218" s="116">
        <v>-3.4703558275491889E-2</v>
      </c>
      <c r="Q218" s="115">
        <v>5.5213426624845671E-2</v>
      </c>
      <c r="R218" s="116">
        <v>-5.5213426624845671E-2</v>
      </c>
      <c r="S218" s="115">
        <v>3.5811734141842286E-2</v>
      </c>
      <c r="T218" s="116">
        <v>-3.5811734141842286E-2</v>
      </c>
      <c r="U218" s="117">
        <v>0.04</v>
      </c>
      <c r="V218" s="116">
        <v>-0.04</v>
      </c>
      <c r="AL218" s="75">
        <v>1.3539666772448555E-3</v>
      </c>
      <c r="AM218" s="75">
        <v>5.7923186901069901E-3</v>
      </c>
      <c r="AN218" s="75">
        <v>2.3273691003315333E-2</v>
      </c>
      <c r="AR218" s="75">
        <v>6.1764394722083615E-3</v>
      </c>
      <c r="AS218" s="75">
        <v>2.6177306025891633E-2</v>
      </c>
      <c r="AT218" s="75">
        <v>0.1309470478064787</v>
      </c>
      <c r="AX218" s="75">
        <v>7.670352298212002E-3</v>
      </c>
      <c r="AY218" s="75">
        <v>2.4271557369256014E-2</v>
      </c>
      <c r="AZ218" s="75">
        <v>0.1526390739579504</v>
      </c>
      <c r="BD218" s="75">
        <v>6.4175127807715171E-3</v>
      </c>
      <c r="BE218" s="75">
        <v>1.3876584900698097E-2</v>
      </c>
      <c r="BF218" s="75">
        <v>0.12171901660860374</v>
      </c>
      <c r="BJ218" s="75">
        <v>-2.9831244715348149E-3</v>
      </c>
      <c r="BK218" s="75">
        <v>-4.3419003885009078E-3</v>
      </c>
      <c r="BL218" s="75">
        <v>-1.6622337390409525E-2</v>
      </c>
      <c r="BQ218" s="50">
        <v>0</v>
      </c>
      <c r="BR218" s="50">
        <v>0</v>
      </c>
      <c r="BS218" s="50">
        <v>0</v>
      </c>
      <c r="BT218" s="50">
        <v>0</v>
      </c>
      <c r="BU218" s="50">
        <v>0</v>
      </c>
      <c r="BW218" s="67">
        <v>0.14592747970857278</v>
      </c>
      <c r="BX218" s="67">
        <v>0.17580492736949571</v>
      </c>
      <c r="BY218" s="67">
        <v>0.30756717542644085</v>
      </c>
      <c r="BZ218" s="75">
        <v>-0.14592747970857278</v>
      </c>
      <c r="CA218" s="75">
        <v>-0.17580492736949571</v>
      </c>
      <c r="CB218" s="75">
        <v>-0.30756717542644085</v>
      </c>
      <c r="CC218" s="105"/>
    </row>
    <row r="219" spans="1:81">
      <c r="A219" s="112">
        <v>40842</v>
      </c>
      <c r="B219" s="113">
        <v>30.696200000000001</v>
      </c>
      <c r="C219" s="114">
        <v>3.4553210964189951E-3</v>
      </c>
      <c r="D219" s="114">
        <v>3.4553210964189951E-3</v>
      </c>
      <c r="E219" s="114">
        <v>3.4553210964189951E-3</v>
      </c>
      <c r="F219" s="114">
        <v>3.4553210964189951E-3</v>
      </c>
      <c r="G219" s="115">
        <v>3.6355315104019195E-2</v>
      </c>
      <c r="H219" s="116">
        <v>-3.6355315104019195E-2</v>
      </c>
      <c r="I219" s="117">
        <v>2.327252966607218E-2</v>
      </c>
      <c r="J219" s="116">
        <v>-2.327252966607218E-2</v>
      </c>
      <c r="K219" s="74">
        <v>3.4493651902482393E-3</v>
      </c>
      <c r="L219" s="74">
        <v>1.2071463096376751E-2</v>
      </c>
      <c r="M219" s="115">
        <v>2.8078223162172324E-2</v>
      </c>
      <c r="N219" s="116">
        <v>-2.8078223162172324E-2</v>
      </c>
      <c r="O219" s="117">
        <v>3.4701768841787405E-2</v>
      </c>
      <c r="P219" s="116">
        <v>-3.4701768841787405E-2</v>
      </c>
      <c r="Q219" s="115">
        <v>5.5163486042076104E-2</v>
      </c>
      <c r="R219" s="116">
        <v>-5.5163486042076104E-2</v>
      </c>
      <c r="S219" s="115">
        <v>3.6026255604881485E-2</v>
      </c>
      <c r="T219" s="116">
        <v>-3.6026255604881485E-2</v>
      </c>
      <c r="U219" s="117">
        <v>0.04</v>
      </c>
      <c r="V219" s="116">
        <v>-0.04</v>
      </c>
      <c r="AL219" s="75">
        <v>-3.2710524180312728E-4</v>
      </c>
      <c r="AM219" s="75">
        <v>5.6570122545116508E-3</v>
      </c>
      <c r="AN219" s="75">
        <v>2.415452251777217E-2</v>
      </c>
      <c r="AR219" s="75">
        <v>-1.2336131957813024E-4</v>
      </c>
      <c r="AS219" s="75">
        <v>2.6062246667788003E-2</v>
      </c>
      <c r="AT219" s="75">
        <v>0.13606370543897772</v>
      </c>
      <c r="AX219" s="75">
        <v>-4.6061081611592503E-3</v>
      </c>
      <c r="AY219" s="75">
        <v>2.4273801349900204E-2</v>
      </c>
      <c r="AZ219" s="75">
        <v>0.15212257102776738</v>
      </c>
      <c r="BD219" s="75">
        <v>-5.1563407137633632E-5</v>
      </c>
      <c r="BE219" s="75">
        <v>1.3876785895124977E-2</v>
      </c>
      <c r="BF219" s="75">
        <v>0.1217314739794757</v>
      </c>
      <c r="BJ219" s="75">
        <v>-9.0450069525471744E-4</v>
      </c>
      <c r="BK219" s="75">
        <v>-7.9788987865383465E-3</v>
      </c>
      <c r="BL219" s="75">
        <v>-1.7210603833901716E-2</v>
      </c>
      <c r="BQ219" s="50">
        <v>0</v>
      </c>
      <c r="BR219" s="50">
        <v>0</v>
      </c>
      <c r="BS219" s="50">
        <v>0</v>
      </c>
      <c r="BT219" s="50">
        <v>0</v>
      </c>
      <c r="BU219" s="50">
        <v>0</v>
      </c>
      <c r="BW219" s="67">
        <v>0.14592747970857278</v>
      </c>
      <c r="BX219" s="67">
        <v>0.17580492736949571</v>
      </c>
      <c r="BY219" s="67">
        <v>0.30756717542644085</v>
      </c>
      <c r="BZ219" s="75">
        <v>-0.14592747970857278</v>
      </c>
      <c r="CA219" s="75">
        <v>-0.17580492736949571</v>
      </c>
      <c r="CB219" s="75">
        <v>-0.30756717542644085</v>
      </c>
      <c r="CC219" s="105"/>
    </row>
    <row r="220" spans="1:81">
      <c r="A220" s="112">
        <v>40843</v>
      </c>
      <c r="B220" s="113">
        <v>29.914200000000001</v>
      </c>
      <c r="C220" s="114">
        <v>-1.9454105029222069E-2</v>
      </c>
      <c r="D220" s="114">
        <v>1.9454105029222069E-2</v>
      </c>
      <c r="E220" s="114">
        <v>1.9454105029222069E-2</v>
      </c>
      <c r="F220" s="114">
        <v>-1.9454105029222069E-2</v>
      </c>
      <c r="G220" s="115">
        <v>3.642231862771439E-2</v>
      </c>
      <c r="H220" s="116">
        <v>-3.642231862771439E-2</v>
      </c>
      <c r="I220" s="117">
        <v>2.3424975787781899E-2</v>
      </c>
      <c r="J220" s="116">
        <v>-2.3424975787781899E-2</v>
      </c>
      <c r="K220" s="74">
        <v>-1.9645826719839145E-2</v>
      </c>
      <c r="L220" s="74">
        <v>1.21705630169427E-2</v>
      </c>
      <c r="M220" s="115">
        <v>2.8308729577408719E-2</v>
      </c>
      <c r="N220" s="116">
        <v>-2.8308729577408719E-2</v>
      </c>
      <c r="O220" s="117">
        <v>3.4809481616388867E-2</v>
      </c>
      <c r="P220" s="116">
        <v>-3.4809481616388867E-2</v>
      </c>
      <c r="Q220" s="115">
        <v>5.5089869336524704E-2</v>
      </c>
      <c r="R220" s="116">
        <v>-5.5089869336524704E-2</v>
      </c>
      <c r="S220" s="115">
        <v>3.5861637174238854E-2</v>
      </c>
      <c r="T220" s="116">
        <v>-3.5861637174238854E-2</v>
      </c>
      <c r="U220" s="117">
        <v>0.04</v>
      </c>
      <c r="V220" s="116">
        <v>-0.04</v>
      </c>
      <c r="AL220" s="75">
        <v>1.8430186481257493E-3</v>
      </c>
      <c r="AM220" s="75">
        <v>6.4746806727100648E-3</v>
      </c>
      <c r="AN220" s="75">
        <v>2.6498537693326663E-2</v>
      </c>
      <c r="AR220" s="75">
        <v>6.5504749117137884E-3</v>
      </c>
      <c r="AS220" s="75">
        <v>3.1350632128360756E-2</v>
      </c>
      <c r="AT220" s="75">
        <v>0.14490082670707816</v>
      </c>
      <c r="AX220" s="75">
        <v>8.2094373958441214E-3</v>
      </c>
      <c r="AY220" s="75">
        <v>3.3168159396877783E-2</v>
      </c>
      <c r="AZ220" s="75">
        <v>0.16559232084732289</v>
      </c>
      <c r="BD220" s="75">
        <v>3.1039563168249185E-3</v>
      </c>
      <c r="BE220" s="75">
        <v>1.703639078196395E-2</v>
      </c>
      <c r="BF220" s="75">
        <v>0.12528541514201286</v>
      </c>
      <c r="BJ220" s="75">
        <v>-1.3345187339184328E-3</v>
      </c>
      <c r="BK220" s="75">
        <v>-3.0083798388486072E-3</v>
      </c>
      <c r="BL220" s="75">
        <v>-1.8962020995819451E-2</v>
      </c>
      <c r="BQ220" s="50">
        <v>0</v>
      </c>
      <c r="BR220" s="50">
        <v>0</v>
      </c>
      <c r="BS220" s="50">
        <v>0</v>
      </c>
      <c r="BT220" s="50">
        <v>0</v>
      </c>
      <c r="BU220" s="50">
        <v>0</v>
      </c>
      <c r="BW220" s="67">
        <v>0.14592747970857278</v>
      </c>
      <c r="BX220" s="67">
        <v>0.17580492736949571</v>
      </c>
      <c r="BY220" s="67">
        <v>0.30756717542644085</v>
      </c>
      <c r="BZ220" s="75">
        <v>-0.14592747970857278</v>
      </c>
      <c r="CA220" s="75">
        <v>-0.17580492736949571</v>
      </c>
      <c r="CB220" s="75">
        <v>-0.30756717542644085</v>
      </c>
      <c r="CC220" s="105"/>
    </row>
    <row r="221" spans="1:81">
      <c r="A221" s="112">
        <v>40844</v>
      </c>
      <c r="B221" s="113">
        <v>29.808199999999999</v>
      </c>
      <c r="C221" s="114">
        <v>-2.8928662179683484E-2</v>
      </c>
      <c r="D221" s="114">
        <v>2.8928662179683484E-2</v>
      </c>
      <c r="E221" s="114">
        <v>2.8928662179683484E-2</v>
      </c>
      <c r="F221" s="114">
        <v>-2.8928662179683484E-2</v>
      </c>
      <c r="G221" s="115">
        <v>3.6523594120387949E-2</v>
      </c>
      <c r="H221" s="116">
        <v>-3.6523594120387949E-2</v>
      </c>
      <c r="I221" s="117">
        <v>2.3824911076284407E-2</v>
      </c>
      <c r="J221" s="116">
        <v>-2.3824911076284407E-2</v>
      </c>
      <c r="K221" s="74">
        <v>-2.9355344985449672E-2</v>
      </c>
      <c r="L221" s="74">
        <v>1.2460286549675625E-2</v>
      </c>
      <c r="M221" s="115">
        <v>2.8982626514545504E-2</v>
      </c>
      <c r="N221" s="116">
        <v>-2.8982626514545504E-2</v>
      </c>
      <c r="O221" s="117">
        <v>3.5507127251938345E-2</v>
      </c>
      <c r="P221" s="116">
        <v>-3.5507127251938345E-2</v>
      </c>
      <c r="Q221" s="115">
        <v>5.5195684936041135E-2</v>
      </c>
      <c r="R221" s="116">
        <v>-5.5195684936041135E-2</v>
      </c>
      <c r="S221" s="115">
        <v>3.5864804729329576E-2</v>
      </c>
      <c r="T221" s="116">
        <v>-3.5864804729329576E-2</v>
      </c>
      <c r="U221" s="117">
        <v>0.04</v>
      </c>
      <c r="V221" s="116">
        <v>-0.04</v>
      </c>
      <c r="AL221" s="75">
        <v>2.7805888391876366E-3</v>
      </c>
      <c r="AM221" s="75">
        <v>9.0895524834522234E-3</v>
      </c>
      <c r="AN221" s="75">
        <v>2.9523328018391526E-2</v>
      </c>
      <c r="AR221" s="75">
        <v>1.7073028895556286E-2</v>
      </c>
      <c r="AS221" s="75">
        <v>4.9211689703792194E-2</v>
      </c>
      <c r="AT221" s="75">
        <v>0.16440692609940122</v>
      </c>
      <c r="AX221" s="75">
        <v>2.3805269512150007E-2</v>
      </c>
      <c r="AY221" s="75">
        <v>6.2828740030125507E-2</v>
      </c>
      <c r="AZ221" s="75">
        <v>0.19895125950920645</v>
      </c>
      <c r="BD221" s="75">
        <v>2.0041827776631216E-2</v>
      </c>
      <c r="BE221" s="75">
        <v>3.7467699660455489E-2</v>
      </c>
      <c r="BF221" s="75">
        <v>0.14789849389924203</v>
      </c>
      <c r="BJ221" s="75">
        <v>1.9207814574770943E-3</v>
      </c>
      <c r="BK221" s="75">
        <v>-7.0329847207739604E-4</v>
      </c>
      <c r="BL221" s="75">
        <v>-2.0175573085742249E-2</v>
      </c>
      <c r="BQ221" s="50">
        <v>0</v>
      </c>
      <c r="BR221" s="50">
        <v>1</v>
      </c>
      <c r="BS221" s="50">
        <v>0</v>
      </c>
      <c r="BT221" s="50">
        <v>0</v>
      </c>
      <c r="BU221" s="50">
        <v>0</v>
      </c>
      <c r="BW221" s="67">
        <v>0.14592747970857278</v>
      </c>
      <c r="BX221" s="67">
        <v>0.17580492736949571</v>
      </c>
      <c r="BY221" s="67">
        <v>0.30756717542644085</v>
      </c>
      <c r="BZ221" s="75">
        <v>-0.14592747970857278</v>
      </c>
      <c r="CA221" s="75">
        <v>-0.17580492736949571</v>
      </c>
      <c r="CB221" s="75">
        <v>-0.30756717542644085</v>
      </c>
      <c r="CC221" s="105"/>
    </row>
    <row r="222" spans="1:81">
      <c r="A222" s="112">
        <v>40847</v>
      </c>
      <c r="B222" s="113">
        <v>30.241700000000002</v>
      </c>
      <c r="C222" s="114">
        <v>1.0947977883413174E-2</v>
      </c>
      <c r="D222" s="114">
        <v>1.0947977883413174E-2</v>
      </c>
      <c r="E222" s="114">
        <v>1.0947977883413174E-2</v>
      </c>
      <c r="F222" s="114">
        <v>1.0947977883413174E-2</v>
      </c>
      <c r="G222" s="115">
        <v>3.6557269862974001E-2</v>
      </c>
      <c r="H222" s="116">
        <v>-3.6557269862974001E-2</v>
      </c>
      <c r="I222" s="117">
        <v>2.3851100861634843E-2</v>
      </c>
      <c r="J222" s="116">
        <v>-2.3851100861634843E-2</v>
      </c>
      <c r="K222" s="74">
        <v>1.0888482614931451E-2</v>
      </c>
      <c r="L222" s="74">
        <v>1.2445551174117749E-2</v>
      </c>
      <c r="M222" s="115">
        <v>2.8948352030997885E-2</v>
      </c>
      <c r="N222" s="116">
        <v>-2.8948352030997885E-2</v>
      </c>
      <c r="O222" s="117">
        <v>3.5506475739493164E-2</v>
      </c>
      <c r="P222" s="116">
        <v>-3.5506475739493164E-2</v>
      </c>
      <c r="Q222" s="115">
        <v>5.4256577475173866E-2</v>
      </c>
      <c r="R222" s="116">
        <v>-5.4256577475173866E-2</v>
      </c>
      <c r="S222" s="115">
        <v>3.6300581990493574E-2</v>
      </c>
      <c r="T222" s="116">
        <v>-3.6300581990493574E-2</v>
      </c>
      <c r="U222" s="117">
        <v>0.04</v>
      </c>
      <c r="V222" s="116">
        <v>-0.04</v>
      </c>
      <c r="AL222" s="75">
        <v>9.2202707310384824E-4</v>
      </c>
      <c r="AM222" s="75">
        <v>6.5871473825054316E-3</v>
      </c>
      <c r="AN222" s="75">
        <v>2.7716765474511185E-2</v>
      </c>
      <c r="AR222" s="75">
        <v>1.0992605708612935E-3</v>
      </c>
      <c r="AS222" s="75">
        <v>3.1063473138471576E-2</v>
      </c>
      <c r="AT222" s="75">
        <v>0.13953265028328365</v>
      </c>
      <c r="AX222" s="75">
        <v>-1.1825872141166816E-3</v>
      </c>
      <c r="AY222" s="75">
        <v>3.4112234322367652E-2</v>
      </c>
      <c r="AZ222" s="75">
        <v>0.16076614605077766</v>
      </c>
      <c r="BD222" s="75">
        <v>-1.8348779402987958E-5</v>
      </c>
      <c r="BE222" s="75">
        <v>2.9702450615491482E-2</v>
      </c>
      <c r="BF222" s="75">
        <v>0.13370875290987927</v>
      </c>
      <c r="BJ222" s="75">
        <v>-1.7014146340524228E-2</v>
      </c>
      <c r="BK222" s="75">
        <v>-2.0261435343995049E-2</v>
      </c>
      <c r="BL222" s="75">
        <v>-4.4323009872603625E-2</v>
      </c>
      <c r="BQ222" s="50">
        <v>0</v>
      </c>
      <c r="BR222" s="50">
        <v>0</v>
      </c>
      <c r="BS222" s="50">
        <v>0</v>
      </c>
      <c r="BT222" s="50">
        <v>0</v>
      </c>
      <c r="BU222" s="50">
        <v>0</v>
      </c>
      <c r="BW222" s="67">
        <v>0.14592747970857278</v>
      </c>
      <c r="BX222" s="67">
        <v>0.17580492736949571</v>
      </c>
      <c r="BY222" s="67">
        <v>0.30756717542644085</v>
      </c>
      <c r="BZ222" s="75">
        <v>-0.14592747970857278</v>
      </c>
      <c r="CA222" s="75">
        <v>-0.17580492736949571</v>
      </c>
      <c r="CB222" s="75">
        <v>-0.30756717542644085</v>
      </c>
      <c r="CC222" s="105"/>
    </row>
    <row r="223" spans="1:81">
      <c r="A223" s="112">
        <v>40848</v>
      </c>
      <c r="B223" s="113">
        <v>30.8002</v>
      </c>
      <c r="C223" s="114">
        <v>3.3279433176105933E-2</v>
      </c>
      <c r="D223" s="114">
        <v>3.3279433176105933E-2</v>
      </c>
      <c r="E223" s="114">
        <v>3.3279433176105933E-2</v>
      </c>
      <c r="F223" s="114">
        <v>3.3279433176105933E-2</v>
      </c>
      <c r="G223" s="115">
        <v>3.7092061296273592E-2</v>
      </c>
      <c r="H223" s="116">
        <v>-3.7092061296273592E-2</v>
      </c>
      <c r="I223" s="117">
        <v>2.4389802879448585E-2</v>
      </c>
      <c r="J223" s="116">
        <v>-2.4389802879448585E-2</v>
      </c>
      <c r="K223" s="74">
        <v>3.2737660020057388E-2</v>
      </c>
      <c r="L223" s="74">
        <v>1.2808605327013419E-2</v>
      </c>
      <c r="M223" s="115">
        <v>2.9792815990633215E-2</v>
      </c>
      <c r="N223" s="116">
        <v>-2.9792815990633215E-2</v>
      </c>
      <c r="O223" s="117">
        <v>3.6350648260068737E-2</v>
      </c>
      <c r="P223" s="116">
        <v>-3.6350648260068737E-2</v>
      </c>
      <c r="Q223" s="115">
        <v>4.7947215667397416E-2</v>
      </c>
      <c r="R223" s="116">
        <v>-4.7947215667397416E-2</v>
      </c>
      <c r="S223" s="115">
        <v>3.7048517283511433E-2</v>
      </c>
      <c r="T223" s="116">
        <v>-3.7048517283511433E-2</v>
      </c>
      <c r="U223" s="117">
        <v>0.04</v>
      </c>
      <c r="V223" s="116">
        <v>-0.04</v>
      </c>
      <c r="AL223" s="75">
        <v>1.4628866852041345E-2</v>
      </c>
      <c r="AM223" s="75">
        <v>1.9931423575943574E-2</v>
      </c>
      <c r="AN223" s="75">
        <v>3.9793474360116265E-2</v>
      </c>
      <c r="AR223" s="75">
        <v>2.2586044180470388E-2</v>
      </c>
      <c r="AS223" s="75">
        <v>4.787895734142622E-2</v>
      </c>
      <c r="AT223" s="75">
        <v>0.14392334564893328</v>
      </c>
      <c r="AX223" s="75">
        <v>2.9171400110482137E-2</v>
      </c>
      <c r="AY223" s="75">
        <v>5.6177482687279845E-2</v>
      </c>
      <c r="AZ223" s="75">
        <v>0.16500890752193276</v>
      </c>
      <c r="BD223" s="75">
        <v>2.3775170669406043E-2</v>
      </c>
      <c r="BE223" s="75">
        <v>4.746170324960719E-2</v>
      </c>
      <c r="BF223" s="75">
        <v>0.13689710745724715</v>
      </c>
      <c r="BJ223" s="75">
        <v>-0.11628750100692253</v>
      </c>
      <c r="BK223" s="75">
        <v>-0.13160224607719795</v>
      </c>
      <c r="BL223" s="75">
        <v>-0.17304109898328079</v>
      </c>
      <c r="BQ223" s="50">
        <v>0</v>
      </c>
      <c r="BR223" s="50">
        <v>1</v>
      </c>
      <c r="BS223" s="50">
        <v>1</v>
      </c>
      <c r="BT223" s="50">
        <v>0</v>
      </c>
      <c r="BU223" s="50">
        <v>0</v>
      </c>
      <c r="BW223" s="67">
        <v>0.14592747970857278</v>
      </c>
      <c r="BX223" s="67">
        <v>0.17580492736949571</v>
      </c>
      <c r="BY223" s="67">
        <v>0.30756717542644085</v>
      </c>
      <c r="BZ223" s="75">
        <v>-0.14592747970857278</v>
      </c>
      <c r="CA223" s="75">
        <v>-0.17580492736949571</v>
      </c>
      <c r="CB223" s="75">
        <v>-0.30756717542644085</v>
      </c>
      <c r="CC223" s="105"/>
    </row>
    <row r="224" spans="1:81">
      <c r="A224" s="112">
        <v>40849</v>
      </c>
      <c r="B224" s="113">
        <v>30.6877</v>
      </c>
      <c r="C224" s="114">
        <v>1.4747848169911038E-2</v>
      </c>
      <c r="D224" s="114">
        <v>1.4747848169911038E-2</v>
      </c>
      <c r="E224" s="114">
        <v>1.4747848169911038E-2</v>
      </c>
      <c r="F224" s="114">
        <v>1.4747848169911038E-2</v>
      </c>
      <c r="G224" s="115">
        <v>3.7109729686858751E-2</v>
      </c>
      <c r="H224" s="116">
        <v>-3.7109729686858751E-2</v>
      </c>
      <c r="I224" s="117">
        <v>2.4435913053778232E-2</v>
      </c>
      <c r="J224" s="116">
        <v>-2.4435913053778232E-2</v>
      </c>
      <c r="K224" s="74">
        <v>1.4640156182673954E-2</v>
      </c>
      <c r="L224" s="74">
        <v>1.2828215325971708E-2</v>
      </c>
      <c r="M224" s="115">
        <v>2.9838428848210193E-2</v>
      </c>
      <c r="N224" s="116">
        <v>-2.9838428848210193E-2</v>
      </c>
      <c r="O224" s="117">
        <v>3.6398157338349411E-2</v>
      </c>
      <c r="P224" s="116">
        <v>-3.6398157338349411E-2</v>
      </c>
      <c r="Q224" s="115">
        <v>4.6478288136121357E-2</v>
      </c>
      <c r="R224" s="116">
        <v>-4.6478288136121357E-2</v>
      </c>
      <c r="S224" s="115">
        <v>3.6885033951816908E-2</v>
      </c>
      <c r="T224" s="116">
        <v>-3.6885033951816908E-2</v>
      </c>
      <c r="U224" s="117">
        <v>0.04</v>
      </c>
      <c r="V224" s="116">
        <v>-0.04</v>
      </c>
      <c r="AL224" s="75">
        <v>4.7633887057485502E-4</v>
      </c>
      <c r="AM224" s="75">
        <v>2.0751149609927522E-2</v>
      </c>
      <c r="AN224" s="75">
        <v>4.0094284897574051E-2</v>
      </c>
      <c r="AR224" s="75">
        <v>1.8905513323561607E-3</v>
      </c>
      <c r="AS224" s="75">
        <v>4.9989554397349867E-2</v>
      </c>
      <c r="AT224" s="75">
        <v>0.14619471042735377</v>
      </c>
      <c r="AX224" s="75">
        <v>1.5310018895602351E-3</v>
      </c>
      <c r="AY224" s="75">
        <v>6.2689354517605711E-2</v>
      </c>
      <c r="AZ224" s="75">
        <v>0.17195312861427059</v>
      </c>
      <c r="BD224" s="75">
        <v>1.3069664656535362E-3</v>
      </c>
      <c r="BE224" s="75">
        <v>4.8884784643001833E-2</v>
      </c>
      <c r="BF224" s="75">
        <v>0.13844977800823699</v>
      </c>
      <c r="BJ224" s="75">
        <v>-3.0636346883326615E-2</v>
      </c>
      <c r="BK224" s="75">
        <v>-0.1574446890345198</v>
      </c>
      <c r="BL224" s="75">
        <v>-0.2003120056341452</v>
      </c>
      <c r="BQ224" s="50">
        <v>0</v>
      </c>
      <c r="BR224" s="50">
        <v>0</v>
      </c>
      <c r="BS224" s="50">
        <v>0</v>
      </c>
      <c r="BT224" s="50">
        <v>0</v>
      </c>
      <c r="BU224" s="50">
        <v>0</v>
      </c>
      <c r="BW224" s="67">
        <v>0.14592747970857278</v>
      </c>
      <c r="BX224" s="67">
        <v>0.17580492736949571</v>
      </c>
      <c r="BY224" s="67">
        <v>0.30756717542644085</v>
      </c>
      <c r="BZ224" s="75">
        <v>-0.14592747970857278</v>
      </c>
      <c r="CA224" s="75">
        <v>-0.17580492736949571</v>
      </c>
      <c r="CB224" s="75">
        <v>-0.30756717542644085</v>
      </c>
      <c r="CC224" s="105"/>
    </row>
    <row r="225" spans="1:81">
      <c r="A225" s="112">
        <v>40850</v>
      </c>
      <c r="B225" s="113">
        <v>30.473800000000001</v>
      </c>
      <c r="C225" s="114">
        <v>-1.0597333783546881E-2</v>
      </c>
      <c r="D225" s="114">
        <v>1.0597333783546881E-2</v>
      </c>
      <c r="E225" s="114">
        <v>1.0597333783546881E-2</v>
      </c>
      <c r="F225" s="114">
        <v>-1.0597333783546881E-2</v>
      </c>
      <c r="G225" s="115">
        <v>3.7100653657268945E-2</v>
      </c>
      <c r="H225" s="116">
        <v>-3.7100653657268945E-2</v>
      </c>
      <c r="I225" s="117">
        <v>2.4414522768096157E-2</v>
      </c>
      <c r="J225" s="116">
        <v>-2.4414522768096157E-2</v>
      </c>
      <c r="K225" s="74">
        <v>-1.0653885411026619E-2</v>
      </c>
      <c r="L225" s="74">
        <v>1.2808299266823574E-2</v>
      </c>
      <c r="M225" s="115">
        <v>2.9792104094631636E-2</v>
      </c>
      <c r="N225" s="116">
        <v>-2.9792104094631636E-2</v>
      </c>
      <c r="O225" s="117">
        <v>3.6397306840025012E-2</v>
      </c>
      <c r="P225" s="116">
        <v>-3.6397306840025012E-2</v>
      </c>
      <c r="Q225" s="115">
        <v>4.6463748328763023E-2</v>
      </c>
      <c r="R225" s="116">
        <v>-4.6463748328763023E-2</v>
      </c>
      <c r="S225" s="115">
        <v>3.6623108266585991E-2</v>
      </c>
      <c r="T225" s="116">
        <v>-3.6623108266585991E-2</v>
      </c>
      <c r="U225" s="117">
        <v>0.04</v>
      </c>
      <c r="V225" s="116">
        <v>-0.04</v>
      </c>
      <c r="AL225" s="75">
        <v>-2.4457277556022561E-4</v>
      </c>
      <c r="AM225" s="75">
        <v>1.8624158348842679E-2</v>
      </c>
      <c r="AN225" s="75">
        <v>3.8736194411554292E-2</v>
      </c>
      <c r="AR225" s="75">
        <v>-8.7536265311627393E-4</v>
      </c>
      <c r="AS225" s="75">
        <v>4.2243244530070667E-2</v>
      </c>
      <c r="AT225" s="75">
        <v>0.13453113297833541</v>
      </c>
      <c r="AX225" s="75">
        <v>-1.5525198667200035E-3</v>
      </c>
      <c r="AY225" s="75">
        <v>5.2399897111832905E-2</v>
      </c>
      <c r="AZ225" s="75">
        <v>0.1510870814322629</v>
      </c>
      <c r="BD225" s="75">
        <v>-2.3366521455847611E-5</v>
      </c>
      <c r="BE225" s="75">
        <v>4.5614733397482565E-2</v>
      </c>
      <c r="BF225" s="75">
        <v>0.12707873294518213</v>
      </c>
      <c r="BJ225" s="75">
        <v>-3.1283009640437065E-4</v>
      </c>
      <c r="BK225" s="75">
        <v>-0.15658270951901754</v>
      </c>
      <c r="BL225" s="75">
        <v>-0.2019633044976854</v>
      </c>
      <c r="BQ225" s="50">
        <v>0</v>
      </c>
      <c r="BR225" s="50">
        <v>0</v>
      </c>
      <c r="BS225" s="50">
        <v>0</v>
      </c>
      <c r="BT225" s="50">
        <v>0</v>
      </c>
      <c r="BU225" s="50">
        <v>0</v>
      </c>
      <c r="BW225" s="67">
        <v>0.14592747970857278</v>
      </c>
      <c r="BX225" s="67">
        <v>0.17580492736949571</v>
      </c>
      <c r="BY225" s="67">
        <v>0.30756717542644085</v>
      </c>
      <c r="BZ225" s="75">
        <v>-0.14592747970857278</v>
      </c>
      <c r="CA225" s="75">
        <v>-0.17580492736949571</v>
      </c>
      <c r="CB225" s="75">
        <v>-0.30756717542644085</v>
      </c>
      <c r="CC225" s="105"/>
    </row>
    <row r="226" spans="1:81">
      <c r="A226" s="112">
        <v>40851</v>
      </c>
      <c r="B226" s="113">
        <v>30.6876</v>
      </c>
      <c r="C226" s="114">
        <v>-3.2586345669605166E-6</v>
      </c>
      <c r="D226" s="114">
        <v>3.2586345669605166E-6</v>
      </c>
      <c r="E226" s="114">
        <v>3.2586345669605166E-6</v>
      </c>
      <c r="F226" s="114">
        <v>-3.2586345669605166E-6</v>
      </c>
      <c r="G226" s="115">
        <v>3.7055291889505973E-2</v>
      </c>
      <c r="H226" s="116">
        <v>-3.7055291889505973E-2</v>
      </c>
      <c r="I226" s="117">
        <v>2.4394968651330631E-2</v>
      </c>
      <c r="J226" s="116">
        <v>-2.4394968651330631E-2</v>
      </c>
      <c r="K226" s="74">
        <v>-3.2586398763216712E-6</v>
      </c>
      <c r="L226" s="74">
        <v>1.2744096865357525E-2</v>
      </c>
      <c r="M226" s="115">
        <v>2.9642769308821603E-2</v>
      </c>
      <c r="N226" s="116">
        <v>-2.9642769308821603E-2</v>
      </c>
      <c r="O226" s="117">
        <v>3.6396766889761428E-2</v>
      </c>
      <c r="P226" s="116">
        <v>-3.6396766889761428E-2</v>
      </c>
      <c r="Q226" s="115">
        <v>4.6344100031626805E-2</v>
      </c>
      <c r="R226" s="116">
        <v>-4.6344100031626805E-2</v>
      </c>
      <c r="S226" s="115">
        <v>3.6684706384212153E-2</v>
      </c>
      <c r="T226" s="116">
        <v>-3.6684706384212153E-2</v>
      </c>
      <c r="U226" s="117">
        <v>0.04</v>
      </c>
      <c r="V226" s="116">
        <v>-0.04</v>
      </c>
      <c r="AL226" s="75">
        <v>-1.2226676161023464E-3</v>
      </c>
      <c r="AM226" s="75">
        <v>1.4557651893881474E-2</v>
      </c>
      <c r="AN226" s="75">
        <v>3.778156309281E-2</v>
      </c>
      <c r="AR226" s="75">
        <v>-8.0092152327781996E-4</v>
      </c>
      <c r="AS226" s="75">
        <v>2.3926954993492844E-2</v>
      </c>
      <c r="AT226" s="75">
        <v>0.13759112952041019</v>
      </c>
      <c r="AX226" s="75">
        <v>-5.012562568111556E-3</v>
      </c>
      <c r="AY226" s="75">
        <v>2.2777190119218194E-2</v>
      </c>
      <c r="AZ226" s="75">
        <v>0.13051611522497031</v>
      </c>
      <c r="BD226" s="75">
        <v>-1.4834896053028679E-5</v>
      </c>
      <c r="BE226" s="75">
        <v>2.50552412058207E-2</v>
      </c>
      <c r="BF226" s="75">
        <v>0.11500212161986934</v>
      </c>
      <c r="BJ226" s="75">
        <v>-2.5750892134148717E-3</v>
      </c>
      <c r="BK226" s="75">
        <v>-0.16036733513989809</v>
      </c>
      <c r="BL226" s="75">
        <v>-0.20200350948895618</v>
      </c>
      <c r="BQ226" s="50">
        <v>0</v>
      </c>
      <c r="BR226" s="50">
        <v>0</v>
      </c>
      <c r="BS226" s="50">
        <v>0</v>
      </c>
      <c r="BT226" s="50">
        <v>0</v>
      </c>
      <c r="BU226" s="50">
        <v>0</v>
      </c>
      <c r="BW226" s="67">
        <v>0.14592747970857278</v>
      </c>
      <c r="BX226" s="67">
        <v>0.17580492736949571</v>
      </c>
      <c r="BY226" s="67">
        <v>0.30756717542644085</v>
      </c>
      <c r="BZ226" s="75">
        <v>-0.14592747970857278</v>
      </c>
      <c r="CA226" s="75">
        <v>-0.17580492736949571</v>
      </c>
      <c r="CB226" s="75">
        <v>-0.30756717542644085</v>
      </c>
      <c r="CC226" s="105"/>
    </row>
    <row r="227" spans="1:81">
      <c r="A227" s="112">
        <v>40854</v>
      </c>
      <c r="B227" s="113">
        <v>30.527799999999999</v>
      </c>
      <c r="C227" s="114">
        <v>1.7720139923473877E-3</v>
      </c>
      <c r="D227" s="114">
        <v>1.7720139923473877E-3</v>
      </c>
      <c r="E227" s="114">
        <v>1.7720139923473877E-3</v>
      </c>
      <c r="F227" s="114">
        <v>1.7720139923473877E-3</v>
      </c>
      <c r="G227" s="115">
        <v>3.7036601974743427E-2</v>
      </c>
      <c r="H227" s="116">
        <v>-3.7036601974743427E-2</v>
      </c>
      <c r="I227" s="117">
        <v>2.4396247389322282E-2</v>
      </c>
      <c r="J227" s="116">
        <v>-2.4396247389322282E-2</v>
      </c>
      <c r="K227" s="74">
        <v>1.7704458278192054E-3</v>
      </c>
      <c r="L227" s="74">
        <v>1.2681452190059771E-2</v>
      </c>
      <c r="M227" s="115">
        <v>2.9497057794079028E-2</v>
      </c>
      <c r="N227" s="116">
        <v>-2.9497057794079028E-2</v>
      </c>
      <c r="O227" s="117">
        <v>3.6395445550132716E-2</v>
      </c>
      <c r="P227" s="116">
        <v>-3.6395445550132716E-2</v>
      </c>
      <c r="Q227" s="115">
        <v>4.5301351360861941E-2</v>
      </c>
      <c r="R227" s="116">
        <v>-4.5301351360861941E-2</v>
      </c>
      <c r="S227" s="115">
        <v>3.6683940413274184E-2</v>
      </c>
      <c r="T227" s="116">
        <v>-3.6683940413274184E-2</v>
      </c>
      <c r="U227" s="117">
        <v>0.04</v>
      </c>
      <c r="V227" s="116">
        <v>-0.04</v>
      </c>
      <c r="AL227" s="75">
        <v>-5.0437909970524331E-4</v>
      </c>
      <c r="AM227" s="75">
        <v>1.311181369850889E-2</v>
      </c>
      <c r="AN227" s="75">
        <v>3.6868733004503662E-2</v>
      </c>
      <c r="AR227" s="75">
        <v>5.2418103500206925E-5</v>
      </c>
      <c r="AS227" s="75">
        <v>2.2856241766363139E-2</v>
      </c>
      <c r="AT227" s="75">
        <v>0.1366148616522771</v>
      </c>
      <c r="AX227" s="75">
        <v>-4.9155837372863997E-3</v>
      </c>
      <c r="AY227" s="75">
        <v>1.8954645932645509E-2</v>
      </c>
      <c r="AZ227" s="75">
        <v>0.12661307827797796</v>
      </c>
      <c r="BD227" s="75">
        <v>-3.6303763812695067E-5</v>
      </c>
      <c r="BE227" s="75">
        <v>2.5036836017233055E-2</v>
      </c>
      <c r="BF227" s="75">
        <v>0.11500279210544662</v>
      </c>
      <c r="BJ227" s="75">
        <v>-2.2500138530109681E-2</v>
      </c>
      <c r="BK227" s="75">
        <v>-0.16505328074572267</v>
      </c>
      <c r="BL227" s="75">
        <v>-0.21645474756548555</v>
      </c>
      <c r="BQ227" s="50">
        <v>0</v>
      </c>
      <c r="BR227" s="50">
        <v>0</v>
      </c>
      <c r="BS227" s="50">
        <v>0</v>
      </c>
      <c r="BT227" s="50">
        <v>0</v>
      </c>
      <c r="BU227" s="50">
        <v>0</v>
      </c>
      <c r="BW227" s="67">
        <v>0.14592747970857278</v>
      </c>
      <c r="BX227" s="67">
        <v>0.17580492736949571</v>
      </c>
      <c r="BY227" s="67">
        <v>0.30756717542644085</v>
      </c>
      <c r="BZ227" s="75">
        <v>-0.14592747970857278</v>
      </c>
      <c r="CA227" s="75">
        <v>-0.17580492736949571</v>
      </c>
      <c r="CB227" s="75">
        <v>-0.30756717542644085</v>
      </c>
      <c r="CC227" s="105"/>
    </row>
    <row r="228" spans="1:81">
      <c r="A228" s="112">
        <v>40855</v>
      </c>
      <c r="B228" s="113">
        <v>30.318300000000001</v>
      </c>
      <c r="C228" s="114">
        <v>-1.2034176670707386E-2</v>
      </c>
      <c r="D228" s="114">
        <v>1.2034176670707386E-2</v>
      </c>
      <c r="E228" s="114">
        <v>1.2034176670707386E-2</v>
      </c>
      <c r="F228" s="114">
        <v>-1.2034176670707386E-2</v>
      </c>
      <c r="G228" s="115">
        <v>3.7057824967734659E-2</v>
      </c>
      <c r="H228" s="116">
        <v>-3.7057824967734659E-2</v>
      </c>
      <c r="I228" s="117">
        <v>2.4430392505118925E-2</v>
      </c>
      <c r="J228" s="116">
        <v>-2.4430392505118925E-2</v>
      </c>
      <c r="K228" s="74">
        <v>-1.2107173604549418E-2</v>
      </c>
      <c r="L228" s="74">
        <v>1.2675838192371778E-2</v>
      </c>
      <c r="M228" s="115">
        <v>2.9483999635456757E-2</v>
      </c>
      <c r="N228" s="116">
        <v>-2.9483999635456757E-2</v>
      </c>
      <c r="O228" s="117">
        <v>3.6395364601337452E-2</v>
      </c>
      <c r="P228" s="116">
        <v>-3.6395364601337452E-2</v>
      </c>
      <c r="Q228" s="115">
        <v>4.5269175555000193E-2</v>
      </c>
      <c r="R228" s="116">
        <v>-4.5269175555000193E-2</v>
      </c>
      <c r="S228" s="115">
        <v>3.6566174982011819E-2</v>
      </c>
      <c r="T228" s="116">
        <v>-3.6566174982011819E-2</v>
      </c>
      <c r="U228" s="117">
        <v>0.04</v>
      </c>
      <c r="V228" s="116">
        <v>-0.04</v>
      </c>
      <c r="AL228" s="75">
        <v>5.7302754193555572E-4</v>
      </c>
      <c r="AM228" s="75">
        <v>-9.2300959672930727E-4</v>
      </c>
      <c r="AN228" s="75">
        <v>3.6548293269464072E-2</v>
      </c>
      <c r="AR228" s="75">
        <v>1.3996052446814122E-3</v>
      </c>
      <c r="AS228" s="75">
        <v>1.6642047445385444E-3</v>
      </c>
      <c r="AT228" s="75">
        <v>0.13579455539427254</v>
      </c>
      <c r="AX228" s="75">
        <v>-4.4269359722015622E-4</v>
      </c>
      <c r="AY228" s="75">
        <v>-1.0365463784072881E-2</v>
      </c>
      <c r="AZ228" s="75">
        <v>0.12549106354661377</v>
      </c>
      <c r="BD228" s="75">
        <v>-2.2241462919181387E-6</v>
      </c>
      <c r="BE228" s="75">
        <v>1.2301387570530231E-3</v>
      </c>
      <c r="BF228" s="75">
        <v>0.11500231599429478</v>
      </c>
      <c r="BJ228" s="75">
        <v>-7.1026150203423732E-4</v>
      </c>
      <c r="BK228" s="75">
        <v>-5.5853923426427587E-2</v>
      </c>
      <c r="BL228" s="75">
        <v>-0.21189662353384209</v>
      </c>
      <c r="BQ228" s="50">
        <v>0</v>
      </c>
      <c r="BR228" s="50">
        <v>0</v>
      </c>
      <c r="BS228" s="50">
        <v>0</v>
      </c>
      <c r="BT228" s="50">
        <v>0</v>
      </c>
      <c r="BU228" s="50">
        <v>0</v>
      </c>
      <c r="BW228" s="67">
        <v>0.14592747970857278</v>
      </c>
      <c r="BX228" s="67">
        <v>0.17580492736949571</v>
      </c>
      <c r="BY228" s="67">
        <v>0.30756717542644085</v>
      </c>
      <c r="BZ228" s="75">
        <v>-0.14592747970857278</v>
      </c>
      <c r="CA228" s="75">
        <v>-0.17580492736949571</v>
      </c>
      <c r="CB228" s="75">
        <v>-0.30756717542644085</v>
      </c>
      <c r="CC228" s="105"/>
    </row>
    <row r="229" spans="1:81">
      <c r="A229" s="112">
        <v>40856</v>
      </c>
      <c r="B229" s="113">
        <v>30.577400000000001</v>
      </c>
      <c r="C229" s="114">
        <v>1.6247485898099878E-3</v>
      </c>
      <c r="D229" s="114">
        <v>1.6247485898099878E-3</v>
      </c>
      <c r="E229" s="114">
        <v>1.6247485898099878E-3</v>
      </c>
      <c r="F229" s="114">
        <v>1.6247485898099878E-3</v>
      </c>
      <c r="G229" s="115">
        <v>3.7052937727208593E-2</v>
      </c>
      <c r="H229" s="116">
        <v>-3.7052937727208593E-2</v>
      </c>
      <c r="I229" s="117">
        <v>2.4433685302657205E-2</v>
      </c>
      <c r="J229" s="116">
        <v>-2.4433685302657205E-2</v>
      </c>
      <c r="K229" s="74">
        <v>1.6234301137548223E-3</v>
      </c>
      <c r="L229" s="74">
        <v>1.2613344536392462E-2</v>
      </c>
      <c r="M229" s="115">
        <v>2.9338639391648866E-2</v>
      </c>
      <c r="N229" s="116">
        <v>-2.9338639391648866E-2</v>
      </c>
      <c r="O229" s="117">
        <v>3.6394099802408195E-2</v>
      </c>
      <c r="P229" s="116">
        <v>-3.6394099802408195E-2</v>
      </c>
      <c r="Q229" s="115">
        <v>4.5502243060005026E-2</v>
      </c>
      <c r="R229" s="116">
        <v>-4.5502243060005026E-2</v>
      </c>
      <c r="S229" s="115">
        <v>3.6698642651074059E-2</v>
      </c>
      <c r="T229" s="116">
        <v>-3.6698642651074059E-2</v>
      </c>
      <c r="U229" s="117">
        <v>0.04</v>
      </c>
      <c r="V229" s="116">
        <v>-0.04</v>
      </c>
      <c r="AL229" s="75">
        <v>-1.3188147254517002E-4</v>
      </c>
      <c r="AM229" s="75">
        <v>-1.53037923286925E-3</v>
      </c>
      <c r="AN229" s="75">
        <v>3.4175375451314771E-2</v>
      </c>
      <c r="AR229" s="75">
        <v>1.3478283402901248E-4</v>
      </c>
      <c r="AS229" s="75">
        <v>-9.1167091490484964E-5</v>
      </c>
      <c r="AT229" s="75">
        <v>0.12476196385572003</v>
      </c>
      <c r="AX229" s="75">
        <v>-4.9301399269142676E-3</v>
      </c>
      <c r="AY229" s="75">
        <v>-1.6749858348902524E-2</v>
      </c>
      <c r="AZ229" s="75">
        <v>0.10543693651599195</v>
      </c>
      <c r="BD229" s="75">
        <v>-3.4751648818720504E-5</v>
      </c>
      <c r="BE229" s="75">
        <v>-1.1147641083852911E-4</v>
      </c>
      <c r="BF229" s="75">
        <v>0.10380965715253443</v>
      </c>
      <c r="BJ229" s="75">
        <v>5.1484813263644735E-3</v>
      </c>
      <c r="BK229" s="75">
        <v>-2.1000022058854206E-2</v>
      </c>
      <c r="BL229" s="75">
        <v>-0.20915319019090017</v>
      </c>
      <c r="BQ229" s="50">
        <v>0</v>
      </c>
      <c r="BR229" s="50">
        <v>0</v>
      </c>
      <c r="BS229" s="50">
        <v>0</v>
      </c>
      <c r="BT229" s="50">
        <v>0</v>
      </c>
      <c r="BU229" s="50">
        <v>0</v>
      </c>
      <c r="BW229" s="67">
        <v>0.14592747970857278</v>
      </c>
      <c r="BX229" s="67">
        <v>0.17580492736949571</v>
      </c>
      <c r="BY229" s="67">
        <v>0.30756717542644085</v>
      </c>
      <c r="BZ229" s="75">
        <v>-0.14592747970857278</v>
      </c>
      <c r="CA229" s="75">
        <v>-0.17580492736949571</v>
      </c>
      <c r="CB229" s="75">
        <v>-0.30756717542644085</v>
      </c>
      <c r="CC229" s="105"/>
    </row>
    <row r="230" spans="1:81">
      <c r="A230" s="112">
        <v>40857</v>
      </c>
      <c r="B230" s="113">
        <v>30.641999999999999</v>
      </c>
      <c r="C230" s="114">
        <v>1.0676720000791562E-2</v>
      </c>
      <c r="D230" s="114">
        <v>1.0676720000791562E-2</v>
      </c>
      <c r="E230" s="114">
        <v>1.0676720000791562E-2</v>
      </c>
      <c r="F230" s="114">
        <v>1.0676720000791562E-2</v>
      </c>
      <c r="G230" s="115">
        <v>3.7058130800206167E-2</v>
      </c>
      <c r="H230" s="116">
        <v>-3.7058130800206167E-2</v>
      </c>
      <c r="I230" s="117">
        <v>2.4443124232457845E-2</v>
      </c>
      <c r="J230" s="116">
        <v>-2.4443124232457845E-2</v>
      </c>
      <c r="K230" s="74">
        <v>1.0620126292876824E-2</v>
      </c>
      <c r="L230" s="74">
        <v>1.2594973863195219E-2</v>
      </c>
      <c r="M230" s="115">
        <v>2.929590920579208E-2</v>
      </c>
      <c r="N230" s="116">
        <v>-2.929590920579208E-2</v>
      </c>
      <c r="O230" s="117">
        <v>3.6393291654015773E-2</v>
      </c>
      <c r="P230" s="116">
        <v>-3.6393291654015773E-2</v>
      </c>
      <c r="Q230" s="115">
        <v>4.5453966281405786E-2</v>
      </c>
      <c r="R230" s="116">
        <v>-4.5453966281405786E-2</v>
      </c>
      <c r="S230" s="115">
        <v>3.6793750755132873E-2</v>
      </c>
      <c r="T230" s="116">
        <v>-3.6793750755132873E-2</v>
      </c>
      <c r="U230" s="117">
        <v>0.04</v>
      </c>
      <c r="V230" s="116">
        <v>-0.04</v>
      </c>
      <c r="AL230" s="75">
        <v>1.401528007254349E-4</v>
      </c>
      <c r="AM230" s="75">
        <v>-1.1461484602293126E-3</v>
      </c>
      <c r="AN230" s="75">
        <v>3.4285637584667406E-2</v>
      </c>
      <c r="AR230" s="75">
        <v>3.8630806952455465E-4</v>
      </c>
      <c r="AS230" s="75">
        <v>1.1714938945708298E-3</v>
      </c>
      <c r="AT230" s="75">
        <v>0.12510651307120857</v>
      </c>
      <c r="AX230" s="75">
        <v>-1.4564474271069328E-3</v>
      </c>
      <c r="AY230" s="75">
        <v>-1.6655248224947239E-2</v>
      </c>
      <c r="AZ230" s="75">
        <v>0.10661180632761003</v>
      </c>
      <c r="BD230" s="75">
        <v>-2.2205478272807611E-5</v>
      </c>
      <c r="BE230" s="75">
        <v>-1.1031546995732278E-4</v>
      </c>
      <c r="BF230" s="75">
        <v>0.10384126858540688</v>
      </c>
      <c r="BJ230" s="75">
        <v>-1.0609757970739819E-3</v>
      </c>
      <c r="BK230" s="75">
        <v>-2.1732685882601022E-2</v>
      </c>
      <c r="BL230" s="75">
        <v>-0.2056977740353918</v>
      </c>
      <c r="BQ230" s="50">
        <v>0</v>
      </c>
      <c r="BR230" s="50">
        <v>0</v>
      </c>
      <c r="BS230" s="50">
        <v>0</v>
      </c>
      <c r="BT230" s="50">
        <v>0</v>
      </c>
      <c r="BU230" s="50">
        <v>0</v>
      </c>
      <c r="BW230" s="67">
        <v>0.14592747970857278</v>
      </c>
      <c r="BX230" s="67">
        <v>0.17580492736949571</v>
      </c>
      <c r="BY230" s="67">
        <v>0.30756717542644085</v>
      </c>
      <c r="BZ230" s="75">
        <v>-0.14592747970857278</v>
      </c>
      <c r="CA230" s="75">
        <v>-0.17580492736949571</v>
      </c>
      <c r="CB230" s="75">
        <v>-0.30756717542644085</v>
      </c>
      <c r="CC230" s="105"/>
    </row>
    <row r="231" spans="1:81">
      <c r="A231" s="112">
        <v>40858</v>
      </c>
      <c r="B231" s="113">
        <v>30.286799999999999</v>
      </c>
      <c r="C231" s="114">
        <v>-9.5037511364602922E-3</v>
      </c>
      <c r="D231" s="114">
        <v>9.5037511364602922E-3</v>
      </c>
      <c r="E231" s="114">
        <v>9.5037511364602922E-3</v>
      </c>
      <c r="F231" s="114">
        <v>-9.5037511364602922E-3</v>
      </c>
      <c r="G231" s="115">
        <v>3.7080808248057533E-2</v>
      </c>
      <c r="H231" s="116">
        <v>-3.7080808248057533E-2</v>
      </c>
      <c r="I231" s="117">
        <v>2.4459736508461068E-2</v>
      </c>
      <c r="J231" s="116">
        <v>-2.4459736508461068E-2</v>
      </c>
      <c r="K231" s="74">
        <v>-9.5491999647462737E-3</v>
      </c>
      <c r="L231" s="74">
        <v>1.2568170318232168E-2</v>
      </c>
      <c r="M231" s="115">
        <v>2.9233564160208024E-2</v>
      </c>
      <c r="N231" s="116">
        <v>-2.9233564160208024E-2</v>
      </c>
      <c r="O231" s="117">
        <v>3.6391993467499217E-2</v>
      </c>
      <c r="P231" s="116">
        <v>-3.6391993467499217E-2</v>
      </c>
      <c r="Q231" s="115">
        <v>4.5420960924859706E-2</v>
      </c>
      <c r="R231" s="116">
        <v>-4.5420960924859706E-2</v>
      </c>
      <c r="S231" s="115">
        <v>3.6614508165929489E-2</v>
      </c>
      <c r="T231" s="116">
        <v>-3.6614508165929489E-2</v>
      </c>
      <c r="U231" s="117">
        <v>0.04</v>
      </c>
      <c r="V231" s="116">
        <v>-0.04</v>
      </c>
      <c r="AL231" s="75">
        <v>6.1194257135177565E-4</v>
      </c>
      <c r="AM231" s="75">
        <v>6.8860228189926431E-4</v>
      </c>
      <c r="AN231" s="75">
        <v>3.3907058246901878E-2</v>
      </c>
      <c r="AR231" s="75">
        <v>6.7962981512659226E-4</v>
      </c>
      <c r="AS231" s="75">
        <v>2.6549678360379136E-3</v>
      </c>
      <c r="AT231" s="75">
        <v>0.12167201263746952</v>
      </c>
      <c r="AX231" s="75">
        <v>-2.1281143775435662E-3</v>
      </c>
      <c r="AY231" s="75">
        <v>-1.3804551941501653E-2</v>
      </c>
      <c r="AZ231" s="75">
        <v>0.10061143341800349</v>
      </c>
      <c r="BD231" s="75">
        <v>-3.5671038742468575E-5</v>
      </c>
      <c r="BE231" s="75">
        <v>-1.3114962317029022E-4</v>
      </c>
      <c r="BF231" s="75">
        <v>0.1030296219523541</v>
      </c>
      <c r="BJ231" s="75">
        <v>-7.2612709618657956E-4</v>
      </c>
      <c r="BK231" s="75">
        <v>-1.9919236885323377E-2</v>
      </c>
      <c r="BL231" s="75">
        <v>-0.19886433956446603</v>
      </c>
      <c r="BQ231" s="50">
        <v>0</v>
      </c>
      <c r="BR231" s="50">
        <v>0</v>
      </c>
      <c r="BS231" s="50">
        <v>0</v>
      </c>
      <c r="BT231" s="50">
        <v>0</v>
      </c>
      <c r="BU231" s="50">
        <v>0</v>
      </c>
      <c r="BW231" s="67">
        <v>0.14592747970857278</v>
      </c>
      <c r="BX231" s="67">
        <v>0.17580492736949571</v>
      </c>
      <c r="BY231" s="67">
        <v>0.30756717542644085</v>
      </c>
      <c r="BZ231" s="75">
        <v>-0.14592747970857278</v>
      </c>
      <c r="CA231" s="75">
        <v>-0.17580492736949571</v>
      </c>
      <c r="CB231" s="75">
        <v>-0.30756717542644085</v>
      </c>
      <c r="CC231" s="105"/>
    </row>
    <row r="232" spans="1:81">
      <c r="A232" s="112">
        <v>40861</v>
      </c>
      <c r="B232" s="113">
        <v>30.540399999999998</v>
      </c>
      <c r="C232" s="114">
        <v>-3.3157104627635769E-3</v>
      </c>
      <c r="D232" s="114">
        <v>3.3157104627635769E-3</v>
      </c>
      <c r="E232" s="114">
        <v>3.3157104627635769E-3</v>
      </c>
      <c r="F232" s="114">
        <v>-3.3157104627635769E-3</v>
      </c>
      <c r="G232" s="115">
        <v>3.7066188569855177E-2</v>
      </c>
      <c r="H232" s="116">
        <v>-3.7066188569855177E-2</v>
      </c>
      <c r="I232" s="117">
        <v>2.4456010394824767E-2</v>
      </c>
      <c r="J232" s="116">
        <v>-2.4456010394824767E-2</v>
      </c>
      <c r="K232" s="74">
        <v>-3.3212196118997807E-3</v>
      </c>
      <c r="L232" s="74">
        <v>1.2509581171794515E-2</v>
      </c>
      <c r="M232" s="115">
        <v>2.9097285805594043E-2</v>
      </c>
      <c r="N232" s="116">
        <v>-2.9097285805594043E-2</v>
      </c>
      <c r="O232" s="117">
        <v>3.6390237928664373E-2</v>
      </c>
      <c r="P232" s="116">
        <v>-3.6390237928664373E-2</v>
      </c>
      <c r="Q232" s="115">
        <v>4.5115101074714579E-2</v>
      </c>
      <c r="R232" s="116">
        <v>-4.5115101074714579E-2</v>
      </c>
      <c r="S232" s="115">
        <v>3.6662314488037626E-2</v>
      </c>
      <c r="T232" s="116">
        <v>-3.6662314488037626E-2</v>
      </c>
      <c r="U232" s="117">
        <v>0.04</v>
      </c>
      <c r="V232" s="116">
        <v>-0.04</v>
      </c>
      <c r="AL232" s="75">
        <v>-3.9426535971265331E-4</v>
      </c>
      <c r="AM232" s="75">
        <v>7.9884745182412509E-4</v>
      </c>
      <c r="AN232" s="75">
        <v>3.1380788662469294E-2</v>
      </c>
      <c r="AR232" s="75">
        <v>-1.5233662206504128E-4</v>
      </c>
      <c r="AS232" s="75">
        <v>2.4496802540476814E-3</v>
      </c>
      <c r="AT232" s="75">
        <v>0.11359179335351488</v>
      </c>
      <c r="AX232" s="75">
        <v>-4.6617085028406446E-3</v>
      </c>
      <c r="AY232" s="75">
        <v>-1.3552944543683609E-2</v>
      </c>
      <c r="AZ232" s="75">
        <v>8.6018961771457958E-2</v>
      </c>
      <c r="BD232" s="75">
        <v>-4.8239699658392254E-5</v>
      </c>
      <c r="BE232" s="75">
        <v>-1.4308442690080803E-4</v>
      </c>
      <c r="BF232" s="75">
        <v>9.5064070725534577E-2</v>
      </c>
      <c r="BJ232" s="75">
        <v>-6.7338921043769151E-3</v>
      </c>
      <c r="BK232" s="75">
        <v>-4.1113626978526163E-3</v>
      </c>
      <c r="BL232" s="75">
        <v>-0.20501656685662839</v>
      </c>
      <c r="BQ232" s="50">
        <v>0</v>
      </c>
      <c r="BR232" s="50">
        <v>0</v>
      </c>
      <c r="BS232" s="50">
        <v>0</v>
      </c>
      <c r="BT232" s="50">
        <v>0</v>
      </c>
      <c r="BU232" s="50">
        <v>0</v>
      </c>
      <c r="BW232" s="67">
        <v>0.14592747970857278</v>
      </c>
      <c r="BX232" s="67">
        <v>0.17580492736949571</v>
      </c>
      <c r="BY232" s="67">
        <v>0.30756717542644085</v>
      </c>
      <c r="BZ232" s="75">
        <v>-0.14592747970857278</v>
      </c>
      <c r="CA232" s="75">
        <v>-0.17580492736949571</v>
      </c>
      <c r="CB232" s="75">
        <v>-0.30756717542644085</v>
      </c>
      <c r="CC232" s="105"/>
    </row>
    <row r="233" spans="1:81">
      <c r="A233" s="112">
        <v>40862</v>
      </c>
      <c r="B233" s="113">
        <v>30.6889</v>
      </c>
      <c r="C233" s="114">
        <v>1.3276410845648901E-2</v>
      </c>
      <c r="D233" s="114">
        <v>1.3276410845648901E-2</v>
      </c>
      <c r="E233" s="114">
        <v>1.3276410845648901E-2</v>
      </c>
      <c r="F233" s="114">
        <v>1.3276410845648901E-2</v>
      </c>
      <c r="G233" s="115">
        <v>3.7101342122228619E-2</v>
      </c>
      <c r="H233" s="116">
        <v>-3.7101342122228619E-2</v>
      </c>
      <c r="I233" s="117">
        <v>2.4506350211291033E-2</v>
      </c>
      <c r="J233" s="116">
        <v>-2.4506350211291033E-2</v>
      </c>
      <c r="K233" s="74">
        <v>1.3189051664646753E-2</v>
      </c>
      <c r="L233" s="74">
        <v>1.2516558461530304E-2</v>
      </c>
      <c r="M233" s="115">
        <v>2.9113514981519487E-2</v>
      </c>
      <c r="N233" s="116">
        <v>-2.9113514981519487E-2</v>
      </c>
      <c r="O233" s="117">
        <v>3.6390971490436359E-2</v>
      </c>
      <c r="P233" s="116">
        <v>-3.6390971490436359E-2</v>
      </c>
      <c r="Q233" s="115">
        <v>4.4720459544151561E-2</v>
      </c>
      <c r="R233" s="116">
        <v>-4.4720459544151561E-2</v>
      </c>
      <c r="S233" s="115">
        <v>3.6862219217652793E-2</v>
      </c>
      <c r="T233" s="116">
        <v>-3.6862219217652793E-2</v>
      </c>
      <c r="U233" s="117">
        <v>0.04</v>
      </c>
      <c r="V233" s="116">
        <v>-0.04</v>
      </c>
      <c r="AL233" s="75">
        <v>9.4839943705538055E-4</v>
      </c>
      <c r="AM233" s="75">
        <v>1.1743040648459768E-3</v>
      </c>
      <c r="AN233" s="75">
        <v>3.1262855504420761E-2</v>
      </c>
      <c r="AR233" s="75">
        <v>2.0583821994497598E-3</v>
      </c>
      <c r="AS233" s="75">
        <v>3.1091480071878674E-3</v>
      </c>
      <c r="AT233" s="75">
        <v>0.11046327949148216</v>
      </c>
      <c r="AX233" s="75">
        <v>5.577556626372715E-4</v>
      </c>
      <c r="AY233" s="75">
        <v>-1.2565617233685433E-2</v>
      </c>
      <c r="AZ233" s="75">
        <v>8.0886729182247041E-2</v>
      </c>
      <c r="BD233" s="75">
        <v>2.0158202137077197E-5</v>
      </c>
      <c r="BE233" s="75">
        <v>-1.207052312626189E-4</v>
      </c>
      <c r="BF233" s="75">
        <v>9.0286991741985068E-2</v>
      </c>
      <c r="BJ233" s="75">
        <v>-8.7474375799238002E-3</v>
      </c>
      <c r="BK233" s="75">
        <v>-1.212118409759777E-2</v>
      </c>
      <c r="BL233" s="75">
        <v>-0.21138752795286397</v>
      </c>
      <c r="BQ233" s="50">
        <v>0</v>
      </c>
      <c r="BR233" s="50">
        <v>0</v>
      </c>
      <c r="BS233" s="50">
        <v>0</v>
      </c>
      <c r="BT233" s="50">
        <v>0</v>
      </c>
      <c r="BU233" s="50">
        <v>0</v>
      </c>
      <c r="BW233" s="67">
        <v>0.14592747970857278</v>
      </c>
      <c r="BX233" s="67">
        <v>0.17580492736949571</v>
      </c>
      <c r="BY233" s="67">
        <v>0.30756717542644085</v>
      </c>
      <c r="BZ233" s="75">
        <v>-0.14592747970857278</v>
      </c>
      <c r="CA233" s="75">
        <v>-0.17580492736949571</v>
      </c>
      <c r="CB233" s="75">
        <v>-0.30756717542644085</v>
      </c>
      <c r="CC233" s="105"/>
    </row>
    <row r="234" spans="1:81">
      <c r="A234" s="112">
        <v>40863</v>
      </c>
      <c r="B234" s="113">
        <v>30.731200000000001</v>
      </c>
      <c r="C234" s="114">
        <v>6.247462377703128E-3</v>
      </c>
      <c r="D234" s="114">
        <v>6.247462377703128E-3</v>
      </c>
      <c r="E234" s="114">
        <v>6.247462377703128E-3</v>
      </c>
      <c r="F234" s="114">
        <v>6.247462377703128E-3</v>
      </c>
      <c r="G234" s="115">
        <v>3.7091501530889047E-2</v>
      </c>
      <c r="H234" s="116">
        <v>-3.7091501530889047E-2</v>
      </c>
      <c r="I234" s="117">
        <v>2.4496577302235596E-2</v>
      </c>
      <c r="J234" s="116">
        <v>-2.4496577302235596E-2</v>
      </c>
      <c r="K234" s="74">
        <v>6.2280278867884791E-3</v>
      </c>
      <c r="L234" s="74">
        <v>1.2469381567555103E-2</v>
      </c>
      <c r="M234" s="115">
        <v>2.9003781526133171E-2</v>
      </c>
      <c r="N234" s="116">
        <v>-2.9003781526133171E-2</v>
      </c>
      <c r="O234" s="117">
        <v>3.6388990623951165E-2</v>
      </c>
      <c r="P234" s="116">
        <v>-3.6388990623951165E-2</v>
      </c>
      <c r="Q234" s="115">
        <v>4.4646355082562372E-2</v>
      </c>
      <c r="R234" s="116">
        <v>-4.4646355082562372E-2</v>
      </c>
      <c r="S234" s="115">
        <v>3.6782866794448039E-2</v>
      </c>
      <c r="T234" s="116">
        <v>-3.6782866794448039E-2</v>
      </c>
      <c r="U234" s="117">
        <v>0.04</v>
      </c>
      <c r="V234" s="116">
        <v>-0.04</v>
      </c>
      <c r="AL234" s="75">
        <v>-2.6523545447898478E-4</v>
      </c>
      <c r="AM234" s="75">
        <v>1.040775874894706E-3</v>
      </c>
      <c r="AN234" s="75">
        <v>3.2171861040889205E-2</v>
      </c>
      <c r="AR234" s="75">
        <v>-3.9879088363525828E-4</v>
      </c>
      <c r="AS234" s="75">
        <v>2.5739874603178947E-3</v>
      </c>
      <c r="AT234" s="75">
        <v>0.11114352230894875</v>
      </c>
      <c r="AX234" s="75">
        <v>-3.769158600600897E-3</v>
      </c>
      <c r="AY234" s="75">
        <v>-1.1413544474424775E-2</v>
      </c>
      <c r="AZ234" s="75">
        <v>8.2232742084065835E-2</v>
      </c>
      <c r="BD234" s="75">
        <v>-5.4432910253976452E-5</v>
      </c>
      <c r="BE234" s="75">
        <v>-1.4038480096412176E-4</v>
      </c>
      <c r="BF234" s="75">
        <v>9.0251103722729598E-2</v>
      </c>
      <c r="BJ234" s="75">
        <v>-1.6570594833898999E-3</v>
      </c>
      <c r="BK234" s="75">
        <v>-1.8809797493147151E-2</v>
      </c>
      <c r="BL234" s="75">
        <v>-0.21637962197298843</v>
      </c>
      <c r="BQ234" s="50">
        <v>0</v>
      </c>
      <c r="BR234" s="50">
        <v>0</v>
      </c>
      <c r="BS234" s="50">
        <v>0</v>
      </c>
      <c r="BT234" s="50">
        <v>0</v>
      </c>
      <c r="BU234" s="50">
        <v>0</v>
      </c>
      <c r="BW234" s="67">
        <v>0.14592747970857278</v>
      </c>
      <c r="BX234" s="67">
        <v>0.17580492736949571</v>
      </c>
      <c r="BY234" s="67">
        <v>0.30756717542644085</v>
      </c>
      <c r="BZ234" s="75">
        <v>-0.14592747970857278</v>
      </c>
      <c r="CA234" s="75">
        <v>-0.17580492736949571</v>
      </c>
      <c r="CB234" s="75">
        <v>-0.30756717542644085</v>
      </c>
      <c r="CC234" s="105"/>
    </row>
    <row r="235" spans="1:81">
      <c r="A235" s="112">
        <v>40864</v>
      </c>
      <c r="B235" s="113">
        <v>30.820399999999999</v>
      </c>
      <c r="C235" s="114">
        <v>4.2849368990089953E-3</v>
      </c>
      <c r="D235" s="114">
        <v>4.2849368990089953E-3</v>
      </c>
      <c r="E235" s="114">
        <v>4.2849368990089953E-3</v>
      </c>
      <c r="F235" s="114">
        <v>4.2849368990089953E-3</v>
      </c>
      <c r="G235" s="115">
        <v>3.7098786384520327E-2</v>
      </c>
      <c r="H235" s="116">
        <v>-3.7098786384520327E-2</v>
      </c>
      <c r="I235" s="117">
        <v>2.4494217416129352E-2</v>
      </c>
      <c r="J235" s="116">
        <v>-2.4494217416129352E-2</v>
      </c>
      <c r="K235" s="74">
        <v>4.2757826976950585E-3</v>
      </c>
      <c r="L235" s="74">
        <v>1.2414243637342117E-2</v>
      </c>
      <c r="M235" s="115">
        <v>2.8875530700457765E-2</v>
      </c>
      <c r="N235" s="116">
        <v>-2.8875530700457765E-2</v>
      </c>
      <c r="O235" s="117">
        <v>3.6387076048626218E-2</v>
      </c>
      <c r="P235" s="116">
        <v>-3.6387076048626218E-2</v>
      </c>
      <c r="Q235" s="115">
        <v>4.4313235612789111E-2</v>
      </c>
      <c r="R235" s="116">
        <v>-4.4313235612789111E-2</v>
      </c>
      <c r="S235" s="115">
        <v>3.677055634765207E-2</v>
      </c>
      <c r="T235" s="116">
        <v>-3.677055634765207E-2</v>
      </c>
      <c r="U235" s="117">
        <v>0.04</v>
      </c>
      <c r="V235" s="116">
        <v>-0.04</v>
      </c>
      <c r="AL235" s="75">
        <v>1.9640223044659066E-4</v>
      </c>
      <c r="AM235" s="75">
        <v>1.0970759570509969E-3</v>
      </c>
      <c r="AN235" s="75">
        <v>3.2455112829509858E-2</v>
      </c>
      <c r="AR235" s="75">
        <v>-9.6335340122322144E-5</v>
      </c>
      <c r="AS235" s="75">
        <v>2.0902885893636647E-3</v>
      </c>
      <c r="AT235" s="75">
        <v>0.11138163163023562</v>
      </c>
      <c r="AX235" s="75">
        <v>-4.4218656646496379E-3</v>
      </c>
      <c r="AY235" s="75">
        <v>-1.4349392687604379E-2</v>
      </c>
      <c r="AZ235" s="75">
        <v>7.8318649454708344E-2</v>
      </c>
      <c r="BD235" s="75">
        <v>-5.2614136641815357E-5</v>
      </c>
      <c r="BE235" s="75">
        <v>-1.7078986557872433E-4</v>
      </c>
      <c r="BF235" s="75">
        <v>9.0219804925801839E-2</v>
      </c>
      <c r="BJ235" s="75">
        <v>-7.4612915020103587E-3</v>
      </c>
      <c r="BK235" s="75">
        <v>-2.5096394483033801E-2</v>
      </c>
      <c r="BL235" s="75">
        <v>-0.2201113421752624</v>
      </c>
      <c r="BQ235" s="50">
        <v>0</v>
      </c>
      <c r="BR235" s="50">
        <v>0</v>
      </c>
      <c r="BS235" s="50">
        <v>0</v>
      </c>
      <c r="BT235" s="50">
        <v>0</v>
      </c>
      <c r="BU235" s="50">
        <v>0</v>
      </c>
      <c r="BW235" s="67">
        <v>0.14592747970857278</v>
      </c>
      <c r="BX235" s="67">
        <v>0.17580492736949571</v>
      </c>
      <c r="BY235" s="67">
        <v>0.30756717542644085</v>
      </c>
      <c r="BZ235" s="75">
        <v>-0.14592747970857278</v>
      </c>
      <c r="CA235" s="75">
        <v>-0.17580492736949571</v>
      </c>
      <c r="CB235" s="75">
        <v>-0.30756717542644085</v>
      </c>
      <c r="CC235" s="105"/>
    </row>
    <row r="236" spans="1:81">
      <c r="A236" s="112">
        <v>40865</v>
      </c>
      <c r="B236" s="113">
        <v>30.857900000000001</v>
      </c>
      <c r="C236" s="114">
        <v>4.1228458374551469E-3</v>
      </c>
      <c r="D236" s="114">
        <v>4.1228458374551469E-3</v>
      </c>
      <c r="E236" s="114">
        <v>4.1228458374551469E-3</v>
      </c>
      <c r="F236" s="114">
        <v>4.1228458374551469E-3</v>
      </c>
      <c r="G236" s="115">
        <v>3.7108053187813267E-2</v>
      </c>
      <c r="H236" s="116">
        <v>-3.7108053187813267E-2</v>
      </c>
      <c r="I236" s="117">
        <v>2.4489961511257499E-2</v>
      </c>
      <c r="J236" s="116">
        <v>-2.4489961511257499E-2</v>
      </c>
      <c r="K236" s="74">
        <v>4.1143701964101598E-3</v>
      </c>
      <c r="L236" s="74">
        <v>1.2358866900227845E-2</v>
      </c>
      <c r="M236" s="115">
        <v>2.874672440992997E-2</v>
      </c>
      <c r="N236" s="116">
        <v>-2.874672440992997E-2</v>
      </c>
      <c r="O236" s="117">
        <v>3.6385184477992258E-2</v>
      </c>
      <c r="P236" s="116">
        <v>-3.6385184477992258E-2</v>
      </c>
      <c r="Q236" s="115">
        <v>4.4415942873853385E-2</v>
      </c>
      <c r="R236" s="116">
        <v>-4.4415942873853385E-2</v>
      </c>
      <c r="S236" s="115">
        <v>3.6778116357899231E-2</v>
      </c>
      <c r="T236" s="116">
        <v>-3.6778116357899231E-2</v>
      </c>
      <c r="U236" s="117">
        <v>0.04</v>
      </c>
      <c r="V236" s="116">
        <v>-0.04</v>
      </c>
      <c r="AL236" s="75">
        <v>2.4978723554158755E-4</v>
      </c>
      <c r="AM236" s="75">
        <v>7.3474503504544764E-4</v>
      </c>
      <c r="AN236" s="75">
        <v>3.3070278522339347E-2</v>
      </c>
      <c r="AR236" s="75">
        <v>-1.7375141240683067E-4</v>
      </c>
      <c r="AS236" s="75">
        <v>1.2357043497168707E-3</v>
      </c>
      <c r="AT236" s="75">
        <v>0.11209480549403472</v>
      </c>
      <c r="AX236" s="75">
        <v>-4.4607419293510864E-3</v>
      </c>
      <c r="AY236" s="75">
        <v>-1.6653451751898474E-2</v>
      </c>
      <c r="AZ236" s="75">
        <v>7.7185860504991322E-2</v>
      </c>
      <c r="BD236" s="75">
        <v>-5.1984683557271261E-5</v>
      </c>
      <c r="BE236" s="75">
        <v>-1.8710130603427633E-4</v>
      </c>
      <c r="BF236" s="75">
        <v>9.022694927786401E-2</v>
      </c>
      <c r="BJ236" s="75">
        <v>2.3177558497811113E-3</v>
      </c>
      <c r="BK236" s="75">
        <v>-2.2126745681777416E-2</v>
      </c>
      <c r="BL236" s="75">
        <v>-0.21254718715148702</v>
      </c>
      <c r="BQ236" s="50">
        <v>0</v>
      </c>
      <c r="BR236" s="50">
        <v>0</v>
      </c>
      <c r="BS236" s="50">
        <v>0</v>
      </c>
      <c r="BT236" s="50">
        <v>0</v>
      </c>
      <c r="BU236" s="50">
        <v>0</v>
      </c>
      <c r="BW236" s="67">
        <v>0.14592747970857278</v>
      </c>
      <c r="BX236" s="67">
        <v>0.17580492736949571</v>
      </c>
      <c r="BY236" s="67">
        <v>0.30756717542644085</v>
      </c>
      <c r="BZ236" s="75">
        <v>-0.14592747970857278</v>
      </c>
      <c r="CA236" s="75">
        <v>-0.17580492736949571</v>
      </c>
      <c r="CB236" s="75">
        <v>-0.30756717542644085</v>
      </c>
      <c r="CC236" s="105"/>
    </row>
    <row r="237" spans="1:81">
      <c r="A237" s="112">
        <v>40868</v>
      </c>
      <c r="B237" s="113">
        <v>31.1629</v>
      </c>
      <c r="C237" s="114">
        <v>1.1112769464380667E-2</v>
      </c>
      <c r="D237" s="114">
        <v>1.1112769464380667E-2</v>
      </c>
      <c r="E237" s="114">
        <v>1.1112769464380667E-2</v>
      </c>
      <c r="F237" s="114">
        <v>1.1112769464380667E-2</v>
      </c>
      <c r="G237" s="115">
        <v>3.7116636328098515E-2</v>
      </c>
      <c r="H237" s="116">
        <v>-3.7116636328098515E-2</v>
      </c>
      <c r="I237" s="117">
        <v>2.4505429601236913E-2</v>
      </c>
      <c r="J237" s="116">
        <v>-2.4505429601236913E-2</v>
      </c>
      <c r="K237" s="74">
        <v>1.1051476314847217E-2</v>
      </c>
      <c r="L237" s="74">
        <v>1.2346478300890026E-2</v>
      </c>
      <c r="M237" s="115">
        <v>2.8717908527870199E-2</v>
      </c>
      <c r="N237" s="116">
        <v>-2.8717908527870199E-2</v>
      </c>
      <c r="O237" s="117">
        <v>3.6384594581974843E-2</v>
      </c>
      <c r="P237" s="116">
        <v>-3.6384594581974843E-2</v>
      </c>
      <c r="Q237" s="115">
        <v>4.420490891684032E-2</v>
      </c>
      <c r="R237" s="116">
        <v>-4.420490891684032E-2</v>
      </c>
      <c r="S237" s="115">
        <v>3.6855984727966001E-2</v>
      </c>
      <c r="T237" s="116">
        <v>-3.6855984727966001E-2</v>
      </c>
      <c r="U237" s="117">
        <v>0.04</v>
      </c>
      <c r="V237" s="116">
        <v>-0.04</v>
      </c>
      <c r="AL237" s="75">
        <v>2.3130128227988322E-4</v>
      </c>
      <c r="AM237" s="75">
        <v>1.3610182268475324E-3</v>
      </c>
      <c r="AN237" s="75">
        <v>3.0692736333607806E-2</v>
      </c>
      <c r="AR237" s="75">
        <v>6.3160940340001304E-4</v>
      </c>
      <c r="AS237" s="75">
        <v>2.0207386901751612E-3</v>
      </c>
      <c r="AT237" s="75">
        <v>9.7158532250702923E-2</v>
      </c>
      <c r="AX237" s="75">
        <v>-1.0024057575692691E-3</v>
      </c>
      <c r="AY237" s="75">
        <v>-1.3038235946079446E-2</v>
      </c>
      <c r="AZ237" s="75">
        <v>5.5426922116766919E-2</v>
      </c>
      <c r="BD237" s="75">
        <v>-1.6212533367032655E-5</v>
      </c>
      <c r="BE237" s="75">
        <v>-1.5507858730112734E-4</v>
      </c>
      <c r="BF237" s="75">
        <v>8.0765864026296263E-2</v>
      </c>
      <c r="BJ237" s="75">
        <v>-4.7513109788623886E-3</v>
      </c>
      <c r="BK237" s="75">
        <v>-2.0174889032541499E-2</v>
      </c>
      <c r="BL237" s="75">
        <v>-0.21407710480764908</v>
      </c>
      <c r="BQ237" s="50">
        <v>0</v>
      </c>
      <c r="BR237" s="50">
        <v>0</v>
      </c>
      <c r="BS237" s="50">
        <v>0</v>
      </c>
      <c r="BT237" s="50">
        <v>0</v>
      </c>
      <c r="BU237" s="50">
        <v>0</v>
      </c>
      <c r="BW237" s="67">
        <v>0.14592747970857278</v>
      </c>
      <c r="BX237" s="67">
        <v>0.17580492736949571</v>
      </c>
      <c r="BY237" s="67">
        <v>0.30756717542644085</v>
      </c>
      <c r="BZ237" s="75">
        <v>-0.14592747970857278</v>
      </c>
      <c r="CA237" s="75">
        <v>-0.17580492736949571</v>
      </c>
      <c r="CB237" s="75">
        <v>-0.30756717542644085</v>
      </c>
      <c r="CC237" s="105"/>
    </row>
    <row r="238" spans="1:81">
      <c r="A238" s="112">
        <v>40869</v>
      </c>
      <c r="B238" s="113">
        <v>31.0915</v>
      </c>
      <c r="C238" s="114">
        <v>7.5701846204698775E-3</v>
      </c>
      <c r="D238" s="114">
        <v>7.5701846204698775E-3</v>
      </c>
      <c r="E238" s="114">
        <v>7.5701846204698775E-3</v>
      </c>
      <c r="F238" s="114">
        <v>7.5701846204698775E-3</v>
      </c>
      <c r="G238" s="115">
        <v>3.7121564092917031E-2</v>
      </c>
      <c r="H238" s="116">
        <v>-3.7121564092917031E-2</v>
      </c>
      <c r="I238" s="117">
        <v>2.4509439244554433E-2</v>
      </c>
      <c r="J238" s="116">
        <v>-2.4509439244554433E-2</v>
      </c>
      <c r="K238" s="74">
        <v>7.5416745667183371E-3</v>
      </c>
      <c r="L238" s="74">
        <v>1.2307718705052845E-2</v>
      </c>
      <c r="M238" s="115">
        <v>2.8627753707952917E-2</v>
      </c>
      <c r="N238" s="116">
        <v>-2.8627753707952917E-2</v>
      </c>
      <c r="O238" s="117">
        <v>3.6382778712334043E-2</v>
      </c>
      <c r="P238" s="116">
        <v>-3.6382778712334043E-2</v>
      </c>
      <c r="Q238" s="115">
        <v>4.3982724739941775E-2</v>
      </c>
      <c r="R238" s="116">
        <v>-4.3982724739941775E-2</v>
      </c>
      <c r="S238" s="115">
        <v>3.6825765197655042E-2</v>
      </c>
      <c r="T238" s="116">
        <v>-3.6825765197655042E-2</v>
      </c>
      <c r="U238" s="117">
        <v>0.04</v>
      </c>
      <c r="V238" s="116">
        <v>-0.04</v>
      </c>
      <c r="AL238" s="75">
        <v>1.3276431557418533E-4</v>
      </c>
      <c r="AM238" s="75">
        <v>5.4504687786738337E-4</v>
      </c>
      <c r="AN238" s="75">
        <v>2.896083053143772E-2</v>
      </c>
      <c r="AR238" s="75">
        <v>1.6362264946034877E-4</v>
      </c>
      <c r="AS238" s="75">
        <v>1.2605031907098052E-4</v>
      </c>
      <c r="AT238" s="75">
        <v>8.3579001158641031E-2</v>
      </c>
      <c r="AX238" s="75">
        <v>-3.1393240155280777E-3</v>
      </c>
      <c r="AY238" s="75">
        <v>-1.6685078180182611E-2</v>
      </c>
      <c r="AZ238" s="75">
        <v>3.3794238571705604E-2</v>
      </c>
      <c r="BD238" s="75">
        <v>-4.9907650797265113E-5</v>
      </c>
      <c r="BE238" s="75">
        <v>-2.251321623680802E-4</v>
      </c>
      <c r="BF238" s="75">
        <v>6.4963572278305959E-2</v>
      </c>
      <c r="BJ238" s="75">
        <v>-5.0262331117235659E-3</v>
      </c>
      <c r="BK238" s="75">
        <v>-1.6496583705304602E-2</v>
      </c>
      <c r="BL238" s="75">
        <v>-0.212119208484706</v>
      </c>
      <c r="BQ238" s="50">
        <v>0</v>
      </c>
      <c r="BR238" s="50">
        <v>0</v>
      </c>
      <c r="BS238" s="50">
        <v>0</v>
      </c>
      <c r="BT238" s="50">
        <v>0</v>
      </c>
      <c r="BU238" s="50">
        <v>0</v>
      </c>
      <c r="BW238" s="67">
        <v>0.14592747970857278</v>
      </c>
      <c r="BX238" s="67">
        <v>0.17580492736949571</v>
      </c>
      <c r="BY238" s="67">
        <v>0.30756717542644085</v>
      </c>
      <c r="BZ238" s="75">
        <v>-0.14592747970857278</v>
      </c>
      <c r="CA238" s="75">
        <v>-0.17580492736949571</v>
      </c>
      <c r="CB238" s="75">
        <v>-0.30756717542644085</v>
      </c>
      <c r="CC238" s="105"/>
    </row>
    <row r="239" spans="1:81">
      <c r="A239" s="112">
        <v>40870</v>
      </c>
      <c r="B239" s="113">
        <v>31.5075</v>
      </c>
      <c r="C239" s="114">
        <v>1.1058020915896805E-2</v>
      </c>
      <c r="D239" s="114">
        <v>1.1058020915896805E-2</v>
      </c>
      <c r="E239" s="114">
        <v>1.1058020915896805E-2</v>
      </c>
      <c r="F239" s="114">
        <v>1.1058020915896805E-2</v>
      </c>
      <c r="G239" s="115">
        <v>3.7158448418430419E-2</v>
      </c>
      <c r="H239" s="116">
        <v>-3.7158448418430419E-2</v>
      </c>
      <c r="I239" s="117">
        <v>2.4532841345107626E-2</v>
      </c>
      <c r="J239" s="116">
        <v>-2.4532841345107626E-2</v>
      </c>
      <c r="K239" s="74">
        <v>1.0997328021579718E-2</v>
      </c>
      <c r="L239" s="74">
        <v>1.2295306119069293E-2</v>
      </c>
      <c r="M239" s="115">
        <v>2.8598882032955176E-2</v>
      </c>
      <c r="N239" s="116">
        <v>-2.8598882032955176E-2</v>
      </c>
      <c r="O239" s="117">
        <v>3.6382160684292134E-2</v>
      </c>
      <c r="P239" s="116">
        <v>-3.6382160684292134E-2</v>
      </c>
      <c r="Q239" s="115">
        <v>4.346270008812872E-2</v>
      </c>
      <c r="R239" s="116">
        <v>-4.346270008812872E-2</v>
      </c>
      <c r="S239" s="115">
        <v>3.6896837214461908E-2</v>
      </c>
      <c r="T239" s="116">
        <v>-3.6896837214461908E-2</v>
      </c>
      <c r="U239" s="117">
        <v>0.04</v>
      </c>
      <c r="V239" s="116">
        <v>-0.04</v>
      </c>
      <c r="AL239" s="75">
        <v>9.9360914375989928E-4</v>
      </c>
      <c r="AM239" s="75">
        <v>1.8049117662606307E-3</v>
      </c>
      <c r="AN239" s="75">
        <v>2.9228553578115379E-2</v>
      </c>
      <c r="AR239" s="75">
        <v>9.5481990916601589E-4</v>
      </c>
      <c r="AS239" s="75">
        <v>1.4803718260150145E-3</v>
      </c>
      <c r="AT239" s="75">
        <v>8.1523797085153005E-2</v>
      </c>
      <c r="AX239" s="75">
        <v>-1.0085204481035115E-3</v>
      </c>
      <c r="AY239" s="75">
        <v>-1.3960231110318189E-2</v>
      </c>
      <c r="AZ239" s="75">
        <v>3.0198219137936189E-2</v>
      </c>
      <c r="BD239" s="75">
        <v>-1.6986829037946016E-5</v>
      </c>
      <c r="BE239" s="75">
        <v>-1.8769247351790863E-4</v>
      </c>
      <c r="BF239" s="75">
        <v>6.2754004323703594E-2</v>
      </c>
      <c r="BJ239" s="75">
        <v>-1.18233841783979E-2</v>
      </c>
      <c r="BK239" s="75">
        <v>-2.6511794574154535E-2</v>
      </c>
      <c r="BL239" s="75">
        <v>-0.21867924343846568</v>
      </c>
      <c r="BQ239" s="50">
        <v>0</v>
      </c>
      <c r="BR239" s="50">
        <v>0</v>
      </c>
      <c r="BS239" s="50">
        <v>0</v>
      </c>
      <c r="BT239" s="50">
        <v>0</v>
      </c>
      <c r="BU239" s="50">
        <v>0</v>
      </c>
      <c r="BW239" s="67">
        <v>0.14592747970857278</v>
      </c>
      <c r="BX239" s="67">
        <v>0.17580492736949571</v>
      </c>
      <c r="BY239" s="67">
        <v>0.30756717542644085</v>
      </c>
      <c r="BZ239" s="75">
        <v>-0.14592747970857278</v>
      </c>
      <c r="CA239" s="75">
        <v>-0.17580492736949571</v>
      </c>
      <c r="CB239" s="75">
        <v>-0.30756717542644085</v>
      </c>
      <c r="CC239" s="105"/>
    </row>
    <row r="240" spans="1:81">
      <c r="A240" s="112">
        <v>40871</v>
      </c>
      <c r="B240" s="113">
        <v>31.4819</v>
      </c>
      <c r="C240" s="114">
        <v>1.2556486499525565E-2</v>
      </c>
      <c r="D240" s="114">
        <v>1.2556486499525565E-2</v>
      </c>
      <c r="E240" s="114">
        <v>1.2556486499525565E-2</v>
      </c>
      <c r="F240" s="114">
        <v>1.2556486499525565E-2</v>
      </c>
      <c r="G240" s="115">
        <v>3.7193323435915575E-2</v>
      </c>
      <c r="H240" s="116">
        <v>-3.7193323435915575E-2</v>
      </c>
      <c r="I240" s="117">
        <v>2.4574124361898569E-2</v>
      </c>
      <c r="J240" s="116">
        <v>-2.4574124361898569E-2</v>
      </c>
      <c r="K240" s="74">
        <v>1.2478307577735112E-2</v>
      </c>
      <c r="L240" s="74">
        <v>1.229714961428266E-2</v>
      </c>
      <c r="M240" s="115">
        <v>2.8603170002821466E-2</v>
      </c>
      <c r="N240" s="116">
        <v>-2.8603170002821466E-2</v>
      </c>
      <c r="O240" s="117">
        <v>3.6382401720406028E-2</v>
      </c>
      <c r="P240" s="116">
        <v>-3.6382401720406028E-2</v>
      </c>
      <c r="Q240" s="115">
        <v>4.2940837672912305E-2</v>
      </c>
      <c r="R240" s="116">
        <v>-4.2940837672912305E-2</v>
      </c>
      <c r="S240" s="115">
        <v>3.6946173277333773E-2</v>
      </c>
      <c r="T240" s="116">
        <v>-3.6946173277333773E-2</v>
      </c>
      <c r="U240" s="117">
        <v>0.04</v>
      </c>
      <c r="V240" s="116">
        <v>-0.04</v>
      </c>
      <c r="AL240" s="75">
        <v>9.3854880840127386E-4</v>
      </c>
      <c r="AM240" s="75">
        <v>2.5482518596535719E-3</v>
      </c>
      <c r="AN240" s="75">
        <v>2.9092077112251369E-2</v>
      </c>
      <c r="AR240" s="75">
        <v>1.6827654086295496E-3</v>
      </c>
      <c r="AS240" s="75">
        <v>3.2622779659250423E-3</v>
      </c>
      <c r="AT240" s="75">
        <v>8.2310796534909692E-2</v>
      </c>
      <c r="AX240" s="75">
        <v>1.4993487722181342E-4</v>
      </c>
      <c r="AY240" s="75">
        <v>-9.4322317557260504E-3</v>
      </c>
      <c r="AZ240" s="75">
        <v>3.1408088443560134E-2</v>
      </c>
      <c r="BD240" s="75">
        <v>6.625118172287614E-6</v>
      </c>
      <c r="BE240" s="75">
        <v>-1.2846122106491276E-4</v>
      </c>
      <c r="BF240" s="75">
        <v>6.2785328841448607E-2</v>
      </c>
      <c r="BJ240" s="75">
        <v>-1.2007132878496751E-2</v>
      </c>
      <c r="BK240" s="75">
        <v>-3.0970384376101001E-2</v>
      </c>
      <c r="BL240" s="75">
        <v>-0.22940988108188165</v>
      </c>
      <c r="BQ240" s="50">
        <v>0</v>
      </c>
      <c r="BR240" s="50">
        <v>0</v>
      </c>
      <c r="BS240" s="50">
        <v>0</v>
      </c>
      <c r="BT240" s="50">
        <v>0</v>
      </c>
      <c r="BU240" s="50">
        <v>0</v>
      </c>
      <c r="BW240" s="67">
        <v>0.14592747970857278</v>
      </c>
      <c r="BX240" s="67">
        <v>0.17580492736949571</v>
      </c>
      <c r="BY240" s="67">
        <v>0.30756717542644085</v>
      </c>
      <c r="BZ240" s="75">
        <v>-0.14592747970857278</v>
      </c>
      <c r="CA240" s="75">
        <v>-0.17580492736949571</v>
      </c>
      <c r="CB240" s="75">
        <v>-0.30756717542644085</v>
      </c>
      <c r="CC240" s="105"/>
    </row>
    <row r="241" spans="1:81">
      <c r="A241" s="112">
        <v>40872</v>
      </c>
      <c r="B241" s="113">
        <v>31.5213</v>
      </c>
      <c r="C241" s="114">
        <v>4.3799095453467274E-4</v>
      </c>
      <c r="D241" s="114">
        <v>4.3799095453467274E-4</v>
      </c>
      <c r="E241" s="114">
        <v>4.3799095453467274E-4</v>
      </c>
      <c r="F241" s="114">
        <v>4.3799095453467274E-4</v>
      </c>
      <c r="G241" s="115">
        <v>3.7175911553551995E-2</v>
      </c>
      <c r="H241" s="116">
        <v>-3.7175911553551995E-2</v>
      </c>
      <c r="I241" s="117">
        <v>2.4584365077940429E-2</v>
      </c>
      <c r="J241" s="116">
        <v>-2.4584365077940429E-2</v>
      </c>
      <c r="K241" s="74">
        <v>4.3789506449483731E-4</v>
      </c>
      <c r="L241" s="74">
        <v>1.223558773703032E-2</v>
      </c>
      <c r="M241" s="115">
        <v>2.8459977076332525E-2</v>
      </c>
      <c r="N241" s="116">
        <v>-2.8459977076332525E-2</v>
      </c>
      <c r="O241" s="117">
        <v>3.6381664249225003E-2</v>
      </c>
      <c r="P241" s="116">
        <v>-3.6381664249225003E-2</v>
      </c>
      <c r="Q241" s="115">
        <v>4.3517510611090694E-2</v>
      </c>
      <c r="R241" s="116">
        <v>-4.3517510611090694E-2</v>
      </c>
      <c r="S241" s="115">
        <v>3.6808531388661428E-2</v>
      </c>
      <c r="T241" s="116">
        <v>-3.6808531388661428E-2</v>
      </c>
      <c r="U241" s="117">
        <v>0.04</v>
      </c>
      <c r="V241" s="116">
        <v>-0.04</v>
      </c>
      <c r="AL241" s="75">
        <v>-4.6814537543493628E-4</v>
      </c>
      <c r="AM241" s="75">
        <v>1.8286695180498302E-3</v>
      </c>
      <c r="AN241" s="75">
        <v>2.9308297490608481E-2</v>
      </c>
      <c r="AR241" s="75">
        <v>4.1672760709787759E-4</v>
      </c>
      <c r="AS241" s="75">
        <v>3.8547862412741107E-3</v>
      </c>
      <c r="AT241" s="75">
        <v>8.531309624449479E-2</v>
      </c>
      <c r="AX241" s="75">
        <v>-5.0061907989504828E-3</v>
      </c>
      <c r="AY241" s="75">
        <v>-9.9749567814548801E-3</v>
      </c>
      <c r="AZ241" s="75">
        <v>2.9449050195814896E-2</v>
      </c>
      <c r="BD241" s="75">
        <v>-2.0269997200617063E-5</v>
      </c>
      <c r="BE241" s="75">
        <v>-9.6748960263903783E-5</v>
      </c>
      <c r="BF241" s="75">
        <v>6.2821309063361808E-2</v>
      </c>
      <c r="BJ241" s="75">
        <v>1.3429475749192621E-2</v>
      </c>
      <c r="BK241" s="75">
        <v>-2.0227697638083408E-2</v>
      </c>
      <c r="BL241" s="75">
        <v>-0.21923976613139706</v>
      </c>
      <c r="BQ241" s="50">
        <v>0</v>
      </c>
      <c r="BR241" s="50">
        <v>0</v>
      </c>
      <c r="BS241" s="50">
        <v>0</v>
      </c>
      <c r="BT241" s="50">
        <v>0</v>
      </c>
      <c r="BU241" s="50">
        <v>0</v>
      </c>
      <c r="BW241" s="67">
        <v>0.14592747970857278</v>
      </c>
      <c r="BX241" s="67">
        <v>0.17580492736949571</v>
      </c>
      <c r="BY241" s="67">
        <v>0.30756717542644085</v>
      </c>
      <c r="BZ241" s="75">
        <v>-0.14592747970857278</v>
      </c>
      <c r="CA241" s="75">
        <v>-0.17580492736949571</v>
      </c>
      <c r="CB241" s="75">
        <v>-0.30756717542644085</v>
      </c>
      <c r="CC241" s="105"/>
    </row>
    <row r="242" spans="1:81">
      <c r="A242" s="112">
        <v>40875</v>
      </c>
      <c r="B242" s="113">
        <v>31.38</v>
      </c>
      <c r="C242" s="114">
        <v>-3.2367804992710081E-3</v>
      </c>
      <c r="D242" s="114">
        <v>3.2367804992710081E-3</v>
      </c>
      <c r="E242" s="114">
        <v>3.2367804992710081E-3</v>
      </c>
      <c r="F242" s="114">
        <v>-3.2367804992710081E-3</v>
      </c>
      <c r="G242" s="115">
        <v>3.7170706964486044E-2</v>
      </c>
      <c r="H242" s="116">
        <v>-3.7170706964486044E-2</v>
      </c>
      <c r="I242" s="117">
        <v>2.4585302538874032E-2</v>
      </c>
      <c r="J242" s="116">
        <v>-2.4585302538874032E-2</v>
      </c>
      <c r="K242" s="74">
        <v>-3.2420302044275894E-3</v>
      </c>
      <c r="L242" s="74">
        <v>1.2178572116480869E-2</v>
      </c>
      <c r="M242" s="115">
        <v>2.8327358742934503E-2</v>
      </c>
      <c r="N242" s="116">
        <v>-2.8327358742934503E-2</v>
      </c>
      <c r="O242" s="117">
        <v>3.6379942417122481E-2</v>
      </c>
      <c r="P242" s="116">
        <v>-3.6379942417122481E-2</v>
      </c>
      <c r="Q242" s="115">
        <v>4.3710163778909135E-2</v>
      </c>
      <c r="R242" s="116">
        <v>-4.3710163778909135E-2</v>
      </c>
      <c r="S242" s="115">
        <v>3.6766579592796909E-2</v>
      </c>
      <c r="T242" s="116">
        <v>-3.6766579592796909E-2</v>
      </c>
      <c r="U242" s="117">
        <v>0.04</v>
      </c>
      <c r="V242" s="116">
        <v>-0.04</v>
      </c>
      <c r="AL242" s="75">
        <v>-1.3999896299654591E-4</v>
      </c>
      <c r="AM242" s="75">
        <v>1.4567763067094841E-3</v>
      </c>
      <c r="AN242" s="75">
        <v>2.8826950614622593E-2</v>
      </c>
      <c r="AR242" s="75">
        <v>3.8132403689550287E-5</v>
      </c>
      <c r="AS242" s="75">
        <v>3.2593975676755704E-3</v>
      </c>
      <c r="AT242" s="75">
        <v>8.4580997797440105E-2</v>
      </c>
      <c r="AX242" s="75">
        <v>-4.6598187005676417E-3</v>
      </c>
      <c r="AY242" s="75">
        <v>-1.3599520471926918E-2</v>
      </c>
      <c r="AZ242" s="75">
        <v>2.6453244864068859E-2</v>
      </c>
      <c r="BD242" s="75">
        <v>-4.7326919701329295E-5</v>
      </c>
      <c r="BE242" s="75">
        <v>-1.2786084071603199E-4</v>
      </c>
      <c r="BF242" s="75">
        <v>6.28094590646322E-2</v>
      </c>
      <c r="BJ242" s="75">
        <v>4.4270263880705762E-3</v>
      </c>
      <c r="BK242" s="75">
        <v>-1.1192085902991367E-2</v>
      </c>
      <c r="BL242" s="75">
        <v>-0.20989768771616313</v>
      </c>
      <c r="BQ242" s="50">
        <v>0</v>
      </c>
      <c r="BR242" s="50">
        <v>0</v>
      </c>
      <c r="BS242" s="50">
        <v>0</v>
      </c>
      <c r="BT242" s="50">
        <v>0</v>
      </c>
      <c r="BU242" s="50">
        <v>0</v>
      </c>
      <c r="BW242" s="67">
        <v>0.14592747970857278</v>
      </c>
      <c r="BX242" s="67">
        <v>0.17580492736949571</v>
      </c>
      <c r="BY242" s="67">
        <v>0.30756717542644085</v>
      </c>
      <c r="BZ242" s="75">
        <v>-0.14592747970857278</v>
      </c>
      <c r="CA242" s="75">
        <v>-0.17580492736949571</v>
      </c>
      <c r="CB242" s="75">
        <v>-0.30756717542644085</v>
      </c>
      <c r="CC242" s="105"/>
    </row>
    <row r="243" spans="1:81">
      <c r="A243" s="112">
        <v>40876</v>
      </c>
      <c r="B243" s="113">
        <v>31.241</v>
      </c>
      <c r="C243" s="114">
        <v>-8.8923997423964174E-3</v>
      </c>
      <c r="D243" s="114">
        <v>8.8923997423964174E-3</v>
      </c>
      <c r="E243" s="114">
        <v>8.8923997423964174E-3</v>
      </c>
      <c r="F243" s="114">
        <v>-8.8923997423964174E-3</v>
      </c>
      <c r="G243" s="115">
        <v>3.7182961599243988E-2</v>
      </c>
      <c r="H243" s="116">
        <v>-3.7182961599243988E-2</v>
      </c>
      <c r="I243" s="117">
        <v>2.4596613646927418E-2</v>
      </c>
      <c r="J243" s="116">
        <v>-2.4596613646927418E-2</v>
      </c>
      <c r="K243" s="74">
        <v>-8.93217309155841E-3</v>
      </c>
      <c r="L243" s="74">
        <v>1.2150402452994617E-2</v>
      </c>
      <c r="M243" s="115">
        <v>2.8261836105665478E-2</v>
      </c>
      <c r="N243" s="116">
        <v>-2.8261836105665478E-2</v>
      </c>
      <c r="O243" s="117">
        <v>3.6378452392488179E-2</v>
      </c>
      <c r="P243" s="116">
        <v>-3.6378452392488179E-2</v>
      </c>
      <c r="Q243" s="115">
        <v>4.3682928618898532E-2</v>
      </c>
      <c r="R243" s="116">
        <v>-4.3682928618898532E-2</v>
      </c>
      <c r="S243" s="115">
        <v>3.6721810252335965E-2</v>
      </c>
      <c r="T243" s="116">
        <v>-3.6721810252335965E-2</v>
      </c>
      <c r="U243" s="117">
        <v>0.04</v>
      </c>
      <c r="V243" s="116">
        <v>-0.04</v>
      </c>
      <c r="AL243" s="75">
        <v>3.296852752801005E-4</v>
      </c>
      <c r="AM243" s="75">
        <v>1.6539579575169938E-3</v>
      </c>
      <c r="AN243" s="75">
        <v>2.8353182019732692E-2</v>
      </c>
      <c r="AR243" s="75">
        <v>4.600760163719908E-4</v>
      </c>
      <c r="AS243" s="75">
        <v>3.5567685373443236E-3</v>
      </c>
      <c r="AT243" s="75">
        <v>8.4427580152843129E-2</v>
      </c>
      <c r="AX243" s="75">
        <v>-2.3130514166050942E-3</v>
      </c>
      <c r="AY243" s="75">
        <v>-1.2781918065257969E-2</v>
      </c>
      <c r="AZ243" s="75">
        <v>2.6220855977466595E-2</v>
      </c>
      <c r="BD243" s="75">
        <v>-4.0957311510214645E-5</v>
      </c>
      <c r="BE243" s="75">
        <v>-1.1891119917117887E-4</v>
      </c>
      <c r="BF243" s="75">
        <v>6.2809201951950611E-2</v>
      </c>
      <c r="BJ243" s="75">
        <v>-6.2308528854659873E-4</v>
      </c>
      <c r="BK243" s="75">
        <v>-6.8162243884584139E-3</v>
      </c>
      <c r="BL243" s="75">
        <v>-0.21227019670998637</v>
      </c>
      <c r="BQ243" s="50">
        <v>0</v>
      </c>
      <c r="BR243" s="50">
        <v>0</v>
      </c>
      <c r="BS243" s="50">
        <v>0</v>
      </c>
      <c r="BT243" s="50">
        <v>0</v>
      </c>
      <c r="BU243" s="50">
        <v>0</v>
      </c>
      <c r="BW243" s="67">
        <v>0.14592747970857278</v>
      </c>
      <c r="BX243" s="67">
        <v>0.17580492736949571</v>
      </c>
      <c r="BY243" s="67">
        <v>0.30756717542644085</v>
      </c>
      <c r="BZ243" s="75">
        <v>-0.14592747970857278</v>
      </c>
      <c r="CA243" s="75">
        <v>-0.17580492736949571</v>
      </c>
      <c r="CB243" s="75">
        <v>-0.30756717542644085</v>
      </c>
      <c r="CC243" s="105"/>
    </row>
    <row r="244" spans="1:81">
      <c r="A244" s="112">
        <v>40877</v>
      </c>
      <c r="B244" s="113">
        <v>30.6995</v>
      </c>
      <c r="C244" s="114">
        <v>-2.1685787125557687E-2</v>
      </c>
      <c r="D244" s="114">
        <v>2.1685787125557687E-2</v>
      </c>
      <c r="E244" s="114">
        <v>2.1685787125557687E-2</v>
      </c>
      <c r="F244" s="114">
        <v>-2.1685787125557687E-2</v>
      </c>
      <c r="G244" s="115">
        <v>3.7241812758199717E-2</v>
      </c>
      <c r="H244" s="116">
        <v>-3.7241812758199717E-2</v>
      </c>
      <c r="I244" s="117">
        <v>2.4779966276978996E-2</v>
      </c>
      <c r="J244" s="116">
        <v>-2.4779966276978996E-2</v>
      </c>
      <c r="K244" s="74">
        <v>-2.1924379489315055E-2</v>
      </c>
      <c r="L244" s="74">
        <v>1.2286689592073009E-2</v>
      </c>
      <c r="M244" s="115">
        <v>2.8578839991161818E-2</v>
      </c>
      <c r="N244" s="116">
        <v>-2.8578839991161818E-2</v>
      </c>
      <c r="O244" s="117">
        <v>3.6388410708085732E-2</v>
      </c>
      <c r="P244" s="116">
        <v>-3.6388410708085732E-2</v>
      </c>
      <c r="Q244" s="115">
        <v>4.3351311623365411E-2</v>
      </c>
      <c r="R244" s="116">
        <v>-4.3351311623365411E-2</v>
      </c>
      <c r="S244" s="115">
        <v>3.6650150835724565E-2</v>
      </c>
      <c r="T244" s="116">
        <v>-3.6650150835724565E-2</v>
      </c>
      <c r="U244" s="117">
        <v>0.04</v>
      </c>
      <c r="V244" s="116">
        <v>-0.04</v>
      </c>
      <c r="AL244" s="75">
        <v>1.5827453334682495E-3</v>
      </c>
      <c r="AM244" s="75">
        <v>2.2434827964439297E-3</v>
      </c>
      <c r="AN244" s="75">
        <v>3.0179219797563661E-2</v>
      </c>
      <c r="AR244" s="75">
        <v>7.4543850907087261E-3</v>
      </c>
      <c r="AS244" s="75">
        <v>1.0073229121528193E-2</v>
      </c>
      <c r="AT244" s="75">
        <v>9.2523599081540064E-2</v>
      </c>
      <c r="AX244" s="75">
        <v>1.1216676945939419E-2</v>
      </c>
      <c r="AY244" s="75">
        <v>-7.0079808610223893E-4</v>
      </c>
      <c r="AZ244" s="75">
        <v>4.2535950613661999E-2</v>
      </c>
      <c r="BD244" s="75">
        <v>2.7374214521591611E-4</v>
      </c>
      <c r="BE244" s="75">
        <v>1.7178814221163741E-4</v>
      </c>
      <c r="BF244" s="75">
        <v>6.3155168278316021E-2</v>
      </c>
      <c r="BJ244" s="75">
        <v>-7.5914551981217659E-3</v>
      </c>
      <c r="BK244" s="75">
        <v>-2.5628519290666896E-3</v>
      </c>
      <c r="BL244" s="75">
        <v>-0.22040068564817694</v>
      </c>
      <c r="BQ244" s="50">
        <v>0</v>
      </c>
      <c r="BR244" s="50">
        <v>0</v>
      </c>
      <c r="BS244" s="50">
        <v>0</v>
      </c>
      <c r="BT244" s="50">
        <v>0</v>
      </c>
      <c r="BU244" s="50">
        <v>0</v>
      </c>
      <c r="BW244" s="67">
        <v>0.14592747970857278</v>
      </c>
      <c r="BX244" s="67">
        <v>0.17580492736949571</v>
      </c>
      <c r="BY244" s="67">
        <v>0.30756717542644085</v>
      </c>
      <c r="BZ244" s="75">
        <v>-0.14592747970857278</v>
      </c>
      <c r="CA244" s="75">
        <v>-0.17580492736949571</v>
      </c>
      <c r="CB244" s="75">
        <v>-0.30756717542644085</v>
      </c>
      <c r="CC244" s="105"/>
    </row>
    <row r="245" spans="1:81">
      <c r="A245" s="112">
        <v>40878</v>
      </c>
      <c r="B245" s="113">
        <v>30.736999999999998</v>
      </c>
      <c r="C245" s="114">
        <v>-1.6132646202106304E-2</v>
      </c>
      <c r="D245" s="114">
        <v>1.6132646202106304E-2</v>
      </c>
      <c r="E245" s="114">
        <v>1.6132646202106304E-2</v>
      </c>
      <c r="F245" s="114">
        <v>-1.6132646202106304E-2</v>
      </c>
      <c r="G245" s="115">
        <v>3.7274539521944192E-2</v>
      </c>
      <c r="H245" s="116">
        <v>-3.7274539521944192E-2</v>
      </c>
      <c r="I245" s="117">
        <v>2.4857667275649392E-2</v>
      </c>
      <c r="J245" s="116">
        <v>-2.4857667275649392E-2</v>
      </c>
      <c r="K245" s="74">
        <v>-1.6264194067552563E-2</v>
      </c>
      <c r="L245" s="74">
        <v>1.2332816134496848E-2</v>
      </c>
      <c r="M245" s="115">
        <v>2.8686130328839668E-2</v>
      </c>
      <c r="N245" s="116">
        <v>-2.8686130328839668E-2</v>
      </c>
      <c r="O245" s="117">
        <v>3.6391518648752681E-2</v>
      </c>
      <c r="P245" s="116">
        <v>-3.6391518648752681E-2</v>
      </c>
      <c r="Q245" s="115">
        <v>4.2798344726675215E-2</v>
      </c>
      <c r="R245" s="116">
        <v>-4.2798344726675215E-2</v>
      </c>
      <c r="S245" s="115">
        <v>3.6739152186049222E-2</v>
      </c>
      <c r="T245" s="116">
        <v>-3.6739152186049222E-2</v>
      </c>
      <c r="U245" s="117">
        <v>0.04</v>
      </c>
      <c r="V245" s="116">
        <v>-0.04</v>
      </c>
      <c r="AL245" s="75">
        <v>8.7876398383079923E-4</v>
      </c>
      <c r="AM245" s="75">
        <v>2.1836200297764563E-3</v>
      </c>
      <c r="AN245" s="75">
        <v>3.0024492565517091E-2</v>
      </c>
      <c r="AR245" s="75">
        <v>3.1356377890869869E-3</v>
      </c>
      <c r="AS245" s="75">
        <v>1.1538271296064773E-2</v>
      </c>
      <c r="AT245" s="75">
        <v>9.4428915967089688E-2</v>
      </c>
      <c r="AX245" s="75">
        <v>3.7541879835232272E-3</v>
      </c>
      <c r="AY245" s="75">
        <v>2.9003892229433337E-3</v>
      </c>
      <c r="AZ245" s="75">
        <v>4.6941947395547912E-2</v>
      </c>
      <c r="BD245" s="75">
        <v>8.5410178858325025E-5</v>
      </c>
      <c r="BE245" s="75">
        <v>2.5058621519047364E-4</v>
      </c>
      <c r="BF245" s="75">
        <v>6.3259119727205215E-2</v>
      </c>
      <c r="BJ245" s="75">
        <v>-1.2755482498300164E-2</v>
      </c>
      <c r="BK245" s="75">
        <v>-3.3183550661606276E-3</v>
      </c>
      <c r="BL245" s="75">
        <v>-0.22545485107960928</v>
      </c>
      <c r="BQ245" s="50">
        <v>0</v>
      </c>
      <c r="BR245" s="50">
        <v>0</v>
      </c>
      <c r="BS245" s="50">
        <v>0</v>
      </c>
      <c r="BT245" s="50">
        <v>0</v>
      </c>
      <c r="BU245" s="50">
        <v>0</v>
      </c>
      <c r="BW245" s="67">
        <v>0.14592747970857278</v>
      </c>
      <c r="BX245" s="67">
        <v>0.17580492736949571</v>
      </c>
      <c r="BY245" s="67">
        <v>0.30756717542644085</v>
      </c>
      <c r="BZ245" s="75">
        <v>-0.14592747970857278</v>
      </c>
      <c r="CA245" s="75">
        <v>-0.17580492736949571</v>
      </c>
      <c r="CB245" s="75">
        <v>-0.30756717542644085</v>
      </c>
      <c r="CC245" s="105"/>
    </row>
    <row r="246" spans="1:81">
      <c r="A246" s="112">
        <v>40879</v>
      </c>
      <c r="B246" s="113">
        <v>30.947199999999999</v>
      </c>
      <c r="C246" s="114">
        <v>8.0685353181646491E-3</v>
      </c>
      <c r="D246" s="114">
        <v>8.0685353181646491E-3</v>
      </c>
      <c r="E246" s="114">
        <v>8.0685353181646491E-3</v>
      </c>
      <c r="F246" s="114">
        <v>8.0685353181646491E-3</v>
      </c>
      <c r="G246" s="115">
        <v>3.7303430773364385E-2</v>
      </c>
      <c r="H246" s="116">
        <v>-3.7303430773364385E-2</v>
      </c>
      <c r="I246" s="117">
        <v>2.4856616613121479E-2</v>
      </c>
      <c r="J246" s="116">
        <v>-2.4856616613121479E-2</v>
      </c>
      <c r="K246" s="74">
        <v>8.0361587249353859E-3</v>
      </c>
      <c r="L246" s="74">
        <v>1.2297282982015023E-2</v>
      </c>
      <c r="M246" s="115">
        <v>2.8603480216166943E-2</v>
      </c>
      <c r="N246" s="116">
        <v>-2.8603480216166943E-2</v>
      </c>
      <c r="O246" s="117">
        <v>3.6389805533190968E-2</v>
      </c>
      <c r="P246" s="116">
        <v>-3.6389805533190968E-2</v>
      </c>
      <c r="Q246" s="115">
        <v>4.2704125138317055E-2</v>
      </c>
      <c r="R246" s="116">
        <v>-4.2704125138317055E-2</v>
      </c>
      <c r="S246" s="115">
        <v>3.7010758052880094E-2</v>
      </c>
      <c r="T246" s="116">
        <v>-3.7010758052880094E-2</v>
      </c>
      <c r="U246" s="117">
        <v>0.04</v>
      </c>
      <c r="V246" s="116">
        <v>-0.04</v>
      </c>
      <c r="AL246" s="75">
        <v>7.7509344959669768E-4</v>
      </c>
      <c r="AM246" s="75">
        <v>3.4301571766088834E-3</v>
      </c>
      <c r="AN246" s="75">
        <v>3.0635214626349327E-2</v>
      </c>
      <c r="AR246" s="75">
        <v>-4.2267141009744158E-5</v>
      </c>
      <c r="AS246" s="75">
        <v>1.1074173944209065E-2</v>
      </c>
      <c r="AT246" s="75">
        <v>9.4646382245377136E-2</v>
      </c>
      <c r="AX246" s="75">
        <v>-2.8811872401497407E-3</v>
      </c>
      <c r="AY246" s="75">
        <v>5.0422788271939911E-3</v>
      </c>
      <c r="AZ246" s="75">
        <v>4.8924976601695924E-2</v>
      </c>
      <c r="BD246" s="75">
        <v>-4.7074582906203588E-5</v>
      </c>
      <c r="BE246" s="75">
        <v>2.2377436914911009E-4</v>
      </c>
      <c r="BF246" s="75">
        <v>6.3258302191991245E-2</v>
      </c>
      <c r="BJ246" s="75">
        <v>-2.2014773926393172E-3</v>
      </c>
      <c r="BK246" s="75">
        <v>-1.8690992691258068E-2</v>
      </c>
      <c r="BL246" s="75">
        <v>-0.2268581965817591</v>
      </c>
      <c r="BQ246" s="50">
        <v>0</v>
      </c>
      <c r="BR246" s="50">
        <v>0</v>
      </c>
      <c r="BS246" s="50">
        <v>0</v>
      </c>
      <c r="BT246" s="50">
        <v>0</v>
      </c>
      <c r="BU246" s="50">
        <v>0</v>
      </c>
      <c r="BW246" s="67">
        <v>0.14592747970857278</v>
      </c>
      <c r="BX246" s="67">
        <v>0.17580492736949571</v>
      </c>
      <c r="BY246" s="67">
        <v>0.30756717542644085</v>
      </c>
      <c r="BZ246" s="75">
        <v>-0.14592747970857278</v>
      </c>
      <c r="CA246" s="75">
        <v>-0.17580492736949571</v>
      </c>
      <c r="CB246" s="75">
        <v>-0.30756717542644085</v>
      </c>
      <c r="CC246" s="105"/>
    </row>
    <row r="247" spans="1:81">
      <c r="A247" s="112">
        <v>40882</v>
      </c>
      <c r="B247" s="113">
        <v>30.886900000000001</v>
      </c>
      <c r="C247" s="114">
        <v>4.8768585092886507E-3</v>
      </c>
      <c r="D247" s="114">
        <v>4.8768585092886507E-3</v>
      </c>
      <c r="E247" s="114">
        <v>4.8768585092886507E-3</v>
      </c>
      <c r="F247" s="114">
        <v>4.8768585092886507E-3</v>
      </c>
      <c r="G247" s="115">
        <v>3.7311942187601671E-2</v>
      </c>
      <c r="H247" s="116">
        <v>-3.7311942187601671E-2</v>
      </c>
      <c r="I247" s="117">
        <v>2.485456310095804E-2</v>
      </c>
      <c r="J247" s="116">
        <v>-2.485456310095804E-2</v>
      </c>
      <c r="K247" s="74">
        <v>4.8650051572877648E-3</v>
      </c>
      <c r="L247" s="74">
        <v>1.2245310114658717E-2</v>
      </c>
      <c r="M247" s="115">
        <v>2.8482591326696175E-2</v>
      </c>
      <c r="N247" s="116">
        <v>-2.8482591326696175E-2</v>
      </c>
      <c r="O247" s="117">
        <v>3.6387849594662028E-2</v>
      </c>
      <c r="P247" s="116">
        <v>-3.6387849594662028E-2</v>
      </c>
      <c r="Q247" s="115">
        <v>4.2269459006916567E-2</v>
      </c>
      <c r="R247" s="116">
        <v>-4.2269459006916567E-2</v>
      </c>
      <c r="S247" s="115">
        <v>3.6987472817298528E-2</v>
      </c>
      <c r="T247" s="116">
        <v>-3.6987472817298528E-2</v>
      </c>
      <c r="U247" s="117">
        <v>0.04</v>
      </c>
      <c r="V247" s="116">
        <v>-0.04</v>
      </c>
      <c r="AL247" s="75">
        <v>2.2816706294381817E-4</v>
      </c>
      <c r="AM247" s="75">
        <v>3.799637796788824E-3</v>
      </c>
      <c r="AN247" s="75">
        <v>2.736669315555762E-2</v>
      </c>
      <c r="AR247" s="75">
        <v>-8.2614307304940127E-5</v>
      </c>
      <c r="AS247" s="75">
        <v>1.0952094718308159E-2</v>
      </c>
      <c r="AT247" s="75">
        <v>7.4442320414410901E-2</v>
      </c>
      <c r="AX247" s="75">
        <v>-4.2263699576823299E-3</v>
      </c>
      <c r="AY247" s="75">
        <v>5.4799526200228765E-3</v>
      </c>
      <c r="AZ247" s="75">
        <v>1.747402147801469E-2</v>
      </c>
      <c r="BD247" s="75">
        <v>-5.3749628509458525E-5</v>
      </c>
      <c r="BE247" s="75">
        <v>2.1734991905386636E-4</v>
      </c>
      <c r="BF247" s="75">
        <v>5.5262656174455138E-2</v>
      </c>
      <c r="BJ247" s="75">
        <v>-1.0178551369279254E-2</v>
      </c>
      <c r="BK247" s="75">
        <v>-3.2960406629446992E-2</v>
      </c>
      <c r="BL247" s="75">
        <v>-0.23671891919147314</v>
      </c>
      <c r="BQ247" s="50">
        <v>0</v>
      </c>
      <c r="BR247" s="50">
        <v>0</v>
      </c>
      <c r="BS247" s="50">
        <v>0</v>
      </c>
      <c r="BT247" s="50">
        <v>0</v>
      </c>
      <c r="BU247" s="50">
        <v>0</v>
      </c>
      <c r="BW247" s="67">
        <v>0.14592747970857278</v>
      </c>
      <c r="BX247" s="67">
        <v>0.17580492736949571</v>
      </c>
      <c r="BY247" s="67">
        <v>0.30756717542644085</v>
      </c>
      <c r="BZ247" s="75">
        <v>-0.14592747970857278</v>
      </c>
      <c r="CA247" s="75">
        <v>-0.17580492736949571</v>
      </c>
      <c r="CB247" s="75">
        <v>-0.30756717542644085</v>
      </c>
      <c r="CC247" s="105"/>
    </row>
    <row r="248" spans="1:81">
      <c r="A248" s="112">
        <v>40883</v>
      </c>
      <c r="B248" s="113">
        <v>31.364899999999999</v>
      </c>
      <c r="C248" s="114">
        <v>1.3497182297590671E-2</v>
      </c>
      <c r="D248" s="114">
        <v>1.3497182297590671E-2</v>
      </c>
      <c r="E248" s="114">
        <v>1.3497182297590671E-2</v>
      </c>
      <c r="F248" s="114">
        <v>1.3497182297590671E-2</v>
      </c>
      <c r="G248" s="115">
        <v>3.7350308949201674E-2</v>
      </c>
      <c r="H248" s="116">
        <v>-3.7350308949201674E-2</v>
      </c>
      <c r="I248" s="117">
        <v>2.4904111115538658E-2</v>
      </c>
      <c r="J248" s="116">
        <v>-2.4904111115538658E-2</v>
      </c>
      <c r="K248" s="74">
        <v>1.3406906735940189E-2</v>
      </c>
      <c r="L248" s="74">
        <v>1.2257470990721676E-2</v>
      </c>
      <c r="M248" s="115">
        <v>2.851087752441862E-2</v>
      </c>
      <c r="N248" s="116">
        <v>-2.851087752441862E-2</v>
      </c>
      <c r="O248" s="117">
        <v>3.6388714930082673E-2</v>
      </c>
      <c r="P248" s="116">
        <v>-3.6388714930082673E-2</v>
      </c>
      <c r="Q248" s="115">
        <v>4.2126295022407896E-2</v>
      </c>
      <c r="R248" s="116">
        <v>-4.2126295022407896E-2</v>
      </c>
      <c r="S248" s="115">
        <v>3.7110874927069062E-2</v>
      </c>
      <c r="T248" s="116">
        <v>-3.7110874927069062E-2</v>
      </c>
      <c r="U248" s="117">
        <v>0.04</v>
      </c>
      <c r="V248" s="116">
        <v>-0.04</v>
      </c>
      <c r="AL248" s="75">
        <v>1.0282702896327045E-3</v>
      </c>
      <c r="AM248" s="75">
        <v>4.5006460690610872E-3</v>
      </c>
      <c r="AN248" s="75">
        <v>2.7032535972534522E-2</v>
      </c>
      <c r="AR248" s="75">
        <v>1.9935178252523666E-3</v>
      </c>
      <c r="AS248" s="75">
        <v>1.2501618028612382E-2</v>
      </c>
      <c r="AT248" s="75">
        <v>6.9975600797298254E-2</v>
      </c>
      <c r="AX248" s="75">
        <v>9.9310478453307205E-4</v>
      </c>
      <c r="AY248" s="75">
        <v>8.8119334434615393E-3</v>
      </c>
      <c r="AZ248" s="75">
        <v>1.0731810729577074E-2</v>
      </c>
      <c r="BD248" s="75">
        <v>2.3780889233160352E-5</v>
      </c>
      <c r="BE248" s="75">
        <v>2.8210484282764625E-4</v>
      </c>
      <c r="BF248" s="75">
        <v>4.8558612958742753E-2</v>
      </c>
      <c r="BJ248" s="75">
        <v>-3.3869367593573063E-3</v>
      </c>
      <c r="BK248" s="75">
        <v>-3.5634826823794707E-2</v>
      </c>
      <c r="BL248" s="75">
        <v>-0.23702806368747731</v>
      </c>
      <c r="BQ248" s="50">
        <v>0</v>
      </c>
      <c r="BR248" s="50">
        <v>0</v>
      </c>
      <c r="BS248" s="50">
        <v>0</v>
      </c>
      <c r="BT248" s="50">
        <v>0</v>
      </c>
      <c r="BU248" s="50">
        <v>0</v>
      </c>
      <c r="BW248" s="67">
        <v>0.14592747970857278</v>
      </c>
      <c r="BX248" s="67">
        <v>0.17580492736949571</v>
      </c>
      <c r="BY248" s="67">
        <v>0.30756717542644085</v>
      </c>
      <c r="BZ248" s="75">
        <v>-0.14592747970857278</v>
      </c>
      <c r="CA248" s="75">
        <v>-0.17580492736949571</v>
      </c>
      <c r="CB248" s="75">
        <v>-0.30756717542644085</v>
      </c>
      <c r="CC248" s="105"/>
    </row>
    <row r="249" spans="1:81">
      <c r="A249" s="112">
        <v>40884</v>
      </c>
      <c r="B249" s="113">
        <v>31.279699999999998</v>
      </c>
      <c r="C249" s="114">
        <v>1.2717365614548504E-2</v>
      </c>
      <c r="D249" s="114">
        <v>1.2717365614548504E-2</v>
      </c>
      <c r="E249" s="114">
        <v>1.2717365614548504E-2</v>
      </c>
      <c r="F249" s="114">
        <v>1.2717365614548504E-2</v>
      </c>
      <c r="G249" s="115">
        <v>3.7391085475883053E-2</v>
      </c>
      <c r="H249" s="116">
        <v>-3.7391085475883053E-2</v>
      </c>
      <c r="I249" s="117">
        <v>2.4942256043869081E-2</v>
      </c>
      <c r="J249" s="116">
        <v>-2.4942256043869081E-2</v>
      </c>
      <c r="K249" s="74">
        <v>1.2637179046098158E-2</v>
      </c>
      <c r="L249" s="74">
        <v>1.2261326277362128E-2</v>
      </c>
      <c r="M249" s="115">
        <v>2.8519844921144309E-2</v>
      </c>
      <c r="N249" s="116">
        <v>-2.8519844921144309E-2</v>
      </c>
      <c r="O249" s="117">
        <v>3.6389039206334586E-2</v>
      </c>
      <c r="P249" s="116">
        <v>-3.6389039206334586E-2</v>
      </c>
      <c r="Q249" s="115">
        <v>4.185477370719027E-2</v>
      </c>
      <c r="R249" s="116">
        <v>-4.185477370719027E-2</v>
      </c>
      <c r="S249" s="115">
        <v>3.7143546411585203E-2</v>
      </c>
      <c r="T249" s="116">
        <v>-3.7143546411585203E-2</v>
      </c>
      <c r="U249" s="117">
        <v>0.04</v>
      </c>
      <c r="V249" s="116">
        <v>-0.04</v>
      </c>
      <c r="AL249" s="75">
        <v>1.0917319783576573E-3</v>
      </c>
      <c r="AM249" s="75">
        <v>4.0082022497809344E-3</v>
      </c>
      <c r="AN249" s="75">
        <v>2.8490204771993488E-2</v>
      </c>
      <c r="AR249" s="75">
        <v>1.5316719457865169E-3</v>
      </c>
      <c r="AS249" s="75">
        <v>6.5492327582727938E-3</v>
      </c>
      <c r="AT249" s="75">
        <v>7.1746664490500489E-2</v>
      </c>
      <c r="AX249" s="75">
        <v>3.1452545499544016E-4</v>
      </c>
      <c r="AY249" s="75">
        <v>-2.0642919739133347E-3</v>
      </c>
      <c r="AZ249" s="75">
        <v>1.5728265867156033E-2</v>
      </c>
      <c r="BD249" s="75">
        <v>8.9114510510857059E-6</v>
      </c>
      <c r="BE249" s="75">
        <v>1.7271934569906833E-5</v>
      </c>
      <c r="BF249" s="75">
        <v>4.8622027662042155E-2</v>
      </c>
      <c r="BJ249" s="75">
        <v>-6.445411709555704E-3</v>
      </c>
      <c r="BK249" s="75">
        <v>-3.4521168106215749E-2</v>
      </c>
      <c r="BL249" s="75">
        <v>-0.241259450585385</v>
      </c>
      <c r="BQ249" s="50">
        <v>0</v>
      </c>
      <c r="BR249" s="50">
        <v>0</v>
      </c>
      <c r="BS249" s="50">
        <v>0</v>
      </c>
      <c r="BT249" s="50">
        <v>0</v>
      </c>
      <c r="BU249" s="50">
        <v>0</v>
      </c>
      <c r="BW249" s="67">
        <v>0.14592747970857278</v>
      </c>
      <c r="BX249" s="67">
        <v>0.17580492736949571</v>
      </c>
      <c r="BY249" s="67">
        <v>0.30756717542644085</v>
      </c>
      <c r="BZ249" s="75">
        <v>-0.14592747970857278</v>
      </c>
      <c r="CA249" s="75">
        <v>-0.17580492736949571</v>
      </c>
      <c r="CB249" s="75">
        <v>-0.30756717542644085</v>
      </c>
      <c r="CC249" s="105"/>
    </row>
    <row r="250" spans="1:81">
      <c r="A250" s="112">
        <v>40885</v>
      </c>
      <c r="B250" s="113">
        <v>31.472899999999999</v>
      </c>
      <c r="C250" s="114">
        <v>3.4433395292190472E-3</v>
      </c>
      <c r="D250" s="114">
        <v>3.4433395292190472E-3</v>
      </c>
      <c r="E250" s="114">
        <v>3.4433395292190472E-3</v>
      </c>
      <c r="F250" s="114">
        <v>3.4433395292190472E-3</v>
      </c>
      <c r="G250" s="115">
        <v>3.7397819378660185E-2</v>
      </c>
      <c r="H250" s="116">
        <v>-3.7397819378660185E-2</v>
      </c>
      <c r="I250" s="117">
        <v>2.4937862761912354E-2</v>
      </c>
      <c r="J250" s="116">
        <v>-2.4937862761912354E-2</v>
      </c>
      <c r="K250" s="74">
        <v>3.4374248093658731E-3</v>
      </c>
      <c r="L250" s="74">
        <v>1.2204707278436961E-2</v>
      </c>
      <c r="M250" s="115">
        <v>2.8388149129644373E-2</v>
      </c>
      <c r="N250" s="116">
        <v>-2.8388149129644373E-2</v>
      </c>
      <c r="O250" s="117">
        <v>3.6387285020852249E-2</v>
      </c>
      <c r="P250" s="116">
        <v>-3.6387285020852249E-2</v>
      </c>
      <c r="Q250" s="115">
        <v>4.2015624550375878E-2</v>
      </c>
      <c r="R250" s="116">
        <v>-4.2015624550375878E-2</v>
      </c>
      <c r="S250" s="115">
        <v>3.7058215432967244E-2</v>
      </c>
      <c r="T250" s="116">
        <v>-3.7058215432967244E-2</v>
      </c>
      <c r="U250" s="117">
        <v>0.04</v>
      </c>
      <c r="V250" s="116">
        <v>-0.04</v>
      </c>
      <c r="AL250" s="75">
        <v>1.8009380287908883E-4</v>
      </c>
      <c r="AM250" s="75">
        <v>3.307347543312078E-3</v>
      </c>
      <c r="AN250" s="75">
        <v>2.6783049176982487E-2</v>
      </c>
      <c r="AR250" s="75">
        <v>-1.7613811473193852E-4</v>
      </c>
      <c r="AS250" s="75">
        <v>3.2261871306613621E-3</v>
      </c>
      <c r="AT250" s="75">
        <v>6.4584355938568594E-2</v>
      </c>
      <c r="AX250" s="75">
        <v>-4.6176896075019735E-3</v>
      </c>
      <c r="AY250" s="75">
        <v>-1.0387640151509725E-2</v>
      </c>
      <c r="AZ250" s="75">
        <v>2.8054792080471902E-3</v>
      </c>
      <c r="BD250" s="75">
        <v>-4.820642480807269E-5</v>
      </c>
      <c r="BE250" s="75">
        <v>-1.1633556547319124E-4</v>
      </c>
      <c r="BF250" s="75">
        <v>4.5326828530549701E-2</v>
      </c>
      <c r="BJ250" s="75">
        <v>3.8430704299321494E-3</v>
      </c>
      <c r="BK250" s="75">
        <v>-1.8288561889438837E-2</v>
      </c>
      <c r="BL250" s="75">
        <v>-0.2373257541469711</v>
      </c>
      <c r="BQ250" s="50">
        <v>0</v>
      </c>
      <c r="BR250" s="50">
        <v>0</v>
      </c>
      <c r="BS250" s="50">
        <v>0</v>
      </c>
      <c r="BT250" s="50">
        <v>0</v>
      </c>
      <c r="BU250" s="50">
        <v>0</v>
      </c>
      <c r="BW250" s="67">
        <v>0.14592747970857278</v>
      </c>
      <c r="BX250" s="67">
        <v>0.17580492736949571</v>
      </c>
      <c r="BY250" s="67">
        <v>0.30756717542644085</v>
      </c>
      <c r="BZ250" s="75">
        <v>-0.14592747970857278</v>
      </c>
      <c r="CA250" s="75">
        <v>-0.17580492736949571</v>
      </c>
      <c r="CB250" s="75">
        <v>-0.30756717542644085</v>
      </c>
      <c r="CC250" s="105"/>
    </row>
    <row r="251" spans="1:81">
      <c r="A251" s="112">
        <v>40886</v>
      </c>
      <c r="B251" s="113">
        <v>31.491</v>
      </c>
      <c r="C251" s="114">
        <v>6.7551798770448812E-3</v>
      </c>
      <c r="D251" s="114">
        <v>6.7551798770448812E-3</v>
      </c>
      <c r="E251" s="114">
        <v>6.7551798770448812E-3</v>
      </c>
      <c r="F251" s="114">
        <v>6.7551798770448812E-3</v>
      </c>
      <c r="G251" s="115">
        <v>3.7405371650827086E-2</v>
      </c>
      <c r="H251" s="116">
        <v>-3.7405371650827086E-2</v>
      </c>
      <c r="I251" s="117">
        <v>2.4940599023529623E-2</v>
      </c>
      <c r="J251" s="116">
        <v>-2.4940599023529623E-2</v>
      </c>
      <c r="K251" s="74">
        <v>6.7324658834908733E-3</v>
      </c>
      <c r="L251" s="74">
        <v>1.2162178749037219E-2</v>
      </c>
      <c r="M251" s="115">
        <v>2.8289227770260571E-2</v>
      </c>
      <c r="N251" s="116">
        <v>-2.8289227770260571E-2</v>
      </c>
      <c r="O251" s="117">
        <v>3.6385363519163536E-2</v>
      </c>
      <c r="P251" s="116">
        <v>-3.6385363519163536E-2</v>
      </c>
      <c r="Q251" s="115">
        <v>4.1723308756722546E-2</v>
      </c>
      <c r="R251" s="116">
        <v>-4.1723308756722546E-2</v>
      </c>
      <c r="S251" s="115">
        <v>3.7098642593153729E-2</v>
      </c>
      <c r="T251" s="116">
        <v>-3.7098642593153729E-2</v>
      </c>
      <c r="U251" s="117">
        <v>0.04</v>
      </c>
      <c r="V251" s="116">
        <v>-0.04</v>
      </c>
      <c r="AL251" s="75">
        <v>2.0194418531294112E-4</v>
      </c>
      <c r="AM251" s="75">
        <v>2.7327480435255236E-3</v>
      </c>
      <c r="AN251" s="75">
        <v>2.4142682331115939E-2</v>
      </c>
      <c r="AR251" s="75">
        <v>1.0972318050650465E-4</v>
      </c>
      <c r="AS251" s="75">
        <v>3.3786742465911068E-3</v>
      </c>
      <c r="AT251" s="75">
        <v>4.6828630070136379E-2</v>
      </c>
      <c r="AX251" s="75">
        <v>-3.4846005258054591E-3</v>
      </c>
      <c r="AY251" s="75">
        <v>-1.0986510855722886E-2</v>
      </c>
      <c r="AZ251" s="75">
        <v>-2.3924634433560965E-2</v>
      </c>
      <c r="BD251" s="75">
        <v>-5.2806954066841882E-5</v>
      </c>
      <c r="BE251" s="75">
        <v>-1.2206753958554639E-4</v>
      </c>
      <c r="BF251" s="75">
        <v>2.4734083976823307E-2</v>
      </c>
      <c r="BJ251" s="75">
        <v>-6.957311637789676E-3</v>
      </c>
      <c r="BK251" s="75">
        <v>-2.2967719826074928E-2</v>
      </c>
      <c r="BL251" s="75">
        <v>-0.24408386624660816</v>
      </c>
      <c r="BQ251" s="50">
        <v>0</v>
      </c>
      <c r="BR251" s="50">
        <v>0</v>
      </c>
      <c r="BS251" s="50">
        <v>0</v>
      </c>
      <c r="BT251" s="50">
        <v>0</v>
      </c>
      <c r="BU251" s="50">
        <v>0</v>
      </c>
      <c r="BW251" s="67">
        <v>0.14592747970857278</v>
      </c>
      <c r="BX251" s="67">
        <v>0.17580492736949571</v>
      </c>
      <c r="BY251" s="67">
        <v>0.30756717542644085</v>
      </c>
      <c r="BZ251" s="75">
        <v>-0.14592747970857278</v>
      </c>
      <c r="CA251" s="75">
        <v>-0.17580492736949571</v>
      </c>
      <c r="CB251" s="75">
        <v>-0.30756717542644085</v>
      </c>
      <c r="CC251" s="105"/>
    </row>
    <row r="252" spans="1:81">
      <c r="A252" s="112">
        <v>40889</v>
      </c>
      <c r="B252" s="113">
        <v>31.661000000000001</v>
      </c>
      <c r="C252" s="114">
        <v>5.9765703192271591E-3</v>
      </c>
      <c r="D252" s="114">
        <v>5.9765703192271591E-3</v>
      </c>
      <c r="E252" s="114">
        <v>5.9765703192271591E-3</v>
      </c>
      <c r="F252" s="114">
        <v>5.9765703192271591E-3</v>
      </c>
      <c r="G252" s="115">
        <v>3.740779686064253E-2</v>
      </c>
      <c r="H252" s="116">
        <v>-3.740779686064253E-2</v>
      </c>
      <c r="I252" s="117">
        <v>2.494137155020611E-2</v>
      </c>
      <c r="J252" s="116">
        <v>-2.494137155020611E-2</v>
      </c>
      <c r="K252" s="74">
        <v>5.9587814652064894E-3</v>
      </c>
      <c r="L252" s="74">
        <v>1.2115877053263543E-2</v>
      </c>
      <c r="M252" s="115">
        <v>2.8181530025891004E-2</v>
      </c>
      <c r="N252" s="116">
        <v>-2.8181530025891004E-2</v>
      </c>
      <c r="O252" s="117">
        <v>3.6383392521294564E-2</v>
      </c>
      <c r="P252" s="116">
        <v>-3.6383392521294564E-2</v>
      </c>
      <c r="Q252" s="115">
        <v>4.0406013960360192E-2</v>
      </c>
      <c r="R252" s="116">
        <v>-4.0406013960360192E-2</v>
      </c>
      <c r="S252" s="115">
        <v>3.7093306706688173E-2</v>
      </c>
      <c r="T252" s="116">
        <v>-3.7093306706688173E-2</v>
      </c>
      <c r="U252" s="117">
        <v>0.04</v>
      </c>
      <c r="V252" s="116">
        <v>-0.04</v>
      </c>
      <c r="AL252" s="75">
        <v>6.4835870047907918E-5</v>
      </c>
      <c r="AM252" s="75">
        <v>2.5690078677467199E-3</v>
      </c>
      <c r="AN252" s="75">
        <v>2.3265604922263705E-2</v>
      </c>
      <c r="AR252" s="75">
        <v>3.0974664071203861E-5</v>
      </c>
      <c r="AS252" s="75">
        <v>3.4926564146575689E-3</v>
      </c>
      <c r="AT252" s="75">
        <v>4.5711545764539396E-2</v>
      </c>
      <c r="AX252" s="75">
        <v>-3.8070231271135624E-3</v>
      </c>
      <c r="AY252" s="75">
        <v>-1.0570010900763482E-2</v>
      </c>
      <c r="AZ252" s="75">
        <v>-2.6489314634759453E-2</v>
      </c>
      <c r="BD252" s="75">
        <v>-5.4170074951565006E-5</v>
      </c>
      <c r="BE252" s="75">
        <v>-1.224879573020754E-4</v>
      </c>
      <c r="BF252" s="75">
        <v>2.4697376000795801E-2</v>
      </c>
      <c r="BJ252" s="75">
        <v>-3.1572155603553642E-2</v>
      </c>
      <c r="BK252" s="75">
        <v>-4.408490409710375E-2</v>
      </c>
      <c r="BL252" s="75">
        <v>-0.2552789755518815</v>
      </c>
      <c r="BQ252" s="50">
        <v>0</v>
      </c>
      <c r="BR252" s="50">
        <v>0</v>
      </c>
      <c r="BS252" s="50">
        <v>0</v>
      </c>
      <c r="BT252" s="50">
        <v>0</v>
      </c>
      <c r="BU252" s="50">
        <v>0</v>
      </c>
      <c r="BW252" s="67">
        <v>0.14592747970857278</v>
      </c>
      <c r="BX252" s="67">
        <v>0.17580492736949571</v>
      </c>
      <c r="BY252" s="67">
        <v>0.30756717542644085</v>
      </c>
      <c r="BZ252" s="75">
        <v>-0.14592747970857278</v>
      </c>
      <c r="CA252" s="75">
        <v>-0.17580492736949571</v>
      </c>
      <c r="CB252" s="75">
        <v>-0.30756717542644085</v>
      </c>
      <c r="CC252" s="105"/>
    </row>
    <row r="253" spans="1:81">
      <c r="A253" s="112">
        <v>40890</v>
      </c>
      <c r="B253" s="113">
        <v>31.691600000000001</v>
      </c>
      <c r="C253" s="114">
        <v>6.3700739893939318E-3</v>
      </c>
      <c r="D253" s="114">
        <v>6.3700739893939318E-3</v>
      </c>
      <c r="E253" s="114">
        <v>6.3700739893939318E-3</v>
      </c>
      <c r="F253" s="114">
        <v>6.3700739893939318E-3</v>
      </c>
      <c r="G253" s="115">
        <v>3.7403742728528699E-2</v>
      </c>
      <c r="H253" s="116">
        <v>-3.7403742728528699E-2</v>
      </c>
      <c r="I253" s="117">
        <v>2.4938523001457262E-2</v>
      </c>
      <c r="J253" s="116">
        <v>-2.4938523001457262E-2</v>
      </c>
      <c r="K253" s="74">
        <v>6.3498708198117242E-3</v>
      </c>
      <c r="L253" s="74">
        <v>1.2071857379723432E-2</v>
      </c>
      <c r="M253" s="115">
        <v>2.8079140265236703E-2</v>
      </c>
      <c r="N253" s="116">
        <v>-2.8079140265236703E-2</v>
      </c>
      <c r="O253" s="117">
        <v>3.6381442175701384E-2</v>
      </c>
      <c r="P253" s="116">
        <v>-3.6381442175701384E-2</v>
      </c>
      <c r="Q253" s="115">
        <v>3.929084700377232E-2</v>
      </c>
      <c r="R253" s="116">
        <v>-3.929084700377232E-2</v>
      </c>
      <c r="S253" s="115">
        <v>3.7093204009441536E-2</v>
      </c>
      <c r="T253" s="116">
        <v>-3.7093204009441536E-2</v>
      </c>
      <c r="U253" s="117">
        <v>0.04</v>
      </c>
      <c r="V253" s="116">
        <v>-0.04</v>
      </c>
      <c r="AL253" s="75">
        <v>-1.0837666085850017E-4</v>
      </c>
      <c r="AM253" s="75">
        <v>1.4306114415196802E-3</v>
      </c>
      <c r="AN253" s="75">
        <v>8.4029148384487939E-3</v>
      </c>
      <c r="AR253" s="75">
        <v>-1.1420978766596424E-4</v>
      </c>
      <c r="AS253" s="75">
        <v>1.3817753124756305E-3</v>
      </c>
      <c r="AT253" s="75">
        <v>2.2497931808667548E-2</v>
      </c>
      <c r="AX253" s="75">
        <v>-3.6332222047643636E-3</v>
      </c>
      <c r="AY253" s="75">
        <v>-1.514289620907483E-2</v>
      </c>
      <c r="AZ253" s="75">
        <v>-5.7519763352859576E-2</v>
      </c>
      <c r="BD253" s="75">
        <v>-5.3605380312959916E-5</v>
      </c>
      <c r="BE253" s="75">
        <v>-1.9986290791695893E-4</v>
      </c>
      <c r="BF253" s="75">
        <v>8.4713525360902153E-4</v>
      </c>
      <c r="BJ253" s="75">
        <v>-2.7599034086408292E-2</v>
      </c>
      <c r="BK253" s="75">
        <v>-6.7308269505479634E-2</v>
      </c>
      <c r="BL253" s="75">
        <v>-0.1805395483999116</v>
      </c>
      <c r="BQ253" s="50">
        <v>0</v>
      </c>
      <c r="BR253" s="50">
        <v>0</v>
      </c>
      <c r="BS253" s="50">
        <v>0</v>
      </c>
      <c r="BT253" s="50">
        <v>0</v>
      </c>
      <c r="BU253" s="50">
        <v>0</v>
      </c>
      <c r="BW253" s="67">
        <v>0.14592747970857278</v>
      </c>
      <c r="BX253" s="67">
        <v>0.17580492736949571</v>
      </c>
      <c r="BY253" s="67">
        <v>0.30756717542644085</v>
      </c>
      <c r="BZ253" s="75">
        <v>-0.14592747970857278</v>
      </c>
      <c r="CA253" s="75">
        <v>-0.17580492736949571</v>
      </c>
      <c r="CB253" s="75">
        <v>-0.30756717542644085</v>
      </c>
      <c r="CC253" s="105"/>
    </row>
    <row r="254" spans="1:81">
      <c r="A254" s="112">
        <v>40891</v>
      </c>
      <c r="B254" s="113">
        <v>31.881399999999999</v>
      </c>
      <c r="C254" s="114">
        <v>6.9612456965981728E-3</v>
      </c>
      <c r="D254" s="114">
        <v>6.9612456965981728E-3</v>
      </c>
      <c r="E254" s="114">
        <v>6.9612456965981728E-3</v>
      </c>
      <c r="F254" s="114">
        <v>6.9612456965981728E-3</v>
      </c>
      <c r="G254" s="115">
        <v>3.7407365837193632E-2</v>
      </c>
      <c r="H254" s="116">
        <v>-3.7407365837193632E-2</v>
      </c>
      <c r="I254" s="117">
        <v>2.494063656680889E-2</v>
      </c>
      <c r="J254" s="116">
        <v>-2.494063656680889E-2</v>
      </c>
      <c r="K254" s="74">
        <v>6.9371280868235725E-3</v>
      </c>
      <c r="L254" s="74">
        <v>1.2031362377193584E-2</v>
      </c>
      <c r="M254" s="115">
        <v>2.7984948889352278E-2</v>
      </c>
      <c r="N254" s="116">
        <v>-2.7984948889352278E-2</v>
      </c>
      <c r="O254" s="117">
        <v>3.6379548698881423E-2</v>
      </c>
      <c r="P254" s="116">
        <v>-3.6379548698881423E-2</v>
      </c>
      <c r="Q254" s="115">
        <v>3.9090046018323471E-2</v>
      </c>
      <c r="R254" s="116">
        <v>-3.9090046018323471E-2</v>
      </c>
      <c r="S254" s="115">
        <v>3.7102663459689933E-2</v>
      </c>
      <c r="T254" s="116">
        <v>-3.7102663459689933E-2</v>
      </c>
      <c r="U254" s="117">
        <v>0.04</v>
      </c>
      <c r="V254" s="116">
        <v>-0.04</v>
      </c>
      <c r="AL254" s="75">
        <v>9.6864869679746946E-5</v>
      </c>
      <c r="AM254" s="75">
        <v>4.3540756047533158E-4</v>
      </c>
      <c r="AN254" s="75">
        <v>8.0204343401693023E-3</v>
      </c>
      <c r="AR254" s="75">
        <v>8.4751023607276821E-5</v>
      </c>
      <c r="AS254" s="75">
        <v>-6.4929052822737532E-5</v>
      </c>
      <c r="AT254" s="75">
        <v>2.0654988905872695E-2</v>
      </c>
      <c r="AX254" s="75">
        <v>-3.3544964338184657E-3</v>
      </c>
      <c r="AY254" s="75">
        <v>-1.875522231172666E-2</v>
      </c>
      <c r="AZ254" s="75">
        <v>-6.2117210268901046E-2</v>
      </c>
      <c r="BD254" s="75">
        <v>-5.2045128140276731E-5</v>
      </c>
      <c r="BE254" s="75">
        <v>-2.6080676105100231E-4</v>
      </c>
      <c r="BF254" s="75">
        <v>-5.1125223991443924E-4</v>
      </c>
      <c r="BJ254" s="75">
        <v>-5.1106301024655965E-3</v>
      </c>
      <c r="BK254" s="75">
        <v>-6.6055253534720304E-2</v>
      </c>
      <c r="BL254" s="75">
        <v>-0.15896114969122521</v>
      </c>
      <c r="BQ254" s="50">
        <v>0</v>
      </c>
      <c r="BR254" s="50">
        <v>0</v>
      </c>
      <c r="BS254" s="50">
        <v>0</v>
      </c>
      <c r="BT254" s="50">
        <v>0</v>
      </c>
      <c r="BU254" s="50">
        <v>0</v>
      </c>
      <c r="BW254" s="67">
        <v>0.14592747970857278</v>
      </c>
      <c r="BX254" s="67">
        <v>0.17580492736949571</v>
      </c>
      <c r="BY254" s="67">
        <v>0.30756717542644085</v>
      </c>
      <c r="BZ254" s="75">
        <v>-0.14592747970857278</v>
      </c>
      <c r="CA254" s="75">
        <v>-0.17580492736949571</v>
      </c>
      <c r="CB254" s="75">
        <v>-0.30756717542644085</v>
      </c>
      <c r="CC254" s="105"/>
    </row>
    <row r="255" spans="1:81">
      <c r="A255" s="112">
        <v>40892</v>
      </c>
      <c r="B255" s="113">
        <v>31.846</v>
      </c>
      <c r="C255" s="114">
        <v>4.8719534513876894E-3</v>
      </c>
      <c r="D255" s="114">
        <v>4.8719534513876894E-3</v>
      </c>
      <c r="E255" s="114">
        <v>4.8719534513876894E-3</v>
      </c>
      <c r="F255" s="114">
        <v>4.8719534513876894E-3</v>
      </c>
      <c r="G255" s="115">
        <v>3.7410099555955062E-2</v>
      </c>
      <c r="H255" s="116">
        <v>-3.7410099555955062E-2</v>
      </c>
      <c r="I255" s="117">
        <v>2.494051337796814E-2</v>
      </c>
      <c r="J255" s="116">
        <v>-2.494051337796814E-2</v>
      </c>
      <c r="K255" s="74">
        <v>4.8601238926523245E-3</v>
      </c>
      <c r="L255" s="74">
        <v>1.1980916153923916E-2</v>
      </c>
      <c r="M255" s="115">
        <v>2.786761097402703E-2</v>
      </c>
      <c r="N255" s="116">
        <v>-2.786761097402703E-2</v>
      </c>
      <c r="O255" s="117">
        <v>3.6377606333910989E-2</v>
      </c>
      <c r="P255" s="116">
        <v>-3.6377606333910989E-2</v>
      </c>
      <c r="Q255" s="115">
        <v>3.8543935777062943E-2</v>
      </c>
      <c r="R255" s="116">
        <v>-3.8543935777062943E-2</v>
      </c>
      <c r="S255" s="115">
        <v>3.7084599799322035E-2</v>
      </c>
      <c r="T255" s="116">
        <v>-3.7084599799322035E-2</v>
      </c>
      <c r="U255" s="117">
        <v>0.04</v>
      </c>
      <c r="V255" s="116">
        <v>-0.04</v>
      </c>
      <c r="AL255" s="75">
        <v>7.3079691666366742E-5</v>
      </c>
      <c r="AM255" s="75">
        <v>3.2836613200726283E-4</v>
      </c>
      <c r="AN255" s="75">
        <v>8.3407128495562866E-3</v>
      </c>
      <c r="AR255" s="75">
        <v>-4.939282139848622E-6</v>
      </c>
      <c r="AS255" s="75">
        <v>1.062888219849345E-4</v>
      </c>
      <c r="AT255" s="75">
        <v>2.1544169217156517E-2</v>
      </c>
      <c r="AX255" s="75">
        <v>-4.1928936797126504E-3</v>
      </c>
      <c r="AY255" s="75">
        <v>-1.8336459810751493E-2</v>
      </c>
      <c r="AZ255" s="75">
        <v>-6.459742200455687E-2</v>
      </c>
      <c r="BD255" s="75">
        <v>-5.3391673066394141E-5</v>
      </c>
      <c r="BE255" s="75">
        <v>-2.659909068707389E-4</v>
      </c>
      <c r="BF255" s="75">
        <v>-5.4126274234000959E-4</v>
      </c>
      <c r="BJ255" s="75">
        <v>-1.3970570436385277E-2</v>
      </c>
      <c r="BK255" s="75">
        <v>-8.2628517616118002E-2</v>
      </c>
      <c r="BL255" s="75">
        <v>-0.17045143443146149</v>
      </c>
      <c r="BQ255" s="50">
        <v>0</v>
      </c>
      <c r="BR255" s="50">
        <v>0</v>
      </c>
      <c r="BS255" s="50">
        <v>0</v>
      </c>
      <c r="BT255" s="50">
        <v>0</v>
      </c>
      <c r="BU255" s="50">
        <v>0</v>
      </c>
      <c r="BW255" s="67">
        <v>0.14592747970857278</v>
      </c>
      <c r="BX255" s="67">
        <v>0.17580492736949571</v>
      </c>
      <c r="BY255" s="67">
        <v>0.30756717542644085</v>
      </c>
      <c r="BZ255" s="75">
        <v>-0.14592747970857278</v>
      </c>
      <c r="CA255" s="75">
        <v>-0.17580492736949571</v>
      </c>
      <c r="CB255" s="75">
        <v>-0.30756717542644085</v>
      </c>
      <c r="CC255" s="105"/>
    </row>
    <row r="256" spans="1:81">
      <c r="A256" s="112">
        <v>40893</v>
      </c>
      <c r="B256" s="113">
        <v>31.984100000000002</v>
      </c>
      <c r="C256" s="114">
        <v>3.221313994993924E-3</v>
      </c>
      <c r="D256" s="114">
        <v>3.221313994993924E-3</v>
      </c>
      <c r="E256" s="114">
        <v>3.221313994993924E-3</v>
      </c>
      <c r="F256" s="114">
        <v>3.221313994993924E-3</v>
      </c>
      <c r="G256" s="115">
        <v>3.7417335280713074E-2</v>
      </c>
      <c r="H256" s="116">
        <v>-3.7417335280713074E-2</v>
      </c>
      <c r="I256" s="117">
        <v>2.4935078213635307E-2</v>
      </c>
      <c r="J256" s="116">
        <v>-2.4935078213635307E-2</v>
      </c>
      <c r="K256" s="74">
        <v>3.2161366785950335E-3</v>
      </c>
      <c r="L256" s="74">
        <v>1.192519868680751E-2</v>
      </c>
      <c r="M256" s="115">
        <v>2.773801214551427E-2</v>
      </c>
      <c r="N256" s="116">
        <v>-2.773801214551427E-2</v>
      </c>
      <c r="O256" s="117">
        <v>3.6375909807841028E-2</v>
      </c>
      <c r="P256" s="116">
        <v>-3.6375909807841028E-2</v>
      </c>
      <c r="Q256" s="115">
        <v>3.8281117797809579E-2</v>
      </c>
      <c r="R256" s="116">
        <v>-3.8281117797809579E-2</v>
      </c>
      <c r="S256" s="115">
        <v>3.7075323294691896E-2</v>
      </c>
      <c r="T256" s="116">
        <v>-3.7075323294691896E-2</v>
      </c>
      <c r="U256" s="117">
        <v>0.04</v>
      </c>
      <c r="V256" s="116">
        <v>-0.04</v>
      </c>
      <c r="AL256" s="75">
        <v>1.9341634595737567E-4</v>
      </c>
      <c r="AM256" s="75">
        <v>3.1983721476325222E-4</v>
      </c>
      <c r="AN256" s="75">
        <v>9.7703559396231654E-3</v>
      </c>
      <c r="AR256" s="75">
        <v>-2.1792511847951168E-4</v>
      </c>
      <c r="AS256" s="75">
        <v>-2.2135835186265496E-4</v>
      </c>
      <c r="AT256" s="75">
        <v>2.2140203171575612E-2</v>
      </c>
      <c r="AX256" s="75">
        <v>-4.6505180739586649E-3</v>
      </c>
      <c r="AY256" s="75">
        <v>-1.9485000765053551E-2</v>
      </c>
      <c r="AZ256" s="75">
        <v>-6.4257058558306879E-2</v>
      </c>
      <c r="BD256" s="75">
        <v>-4.663655036529768E-5</v>
      </c>
      <c r="BE256" s="75">
        <v>-2.5982181866968102E-4</v>
      </c>
      <c r="BF256" s="75">
        <v>-5.7304765512755651E-4</v>
      </c>
      <c r="BJ256" s="75">
        <v>-6.8186596400922062E-3</v>
      </c>
      <c r="BK256" s="75">
        <v>-8.2500431089573056E-2</v>
      </c>
      <c r="BL256" s="75">
        <v>-0.17398077054716288</v>
      </c>
      <c r="BQ256" s="50">
        <v>0</v>
      </c>
      <c r="BR256" s="50">
        <v>0</v>
      </c>
      <c r="BS256" s="50">
        <v>0</v>
      </c>
      <c r="BT256" s="50">
        <v>0</v>
      </c>
      <c r="BU256" s="50">
        <v>0</v>
      </c>
      <c r="BW256" s="67">
        <v>0.14592747970857278</v>
      </c>
      <c r="BX256" s="67">
        <v>0.17580492736949571</v>
      </c>
      <c r="BY256" s="67">
        <v>0.30756717542644085</v>
      </c>
      <c r="BZ256" s="75">
        <v>-0.14592747970857278</v>
      </c>
      <c r="CA256" s="75">
        <v>-0.17580492736949571</v>
      </c>
      <c r="CB256" s="75">
        <v>-0.30756717542644085</v>
      </c>
      <c r="CC256" s="105"/>
    </row>
    <row r="257" spans="1:81">
      <c r="A257" s="112">
        <v>40896</v>
      </c>
      <c r="B257" s="113">
        <v>32.097900000000003</v>
      </c>
      <c r="C257" s="114">
        <v>7.9099415939207773E-3</v>
      </c>
      <c r="D257" s="114">
        <v>7.9099415939207773E-3</v>
      </c>
      <c r="E257" s="114">
        <v>7.9099415939207773E-3</v>
      </c>
      <c r="F257" s="114">
        <v>7.9099415939207773E-3</v>
      </c>
      <c r="G257" s="115">
        <v>3.7414875341725558E-2</v>
      </c>
      <c r="H257" s="116">
        <v>-3.7414875341725558E-2</v>
      </c>
      <c r="I257" s="117">
        <v>2.4932312590083407E-2</v>
      </c>
      <c r="J257" s="116">
        <v>-2.4932312590083407E-2</v>
      </c>
      <c r="K257" s="74">
        <v>7.8788220009700025E-3</v>
      </c>
      <c r="L257" s="74">
        <v>1.1891552398398911E-2</v>
      </c>
      <c r="M257" s="115">
        <v>2.7659750878675868E-2</v>
      </c>
      <c r="N257" s="116">
        <v>-2.7659750878675868E-2</v>
      </c>
      <c r="O257" s="117">
        <v>3.6374177302363198E-2</v>
      </c>
      <c r="P257" s="116">
        <v>-3.6374177302363198E-2</v>
      </c>
      <c r="Q257" s="115">
        <v>3.8376412693768978E-2</v>
      </c>
      <c r="R257" s="116">
        <v>-3.8376412693768978E-2</v>
      </c>
      <c r="S257" s="115">
        <v>3.7119514808318002E-2</v>
      </c>
      <c r="T257" s="116">
        <v>-3.7119514808318002E-2</v>
      </c>
      <c r="U257" s="117">
        <v>0.04</v>
      </c>
      <c r="V257" s="116">
        <v>-0.04</v>
      </c>
      <c r="AL257" s="75">
        <v>-6.5743297032239134E-5</v>
      </c>
      <c r="AM257" s="75">
        <v>1.892247519788004E-4</v>
      </c>
      <c r="AN257" s="75">
        <v>1.0213500883263782E-2</v>
      </c>
      <c r="AR257" s="75">
        <v>-1.1091296879861545E-4</v>
      </c>
      <c r="AS257" s="75">
        <v>-3.6321018290708107E-4</v>
      </c>
      <c r="AT257" s="75">
        <v>2.1973264666751646E-2</v>
      </c>
      <c r="AX257" s="75">
        <v>-2.8214446813218386E-3</v>
      </c>
      <c r="AY257" s="75">
        <v>-1.8514933246554288E-2</v>
      </c>
      <c r="AZ257" s="75">
        <v>-6.2287802676101567E-2</v>
      </c>
      <c r="BD257" s="75">
        <v>-4.762782531031462E-5</v>
      </c>
      <c r="BE257" s="75">
        <v>-2.5328091452636592E-4</v>
      </c>
      <c r="BF257" s="75">
        <v>-5.8436563828356825E-4</v>
      </c>
      <c r="BJ257" s="75">
        <v>2.4893446545297682E-3</v>
      </c>
      <c r="BK257" s="75">
        <v>-5.0230177829031275E-2</v>
      </c>
      <c r="BL257" s="75">
        <v>-0.15286384310989354</v>
      </c>
      <c r="BQ257" s="50">
        <v>0</v>
      </c>
      <c r="BR257" s="50">
        <v>0</v>
      </c>
      <c r="BS257" s="50">
        <v>0</v>
      </c>
      <c r="BT257" s="50">
        <v>0</v>
      </c>
      <c r="BU257" s="50">
        <v>0</v>
      </c>
      <c r="BW257" s="67">
        <v>0.14592747970857278</v>
      </c>
      <c r="BX257" s="67">
        <v>0.17580492736949571</v>
      </c>
      <c r="BY257" s="67">
        <v>0.30756717542644085</v>
      </c>
      <c r="BZ257" s="75">
        <v>-0.14592747970857278</v>
      </c>
      <c r="CA257" s="75">
        <v>-0.17580492736949571</v>
      </c>
      <c r="CB257" s="75">
        <v>-0.30756717542644085</v>
      </c>
      <c r="CC257" s="105"/>
    </row>
    <row r="258" spans="1:81">
      <c r="A258" s="112">
        <v>40897</v>
      </c>
      <c r="B258" s="113">
        <v>31.9907</v>
      </c>
      <c r="C258" s="114">
        <v>2.0635253141398913E-4</v>
      </c>
      <c r="D258" s="114">
        <v>2.0635253141398913E-4</v>
      </c>
      <c r="E258" s="114">
        <v>2.0635253141398913E-4</v>
      </c>
      <c r="F258" s="114">
        <v>2.0635253141398913E-4</v>
      </c>
      <c r="G258" s="115">
        <v>3.7403702761822026E-2</v>
      </c>
      <c r="H258" s="116">
        <v>-3.7403702761822026E-2</v>
      </c>
      <c r="I258" s="117">
        <v>2.4943150326331431E-2</v>
      </c>
      <c r="J258" s="116">
        <v>-2.4943150326331431E-2</v>
      </c>
      <c r="K258" s="74">
        <v>2.0633124365884974E-4</v>
      </c>
      <c r="L258" s="74">
        <v>1.1831963234613659E-2</v>
      </c>
      <c r="M258" s="115">
        <v>2.7521146483711373E-2</v>
      </c>
      <c r="N258" s="116">
        <v>-2.7521146483711373E-2</v>
      </c>
      <c r="O258" s="117">
        <v>3.6373576292320853E-2</v>
      </c>
      <c r="P258" s="116">
        <v>-3.6373576292320853E-2</v>
      </c>
      <c r="Q258" s="115">
        <v>3.8933285489545166E-2</v>
      </c>
      <c r="R258" s="116">
        <v>-3.8933285489545166E-2</v>
      </c>
      <c r="S258" s="115">
        <v>3.7031729046640392E-2</v>
      </c>
      <c r="T258" s="116">
        <v>-3.7031729046640392E-2</v>
      </c>
      <c r="U258" s="117">
        <v>0.04</v>
      </c>
      <c r="V258" s="116">
        <v>-0.04</v>
      </c>
      <c r="AL258" s="75">
        <v>-2.9861331359481991E-4</v>
      </c>
      <c r="AM258" s="75">
        <v>-1.0685215905414935E-6</v>
      </c>
      <c r="AN258" s="75">
        <v>9.3334618097127287E-3</v>
      </c>
      <c r="AR258" s="75">
        <v>4.3468636167887098E-4</v>
      </c>
      <c r="AS258" s="75">
        <v>1.8554927546832189E-4</v>
      </c>
      <c r="AT258" s="75">
        <v>2.0988521617287592E-2</v>
      </c>
      <c r="AX258" s="75">
        <v>-5.0110500117104273E-3</v>
      </c>
      <c r="AY258" s="75">
        <v>-1.9872181849390658E-2</v>
      </c>
      <c r="AZ258" s="75">
        <v>-6.6573503459988692E-2</v>
      </c>
      <c r="BD258" s="75">
        <v>-1.6522986550304708E-5</v>
      </c>
      <c r="BE258" s="75">
        <v>-2.1620592560744889E-4</v>
      </c>
      <c r="BF258" s="75">
        <v>-5.986561545752167E-4</v>
      </c>
      <c r="BJ258" s="75">
        <v>1.4510809027926896E-2</v>
      </c>
      <c r="BK258" s="75">
        <v>-9.1003768433096655E-3</v>
      </c>
      <c r="BL258" s="75">
        <v>-0.13996035906943305</v>
      </c>
      <c r="BQ258" s="50">
        <v>0</v>
      </c>
      <c r="BR258" s="50">
        <v>0</v>
      </c>
      <c r="BS258" s="50">
        <v>0</v>
      </c>
      <c r="BT258" s="50">
        <v>0</v>
      </c>
      <c r="BU258" s="50">
        <v>0</v>
      </c>
      <c r="BW258" s="67">
        <v>0.14592747970857278</v>
      </c>
      <c r="BX258" s="67">
        <v>0.17580492736949571</v>
      </c>
      <c r="BY258" s="67">
        <v>0.30756717542644085</v>
      </c>
      <c r="BZ258" s="75">
        <v>-0.14592747970857278</v>
      </c>
      <c r="CA258" s="75">
        <v>-0.17580492736949571</v>
      </c>
      <c r="CB258" s="75">
        <v>-0.30756717542644085</v>
      </c>
      <c r="CC258" s="105"/>
    </row>
    <row r="259" spans="1:81">
      <c r="A259" s="112">
        <v>40898</v>
      </c>
      <c r="B259" s="113">
        <v>31.747299999999999</v>
      </c>
      <c r="C259" s="114">
        <v>-1.0922832957919515E-2</v>
      </c>
      <c r="D259" s="114">
        <v>1.0922832957919515E-2</v>
      </c>
      <c r="E259" s="114">
        <v>1.0922832957919515E-2</v>
      </c>
      <c r="F259" s="114">
        <v>-1.0922832957919515E-2</v>
      </c>
      <c r="G259" s="115">
        <v>3.7442441762360473E-2</v>
      </c>
      <c r="H259" s="116">
        <v>-3.7442441762360473E-2</v>
      </c>
      <c r="I259" s="117">
        <v>2.4959836023634309E-2</v>
      </c>
      <c r="J259" s="116">
        <v>-2.4959836023634309E-2</v>
      </c>
      <c r="K259" s="74">
        <v>-1.0982925082634773E-2</v>
      </c>
      <c r="L259" s="74">
        <v>1.1823774645987826E-2</v>
      </c>
      <c r="M259" s="115">
        <v>2.7502099826567684E-2</v>
      </c>
      <c r="N259" s="116">
        <v>-2.7502099826567684E-2</v>
      </c>
      <c r="O259" s="117">
        <v>3.6372890115643944E-2</v>
      </c>
      <c r="P259" s="116">
        <v>-3.6372890115643944E-2</v>
      </c>
      <c r="Q259" s="115">
        <v>3.8384772886949789E-2</v>
      </c>
      <c r="R259" s="116">
        <v>-3.8384772886949789E-2</v>
      </c>
      <c r="S259" s="115">
        <v>3.6958188093910521E-2</v>
      </c>
      <c r="T259" s="116">
        <v>-3.6958188093910521E-2</v>
      </c>
      <c r="U259" s="117">
        <v>0.04</v>
      </c>
      <c r="V259" s="116">
        <v>-0.04</v>
      </c>
      <c r="AL259" s="75">
        <v>1.0356996146914099E-3</v>
      </c>
      <c r="AM259" s="75">
        <v>9.3767428905588979E-4</v>
      </c>
      <c r="AN259" s="75">
        <v>1.0512095910437447E-2</v>
      </c>
      <c r="AR259" s="75">
        <v>6.6894907357650801E-4</v>
      </c>
      <c r="AS259" s="75">
        <v>7.6980620658928522E-4</v>
      </c>
      <c r="AT259" s="75">
        <v>2.1533825718868638E-2</v>
      </c>
      <c r="AX259" s="75">
        <v>-6.9207353534350702E-4</v>
      </c>
      <c r="AY259" s="75">
        <v>-1.7253884032223832E-2</v>
      </c>
      <c r="AZ259" s="75">
        <v>-6.2597980109600604E-2</v>
      </c>
      <c r="BD259" s="75">
        <v>-1.8864701985754628E-5</v>
      </c>
      <c r="BE259" s="75">
        <v>-1.830309466616109E-4</v>
      </c>
      <c r="BF259" s="75">
        <v>-5.8277816677432259E-4</v>
      </c>
      <c r="BJ259" s="75">
        <v>-1.4088525941194252E-2</v>
      </c>
      <c r="BK259" s="75">
        <v>-1.8042269150644774E-2</v>
      </c>
      <c r="BL259" s="75">
        <v>-0.15642020468461826</v>
      </c>
      <c r="BQ259" s="50">
        <v>0</v>
      </c>
      <c r="BR259" s="50">
        <v>0</v>
      </c>
      <c r="BS259" s="50">
        <v>0</v>
      </c>
      <c r="BT259" s="50">
        <v>0</v>
      </c>
      <c r="BU259" s="50">
        <v>0</v>
      </c>
      <c r="BW259" s="67">
        <v>0.14592747970857278</v>
      </c>
      <c r="BX259" s="67">
        <v>0.17580492736949571</v>
      </c>
      <c r="BY259" s="67">
        <v>0.30756717542644085</v>
      </c>
      <c r="BZ259" s="75">
        <v>-0.14592747970857278</v>
      </c>
      <c r="CA259" s="75">
        <v>-0.17580492736949571</v>
      </c>
      <c r="CB259" s="75">
        <v>-0.30756717542644085</v>
      </c>
      <c r="CC259" s="105"/>
    </row>
    <row r="260" spans="1:81">
      <c r="A260" s="112">
        <v>40899</v>
      </c>
      <c r="B260" s="113">
        <v>31.351299999999998</v>
      </c>
      <c r="C260" s="114">
        <v>-1.9987058738946017E-2</v>
      </c>
      <c r="D260" s="114">
        <v>1.9987058738946017E-2</v>
      </c>
      <c r="E260" s="114">
        <v>1.9987058738946017E-2</v>
      </c>
      <c r="F260" s="114">
        <v>-1.9987058738946017E-2</v>
      </c>
      <c r="G260" s="115">
        <v>3.7516557525739791E-2</v>
      </c>
      <c r="H260" s="116">
        <v>-3.7516557525739791E-2</v>
      </c>
      <c r="I260" s="117">
        <v>2.5098706691163684E-2</v>
      </c>
      <c r="J260" s="116">
        <v>-2.5098706691163684E-2</v>
      </c>
      <c r="K260" s="74">
        <v>-2.0189502036287128E-2</v>
      </c>
      <c r="L260" s="74">
        <v>1.1936489866583305E-2</v>
      </c>
      <c r="M260" s="115">
        <v>2.7764275429672768E-2</v>
      </c>
      <c r="N260" s="116">
        <v>-2.7764275429672768E-2</v>
      </c>
      <c r="O260" s="117">
        <v>3.6380360004048026E-2</v>
      </c>
      <c r="P260" s="116">
        <v>-3.6380360004048026E-2</v>
      </c>
      <c r="Q260" s="115">
        <v>3.8757697953493021E-2</v>
      </c>
      <c r="R260" s="116">
        <v>-3.8757697953493021E-2</v>
      </c>
      <c r="S260" s="115">
        <v>3.6939496930119518E-2</v>
      </c>
      <c r="T260" s="116">
        <v>-3.6939496930119518E-2</v>
      </c>
      <c r="U260" s="117">
        <v>0.04</v>
      </c>
      <c r="V260" s="116">
        <v>-0.04</v>
      </c>
      <c r="AL260" s="75">
        <v>1.9794586007428894E-3</v>
      </c>
      <c r="AM260" s="75">
        <v>2.8457013225933192E-3</v>
      </c>
      <c r="AN260" s="75">
        <v>1.2370476212228976E-2</v>
      </c>
      <c r="AR260" s="75">
        <v>5.5637652185647202E-3</v>
      </c>
      <c r="AS260" s="75">
        <v>6.3428250572936662E-3</v>
      </c>
      <c r="AT260" s="75">
        <v>2.6820730953668104E-2</v>
      </c>
      <c r="AX260" s="75">
        <v>9.5329303856215297E-3</v>
      </c>
      <c r="AY260" s="75">
        <v>-3.7080876595619872E-3</v>
      </c>
      <c r="AZ260" s="75">
        <v>-5.2281489724732455E-2</v>
      </c>
      <c r="BD260" s="75">
        <v>2.0536966901252285E-4</v>
      </c>
      <c r="BE260" s="75">
        <v>7.5696847993800276E-5</v>
      </c>
      <c r="BF260" s="75">
        <v>-3.5533059473391582E-4</v>
      </c>
      <c r="BJ260" s="75">
        <v>9.7154428304568885E-3</v>
      </c>
      <c r="BK260" s="75">
        <v>5.5459353623479313E-3</v>
      </c>
      <c r="BL260" s="75">
        <v>-0.14731978033459447</v>
      </c>
      <c r="BQ260" s="50">
        <v>0</v>
      </c>
      <c r="BR260" s="50">
        <v>0</v>
      </c>
      <c r="BS260" s="50">
        <v>0</v>
      </c>
      <c r="BT260" s="50">
        <v>0</v>
      </c>
      <c r="BU260" s="50">
        <v>0</v>
      </c>
      <c r="BW260" s="67">
        <v>0.14592747970857278</v>
      </c>
      <c r="BX260" s="67">
        <v>0.17580492736949571</v>
      </c>
      <c r="BY260" s="67">
        <v>0.30756717542644085</v>
      </c>
      <c r="BZ260" s="75">
        <v>-0.14592747970857278</v>
      </c>
      <c r="CA260" s="75">
        <v>-0.17580492736949571</v>
      </c>
      <c r="CB260" s="75">
        <v>-0.30756717542644085</v>
      </c>
      <c r="CC260" s="105"/>
    </row>
    <row r="261" spans="1:81">
      <c r="A261" s="112">
        <v>40900</v>
      </c>
      <c r="B261" s="113">
        <v>31.1815</v>
      </c>
      <c r="C261" s="114">
        <v>-1.7821988011578971E-2</v>
      </c>
      <c r="D261" s="114">
        <v>1.7821988011578971E-2</v>
      </c>
      <c r="E261" s="114">
        <v>1.7821988011578971E-2</v>
      </c>
      <c r="F261" s="114">
        <v>-1.7821988011578971E-2</v>
      </c>
      <c r="G261" s="115">
        <v>3.7580045092309847E-2</v>
      </c>
      <c r="H261" s="116">
        <v>-3.7580045092309847E-2</v>
      </c>
      <c r="I261" s="117">
        <v>2.5199547598171685E-2</v>
      </c>
      <c r="J261" s="116">
        <v>-2.5199547598171685E-2</v>
      </c>
      <c r="K261" s="74">
        <v>-1.7982712118694986E-2</v>
      </c>
      <c r="L261" s="74">
        <v>1.2012026131470663E-2</v>
      </c>
      <c r="M261" s="115">
        <v>2.7939972781800763E-2</v>
      </c>
      <c r="N261" s="116">
        <v>-2.7939972781800763E-2</v>
      </c>
      <c r="O261" s="117">
        <v>3.6385174496305968E-2</v>
      </c>
      <c r="P261" s="116">
        <v>-3.6385174496305968E-2</v>
      </c>
      <c r="Q261" s="115">
        <v>3.8974994841568286E-2</v>
      </c>
      <c r="R261" s="116">
        <v>-3.8974994841568286E-2</v>
      </c>
      <c r="S261" s="115">
        <v>3.7024417520199797E-2</v>
      </c>
      <c r="T261" s="116">
        <v>-3.7024417520199797E-2</v>
      </c>
      <c r="U261" s="117">
        <v>0.04</v>
      </c>
      <c r="V261" s="116">
        <v>-0.04</v>
      </c>
      <c r="AL261" s="75">
        <v>1.6922545872311012E-3</v>
      </c>
      <c r="AM261" s="75">
        <v>4.348514141268689E-3</v>
      </c>
      <c r="AN261" s="75">
        <v>1.3463483344607674E-2</v>
      </c>
      <c r="AR261" s="75">
        <v>4.0177730370267728E-3</v>
      </c>
      <c r="AS261" s="75">
        <v>1.0606318627537137E-2</v>
      </c>
      <c r="AT261" s="75">
        <v>3.0246077649066283E-2</v>
      </c>
      <c r="AX261" s="75">
        <v>6.3281807073640728E-3</v>
      </c>
      <c r="AY261" s="75">
        <v>7.2810061235464296E-3</v>
      </c>
      <c r="AZ261" s="75">
        <v>-4.4250210864403061E-2</v>
      </c>
      <c r="BD261" s="75">
        <v>1.3233767498199711E-4</v>
      </c>
      <c r="BE261" s="75">
        <v>2.5469296888736004E-4</v>
      </c>
      <c r="BF261" s="75">
        <v>-1.8737558851622538E-4</v>
      </c>
      <c r="BJ261" s="75">
        <v>5.6065478485334275E-3</v>
      </c>
      <c r="BK261" s="75">
        <v>1.8125830270254273E-2</v>
      </c>
      <c r="BL261" s="75">
        <v>-0.14191610992015424</v>
      </c>
      <c r="BQ261" s="50">
        <v>0</v>
      </c>
      <c r="BR261" s="50">
        <v>0</v>
      </c>
      <c r="BS261" s="50">
        <v>0</v>
      </c>
      <c r="BT261" s="50">
        <v>0</v>
      </c>
      <c r="BU261" s="50">
        <v>0</v>
      </c>
      <c r="BW261" s="67">
        <v>0.14592747970857278</v>
      </c>
      <c r="BX261" s="67">
        <v>0.17580492736949571</v>
      </c>
      <c r="BY261" s="67">
        <v>0.30756717542644085</v>
      </c>
      <c r="BZ261" s="75">
        <v>-0.14592747970857278</v>
      </c>
      <c r="CA261" s="75">
        <v>-0.17580492736949571</v>
      </c>
      <c r="CB261" s="75">
        <v>-0.30756717542644085</v>
      </c>
      <c r="CC261" s="105"/>
    </row>
    <row r="262" spans="1:81">
      <c r="A262" s="112">
        <v>40903</v>
      </c>
      <c r="B262" s="113">
        <v>31.1358</v>
      </c>
      <c r="C262" s="114">
        <v>-6.8737181552279703E-3</v>
      </c>
      <c r="D262" s="114">
        <v>6.8737181552279703E-3</v>
      </c>
      <c r="E262" s="114">
        <v>6.8737181552279703E-3</v>
      </c>
      <c r="F262" s="114">
        <v>-6.8737181552279703E-3</v>
      </c>
      <c r="G262" s="115">
        <v>3.7607321751655987E-2</v>
      </c>
      <c r="H262" s="116">
        <v>-3.7607321751655987E-2</v>
      </c>
      <c r="I262" s="117">
        <v>2.5187434972378901E-2</v>
      </c>
      <c r="J262" s="116">
        <v>-2.5187434972378901E-2</v>
      </c>
      <c r="K262" s="74">
        <v>-6.8974509735281499E-3</v>
      </c>
      <c r="L262" s="74">
        <v>1.1971701314542765E-2</v>
      </c>
      <c r="M262" s="115">
        <v>2.7846177257626472E-2</v>
      </c>
      <c r="N262" s="116">
        <v>-2.7846177257626472E-2</v>
      </c>
      <c r="O262" s="117">
        <v>3.6383277028849192E-2</v>
      </c>
      <c r="P262" s="116">
        <v>-3.6383277028849192E-2</v>
      </c>
      <c r="Q262" s="115">
        <v>3.8685115952733405E-2</v>
      </c>
      <c r="R262" s="116">
        <v>-3.8685115952733405E-2</v>
      </c>
      <c r="S262" s="115">
        <v>3.7162274024404147E-2</v>
      </c>
      <c r="T262" s="116">
        <v>-3.7162274024404147E-2</v>
      </c>
      <c r="U262" s="117">
        <v>0.04</v>
      </c>
      <c r="V262" s="116">
        <v>-0.04</v>
      </c>
      <c r="AL262" s="75">
        <v>7.2582827612732714E-4</v>
      </c>
      <c r="AM262" s="75">
        <v>5.143580144868487E-3</v>
      </c>
      <c r="AN262" s="75">
        <v>1.4599105078769714E-2</v>
      </c>
      <c r="AR262" s="75">
        <v>-4.806683828586511E-4</v>
      </c>
      <c r="AS262" s="75">
        <v>1.0232600019500993E-2</v>
      </c>
      <c r="AT262" s="75">
        <v>2.9907763602722071E-2</v>
      </c>
      <c r="AX262" s="75">
        <v>-3.357037063235313E-3</v>
      </c>
      <c r="AY262" s="75">
        <v>6.7399876364875322E-3</v>
      </c>
      <c r="AZ262" s="75">
        <v>-4.2997431318045565E-2</v>
      </c>
      <c r="BD262" s="75">
        <v>-5.2149467002493566E-5</v>
      </c>
      <c r="BE262" s="75">
        <v>2.5016996014382009E-4</v>
      </c>
      <c r="BF262" s="75">
        <v>-1.9128481184504942E-4</v>
      </c>
      <c r="BJ262" s="75">
        <v>-7.4375606722522081E-3</v>
      </c>
      <c r="BK262" s="75">
        <v>8.0440884724628514E-3</v>
      </c>
      <c r="BL262" s="75">
        <v>-0.14252401011653626</v>
      </c>
      <c r="BQ262" s="50">
        <v>0</v>
      </c>
      <c r="BR262" s="50">
        <v>0</v>
      </c>
      <c r="BS262" s="50">
        <v>0</v>
      </c>
      <c r="BT262" s="50">
        <v>0</v>
      </c>
      <c r="BU262" s="50">
        <v>0</v>
      </c>
      <c r="BW262" s="67">
        <v>0.14592747970857278</v>
      </c>
      <c r="BX262" s="67">
        <v>0.17580492736949571</v>
      </c>
      <c r="BY262" s="67">
        <v>0.30756717542644085</v>
      </c>
      <c r="BZ262" s="75">
        <v>-0.14592747970857278</v>
      </c>
      <c r="CA262" s="75">
        <v>-0.17580492736949571</v>
      </c>
      <c r="CB262" s="75">
        <v>-0.30756717542644085</v>
      </c>
      <c r="CC262" s="105"/>
    </row>
    <row r="263" spans="1:81">
      <c r="A263" s="112">
        <v>40904</v>
      </c>
      <c r="B263" s="113">
        <v>31.443100000000001</v>
      </c>
      <c r="C263" s="114">
        <v>8.3895899812389541E-3</v>
      </c>
      <c r="D263" s="114">
        <v>8.3895899812389541E-3</v>
      </c>
      <c r="E263" s="114">
        <v>8.3895899812389541E-3</v>
      </c>
      <c r="F263" s="114">
        <v>8.3895899812389541E-3</v>
      </c>
      <c r="G263" s="115">
        <v>3.7621759029077571E-2</v>
      </c>
      <c r="H263" s="116">
        <v>-3.7621759029077571E-2</v>
      </c>
      <c r="I263" s="117">
        <v>2.5195217662394825E-2</v>
      </c>
      <c r="J263" s="116">
        <v>-2.5195217662394825E-2</v>
      </c>
      <c r="K263" s="74">
        <v>8.3545929753263345E-3</v>
      </c>
      <c r="L263" s="74">
        <v>1.1940955082354696E-2</v>
      </c>
      <c r="M263" s="115">
        <v>2.7774661521557022E-2</v>
      </c>
      <c r="N263" s="116">
        <v>-2.7774661521557022E-2</v>
      </c>
      <c r="O263" s="117">
        <v>3.6381653525846193E-2</v>
      </c>
      <c r="P263" s="116">
        <v>-3.6381653525846193E-2</v>
      </c>
      <c r="Q263" s="115">
        <v>3.8517238697225779E-2</v>
      </c>
      <c r="R263" s="116">
        <v>-3.8517238697225779E-2</v>
      </c>
      <c r="S263" s="115">
        <v>3.7329087368540063E-2</v>
      </c>
      <c r="T263" s="116">
        <v>-3.7329087368540063E-2</v>
      </c>
      <c r="U263" s="117">
        <v>0.04</v>
      </c>
      <c r="V263" s="116">
        <v>-0.04</v>
      </c>
      <c r="AL263" s="75">
        <v>3.8389538922567468E-4</v>
      </c>
      <c r="AM263" s="75">
        <v>5.8298043015707623E-3</v>
      </c>
      <c r="AN263" s="75">
        <v>1.402690245367566E-2</v>
      </c>
      <c r="AR263" s="75">
        <v>3.0899097206438242E-4</v>
      </c>
      <c r="AS263" s="75">
        <v>1.0105673612418542E-2</v>
      </c>
      <c r="AT263" s="75">
        <v>2.8109752989101011E-2</v>
      </c>
      <c r="AX263" s="75">
        <v>-2.5682425062443226E-3</v>
      </c>
      <c r="AY263" s="75">
        <v>9.2116452341728383E-3</v>
      </c>
      <c r="AZ263" s="75">
        <v>-4.5987351950196875E-2</v>
      </c>
      <c r="BD263" s="75">
        <v>-4.4622231299085158E-5</v>
      </c>
      <c r="BE263" s="75">
        <v>2.2206322140072565E-4</v>
      </c>
      <c r="BF263" s="75">
        <v>-2.5605154818730824E-4</v>
      </c>
      <c r="BJ263" s="75">
        <v>-4.3395825855283565E-3</v>
      </c>
      <c r="BK263" s="75">
        <v>-1.0686146496193039E-2</v>
      </c>
      <c r="BL263" s="75">
        <v>-0.13871102645538502</v>
      </c>
      <c r="BQ263" s="50">
        <v>0</v>
      </c>
      <c r="BR263" s="50">
        <v>0</v>
      </c>
      <c r="BS263" s="50">
        <v>0</v>
      </c>
      <c r="BT263" s="50">
        <v>0</v>
      </c>
      <c r="BU263" s="50">
        <v>0</v>
      </c>
      <c r="BW263" s="67">
        <v>0.14592747970857278</v>
      </c>
      <c r="BX263" s="67">
        <v>0.17580492736949571</v>
      </c>
      <c r="BY263" s="67">
        <v>0.30756717542644085</v>
      </c>
      <c r="BZ263" s="75">
        <v>-0.14592747970857278</v>
      </c>
      <c r="CA263" s="75">
        <v>-0.17580492736949571</v>
      </c>
      <c r="CB263" s="75">
        <v>-0.30756717542644085</v>
      </c>
      <c r="CC263" s="105"/>
    </row>
    <row r="264" spans="1:81">
      <c r="A264" s="112">
        <v>40905</v>
      </c>
      <c r="B264" s="113">
        <v>31.794499999999999</v>
      </c>
      <c r="C264" s="114">
        <v>2.1155711431856572E-2</v>
      </c>
      <c r="D264" s="114">
        <v>2.1155711431856572E-2</v>
      </c>
      <c r="E264" s="114">
        <v>2.1155711431856572E-2</v>
      </c>
      <c r="F264" s="114">
        <v>2.1155711431856572E-2</v>
      </c>
      <c r="G264" s="115">
        <v>3.7705710264918271E-2</v>
      </c>
      <c r="H264" s="116">
        <v>-3.7705710264918271E-2</v>
      </c>
      <c r="I264" s="117">
        <v>2.5345515526985437E-2</v>
      </c>
      <c r="J264" s="116">
        <v>-2.5345515526985437E-2</v>
      </c>
      <c r="K264" s="74">
        <v>2.093503630239715E-2</v>
      </c>
      <c r="L264" s="74">
        <v>1.2064132859258937E-2</v>
      </c>
      <c r="M264" s="115">
        <v>2.8061173030636287E-2</v>
      </c>
      <c r="N264" s="116">
        <v>-2.8061173030636287E-2</v>
      </c>
      <c r="O264" s="117">
        <v>3.6390657961384076E-2</v>
      </c>
      <c r="P264" s="116">
        <v>-3.6390657961384076E-2</v>
      </c>
      <c r="Q264" s="115">
        <v>3.8593745294710928E-2</v>
      </c>
      <c r="R264" s="116">
        <v>-3.8593745294710928E-2</v>
      </c>
      <c r="S264" s="115">
        <v>3.7538003525293059E-2</v>
      </c>
      <c r="T264" s="116">
        <v>-3.7538003525293059E-2</v>
      </c>
      <c r="U264" s="117">
        <v>0.04</v>
      </c>
      <c r="V264" s="116">
        <v>-0.04</v>
      </c>
      <c r="AL264" s="75">
        <v>2.2314542968555617E-3</v>
      </c>
      <c r="AM264" s="75">
        <v>7.0312856257801482E-3</v>
      </c>
      <c r="AN264" s="75">
        <v>1.6559284706167077E-2</v>
      </c>
      <c r="AR264" s="75">
        <v>5.9653330486975076E-3</v>
      </c>
      <c r="AS264" s="75">
        <v>1.54520046920954E-2</v>
      </c>
      <c r="AT264" s="75">
        <v>3.4655381210025871E-2</v>
      </c>
      <c r="AX264" s="75">
        <v>1.0315571581561489E-2</v>
      </c>
      <c r="AY264" s="75">
        <v>2.0328382472400319E-2</v>
      </c>
      <c r="AZ264" s="75">
        <v>-3.249950337157137E-2</v>
      </c>
      <c r="BD264" s="75">
        <v>2.474993483043697E-4</v>
      </c>
      <c r="BE264" s="75">
        <v>4.8849144743901007E-4</v>
      </c>
      <c r="BF264" s="75">
        <v>4.5819831886673157E-5</v>
      </c>
      <c r="BJ264" s="75">
        <v>1.9862949700664156E-3</v>
      </c>
      <c r="BK264" s="75">
        <v>5.4441486048804055E-3</v>
      </c>
      <c r="BL264" s="75">
        <v>-0.13556783698599006</v>
      </c>
      <c r="BQ264" s="50">
        <v>0</v>
      </c>
      <c r="BR264" s="50">
        <v>0</v>
      </c>
      <c r="BS264" s="50">
        <v>0</v>
      </c>
      <c r="BT264" s="50">
        <v>0</v>
      </c>
      <c r="BU264" s="50">
        <v>0</v>
      </c>
      <c r="BW264" s="67">
        <v>0.14592747970857278</v>
      </c>
      <c r="BX264" s="67">
        <v>0.17580492736949571</v>
      </c>
      <c r="BY264" s="67">
        <v>0.30756717542644085</v>
      </c>
      <c r="BZ264" s="75">
        <v>-0.14592747970857278</v>
      </c>
      <c r="CA264" s="75">
        <v>-0.17580492736949571</v>
      </c>
      <c r="CB264" s="75">
        <v>-0.30756717542644085</v>
      </c>
      <c r="CC264" s="105"/>
    </row>
    <row r="265" spans="1:81">
      <c r="A265" s="112">
        <v>40906</v>
      </c>
      <c r="B265" s="113">
        <v>32.122799999999998</v>
      </c>
      <c r="C265" s="114">
        <v>2.1616825313025556E-2</v>
      </c>
      <c r="D265" s="114">
        <v>2.1616825313025556E-2</v>
      </c>
      <c r="E265" s="114">
        <v>2.1616825313025556E-2</v>
      </c>
      <c r="F265" s="114">
        <v>2.1616825313025556E-2</v>
      </c>
      <c r="G265" s="115">
        <v>3.7778475850866244E-2</v>
      </c>
      <c r="H265" s="116">
        <v>-3.7778475850866244E-2</v>
      </c>
      <c r="I265" s="117">
        <v>2.5516514533404821E-2</v>
      </c>
      <c r="J265" s="116">
        <v>-2.5516514533404821E-2</v>
      </c>
      <c r="K265" s="74">
        <v>2.1386495170877526E-2</v>
      </c>
      <c r="L265" s="74">
        <v>1.2192690038967299E-2</v>
      </c>
      <c r="M265" s="115">
        <v>2.8360197030637937E-2</v>
      </c>
      <c r="N265" s="116">
        <v>-2.8360197030637937E-2</v>
      </c>
      <c r="O265" s="117">
        <v>3.6400286699839489E-2</v>
      </c>
      <c r="P265" s="116">
        <v>-3.6400286699839489E-2</v>
      </c>
      <c r="Q265" s="115">
        <v>3.9124429637488807E-2</v>
      </c>
      <c r="R265" s="116">
        <v>-3.9124429637488807E-2</v>
      </c>
      <c r="S265" s="115">
        <v>3.7614556044066355E-2</v>
      </c>
      <c r="T265" s="116">
        <v>-3.7614556044066355E-2</v>
      </c>
      <c r="U265" s="117">
        <v>0.04</v>
      </c>
      <c r="V265" s="116">
        <v>-0.04</v>
      </c>
      <c r="AL265" s="75">
        <v>1.9298293398195554E-3</v>
      </c>
      <c r="AM265" s="75">
        <v>6.9814061417217133E-3</v>
      </c>
      <c r="AN265" s="75">
        <v>1.8321070109978521E-2</v>
      </c>
      <c r="AR265" s="75">
        <v>6.746716445255263E-3</v>
      </c>
      <c r="AS265" s="75">
        <v>1.6646588502834403E-2</v>
      </c>
      <c r="AT265" s="75">
        <v>4.1736263702888854E-2</v>
      </c>
      <c r="AX265" s="75">
        <v>1.0656147541486805E-2</v>
      </c>
      <c r="AY265" s="75">
        <v>2.1463610763934549E-2</v>
      </c>
      <c r="AZ265" s="75">
        <v>-1.7846725491062809E-2</v>
      </c>
      <c r="BD265" s="75">
        <v>2.6459368955711327E-4</v>
      </c>
      <c r="BE265" s="75">
        <v>5.4773223215076605E-4</v>
      </c>
      <c r="BF265" s="75">
        <v>3.6305888375354201E-4</v>
      </c>
      <c r="BJ265" s="75">
        <v>1.3750527157326831E-2</v>
      </c>
      <c r="BK265" s="75">
        <v>9.4621637341785192E-3</v>
      </c>
      <c r="BL265" s="75">
        <v>-0.11709381866493129</v>
      </c>
      <c r="BQ265" s="50">
        <v>0</v>
      </c>
      <c r="BR265" s="50">
        <v>0</v>
      </c>
      <c r="BS265" s="50">
        <v>0</v>
      </c>
      <c r="BT265" s="50">
        <v>0</v>
      </c>
      <c r="BU265" s="50">
        <v>0</v>
      </c>
      <c r="BW265" s="67">
        <v>0.14592747970857278</v>
      </c>
      <c r="BX265" s="67">
        <v>0.17580492736949571</v>
      </c>
      <c r="BY265" s="67">
        <v>0.30756717542644085</v>
      </c>
      <c r="BZ265" s="75">
        <v>-0.14592747970857278</v>
      </c>
      <c r="CA265" s="75">
        <v>-0.17580492736949571</v>
      </c>
      <c r="CB265" s="75">
        <v>-0.30756717542644085</v>
      </c>
      <c r="CC265" s="105"/>
    </row>
    <row r="266" spans="1:81">
      <c r="A266" s="112">
        <v>40907</v>
      </c>
      <c r="B266" s="113">
        <v>32.137</v>
      </c>
      <c r="C266" s="114">
        <v>1.0772303385805815E-2</v>
      </c>
      <c r="D266" s="114">
        <v>1.0772303385805815E-2</v>
      </c>
      <c r="E266" s="114">
        <v>1.0772303385805815E-2</v>
      </c>
      <c r="F266" s="114">
        <v>1.0772303385805815E-2</v>
      </c>
      <c r="G266" s="115">
        <v>3.7771245174918269E-2</v>
      </c>
      <c r="H266" s="116">
        <v>-3.7771245174918269E-2</v>
      </c>
      <c r="I266" s="117">
        <v>2.5501356781424279E-2</v>
      </c>
      <c r="J266" s="116">
        <v>-2.5501356781424279E-2</v>
      </c>
      <c r="K266" s="74">
        <v>1.0714695469719438E-2</v>
      </c>
      <c r="L266" s="74">
        <v>1.2178797989644026E-2</v>
      </c>
      <c r="M266" s="115">
        <v>2.8327884123912007E-2</v>
      </c>
      <c r="N266" s="116">
        <v>-2.8327884123912007E-2</v>
      </c>
      <c r="O266" s="117">
        <v>3.6399500201835543E-2</v>
      </c>
      <c r="P266" s="116">
        <v>-3.6399500201835543E-2</v>
      </c>
      <c r="Q266" s="115">
        <v>3.9093065359342961E-2</v>
      </c>
      <c r="R266" s="116">
        <v>-3.9093065359342961E-2</v>
      </c>
      <c r="S266" s="115">
        <v>3.7500679677866279E-2</v>
      </c>
      <c r="T266" s="116">
        <v>-3.7500679677866279E-2</v>
      </c>
      <c r="U266" s="117">
        <v>0.04</v>
      </c>
      <c r="V266" s="116">
        <v>-0.04</v>
      </c>
      <c r="AL266" s="75">
        <v>-1.9139670897572181E-4</v>
      </c>
      <c r="AM266" s="75">
        <v>5.0878087596426536E-3</v>
      </c>
      <c r="AN266" s="75">
        <v>1.7871915396596494E-2</v>
      </c>
      <c r="AR266" s="75">
        <v>-5.9403693089421505E-4</v>
      </c>
      <c r="AS266" s="75">
        <v>1.1976769903380813E-2</v>
      </c>
      <c r="AT266" s="75">
        <v>4.1298360950949853E-2</v>
      </c>
      <c r="AX266" s="75">
        <v>-1.1393752550810099E-3</v>
      </c>
      <c r="AY266" s="75">
        <v>1.388374087335964E-2</v>
      </c>
      <c r="AZ266" s="75">
        <v>-1.4570017788645306E-2</v>
      </c>
      <c r="BD266" s="75">
        <v>-2.1606917836480832E-5</v>
      </c>
      <c r="BE266" s="75">
        <v>3.9372370004797652E-4</v>
      </c>
      <c r="BF266" s="75">
        <v>3.9344925822604182E-4</v>
      </c>
      <c r="BJ266" s="75">
        <v>-8.0165457839143084E-4</v>
      </c>
      <c r="BK266" s="75">
        <v>3.0293914920227483E-3</v>
      </c>
      <c r="BL266" s="75">
        <v>-0.1198415967353893</v>
      </c>
      <c r="BQ266" s="50">
        <v>0</v>
      </c>
      <c r="BR266" s="50">
        <v>0</v>
      </c>
      <c r="BS266" s="50">
        <v>0</v>
      </c>
      <c r="BT266" s="50">
        <v>0</v>
      </c>
      <c r="BU266" s="50">
        <v>0</v>
      </c>
      <c r="BW266" s="67">
        <v>0.14592747970857278</v>
      </c>
      <c r="BX266" s="67">
        <v>0.17580492736949571</v>
      </c>
      <c r="BY266" s="67">
        <v>0.30756717542644085</v>
      </c>
      <c r="BZ266" s="75">
        <v>-0.14592747970857278</v>
      </c>
      <c r="CA266" s="75">
        <v>-0.17580492736949571</v>
      </c>
      <c r="CB266" s="75">
        <v>-0.30756717542644085</v>
      </c>
      <c r="CC266" s="105"/>
    </row>
    <row r="267" spans="1:81">
      <c r="A267" s="112">
        <v>40910</v>
      </c>
      <c r="B267" s="113">
        <v>32.148800000000001</v>
      </c>
      <c r="C267" s="114">
        <v>8.0939395071433218E-4</v>
      </c>
      <c r="D267" s="114">
        <v>8.0939395071433218E-4</v>
      </c>
      <c r="E267" s="114">
        <v>8.0939395071433218E-4</v>
      </c>
      <c r="F267" s="114">
        <v>8.0939395071433218E-4</v>
      </c>
      <c r="G267" s="115">
        <v>3.7701551480439813E-2</v>
      </c>
      <c r="H267" s="116">
        <v>-3.7701551480439813E-2</v>
      </c>
      <c r="I267" s="117">
        <v>2.540011370072235E-2</v>
      </c>
      <c r="J267" s="116">
        <v>-2.540011370072235E-2</v>
      </c>
      <c r="K267" s="74">
        <v>8.0906656807304856E-4</v>
      </c>
      <c r="L267" s="74">
        <v>1.2118021090712276E-2</v>
      </c>
      <c r="M267" s="115">
        <v>2.8186517056996756E-2</v>
      </c>
      <c r="N267" s="116">
        <v>-2.8186517056996756E-2</v>
      </c>
      <c r="O267" s="117">
        <v>3.6398624628012077E-2</v>
      </c>
      <c r="P267" s="116">
        <v>-3.6398624628012077E-2</v>
      </c>
      <c r="Q267" s="115">
        <v>3.8290225352550659E-2</v>
      </c>
      <c r="R267" s="116">
        <v>-3.8290225352550659E-2</v>
      </c>
      <c r="S267" s="115">
        <v>3.7332626631316139E-2</v>
      </c>
      <c r="T267" s="116">
        <v>-3.7332626631316139E-2</v>
      </c>
      <c r="U267" s="117">
        <v>0.04</v>
      </c>
      <c r="V267" s="116">
        <v>-0.04</v>
      </c>
      <c r="AL267" s="75">
        <v>-1.8451521562422579E-3</v>
      </c>
      <c r="AM267" s="75">
        <v>2.5056218947492326E-3</v>
      </c>
      <c r="AN267" s="75">
        <v>1.57588405148259E-2</v>
      </c>
      <c r="AR267" s="75">
        <v>-3.9701056524049649E-3</v>
      </c>
      <c r="AS267" s="75">
        <v>8.4438422799573143E-3</v>
      </c>
      <c r="AT267" s="75">
        <v>3.6509627215034701E-2</v>
      </c>
      <c r="AX267" s="75">
        <v>-4.9903856672416369E-3</v>
      </c>
      <c r="AY267" s="75">
        <v>1.2222137215515794E-2</v>
      </c>
      <c r="AZ267" s="75">
        <v>-1.8503836042159438E-2</v>
      </c>
      <c r="BD267" s="75">
        <v>-2.4054556205688193E-5</v>
      </c>
      <c r="BE267" s="75">
        <v>4.2183113826488317E-4</v>
      </c>
      <c r="BF267" s="75">
        <v>3.8560402275811256E-4</v>
      </c>
      <c r="BJ267" s="75">
        <v>-2.053663480754464E-2</v>
      </c>
      <c r="BK267" s="75">
        <v>-1.0207817411358788E-2</v>
      </c>
      <c r="BL267" s="75">
        <v>-0.13380151004080909</v>
      </c>
      <c r="BQ267" s="50">
        <v>0</v>
      </c>
      <c r="BR267" s="50">
        <v>0</v>
      </c>
      <c r="BS267" s="50">
        <v>0</v>
      </c>
      <c r="BT267" s="50">
        <v>0</v>
      </c>
      <c r="BU267" s="50">
        <v>0</v>
      </c>
      <c r="BW267" s="67">
        <v>0.14592747970857278</v>
      </c>
      <c r="BX267" s="67">
        <v>0.17580492736949571</v>
      </c>
      <c r="BY267" s="67">
        <v>0.30756717542644085</v>
      </c>
      <c r="BZ267" s="75">
        <v>-0.14592747970857278</v>
      </c>
      <c r="CA267" s="75">
        <v>-0.17580492736949571</v>
      </c>
      <c r="CB267" s="75">
        <v>-0.30756717542644085</v>
      </c>
      <c r="CC267" s="105"/>
    </row>
    <row r="268" spans="1:81">
      <c r="A268" s="112">
        <v>40911</v>
      </c>
      <c r="B268" s="113">
        <v>31.697800000000001</v>
      </c>
      <c r="C268" s="114">
        <v>-1.3666490338239412E-2</v>
      </c>
      <c r="D268" s="114">
        <v>1.3666490338239412E-2</v>
      </c>
      <c r="E268" s="114">
        <v>1.3666490338239412E-2</v>
      </c>
      <c r="F268" s="114">
        <v>-1.3666490338239412E-2</v>
      </c>
      <c r="G268" s="115">
        <v>3.7744585374903765E-2</v>
      </c>
      <c r="H268" s="116">
        <v>-3.7744585374903765E-2</v>
      </c>
      <c r="I268" s="117">
        <v>2.544461716711055E-2</v>
      </c>
      <c r="J268" s="116">
        <v>-2.544461716711055E-2</v>
      </c>
      <c r="K268" s="74">
        <v>-1.3760736478413409E-2</v>
      </c>
      <c r="L268" s="74">
        <v>1.2135548998198699E-2</v>
      </c>
      <c r="M268" s="115">
        <v>2.8227286969810174E-2</v>
      </c>
      <c r="N268" s="116">
        <v>-2.8227286969810174E-2</v>
      </c>
      <c r="O268" s="117">
        <v>3.6399560468028246E-2</v>
      </c>
      <c r="P268" s="116">
        <v>-3.6399560468028246E-2</v>
      </c>
      <c r="Q268" s="115">
        <v>3.7182022548097139E-2</v>
      </c>
      <c r="R268" s="116">
        <v>-3.7182022548097139E-2</v>
      </c>
      <c r="S268" s="115">
        <v>3.7229532156370593E-2</v>
      </c>
      <c r="T268" s="116">
        <v>-3.7229532156370593E-2</v>
      </c>
      <c r="U268" s="117">
        <v>0.04</v>
      </c>
      <c r="V268" s="116">
        <v>-0.04</v>
      </c>
      <c r="AL268" s="75">
        <v>1.1414356379015889E-3</v>
      </c>
      <c r="AM268" s="75">
        <v>3.264768819853936E-3</v>
      </c>
      <c r="AN268" s="75">
        <v>1.6783271319799065E-2</v>
      </c>
      <c r="AR268" s="75">
        <v>1.7520971328146562E-3</v>
      </c>
      <c r="AS268" s="75">
        <v>9.8986842684818388E-3</v>
      </c>
      <c r="AT268" s="75">
        <v>3.815582695405384E-2</v>
      </c>
      <c r="AX268" s="75">
        <v>1.4464331556458543E-3</v>
      </c>
      <c r="AY268" s="75">
        <v>1.6296344346153457E-2</v>
      </c>
      <c r="AZ268" s="75">
        <v>-1.3988758679011948E-2</v>
      </c>
      <c r="BD268" s="75">
        <v>2.5710862037620075E-5</v>
      </c>
      <c r="BE268" s="75">
        <v>4.9219704017389176E-4</v>
      </c>
      <c r="BF268" s="75">
        <v>4.6125546998188049E-4</v>
      </c>
      <c r="BJ268" s="75">
        <v>-2.8942185485980709E-2</v>
      </c>
      <c r="BK268" s="75">
        <v>-3.4665417207719207E-2</v>
      </c>
      <c r="BL268" s="75">
        <v>-0.15462212111812967</v>
      </c>
      <c r="BQ268" s="50">
        <v>0</v>
      </c>
      <c r="BR268" s="50">
        <v>0</v>
      </c>
      <c r="BS268" s="50">
        <v>0</v>
      </c>
      <c r="BT268" s="50">
        <v>0</v>
      </c>
      <c r="BU268" s="50">
        <v>0</v>
      </c>
      <c r="BW268" s="67">
        <v>0.14592747970857278</v>
      </c>
      <c r="BX268" s="67">
        <v>0.17580492736949571</v>
      </c>
      <c r="BY268" s="67">
        <v>0.30756717542644085</v>
      </c>
      <c r="BZ268" s="75">
        <v>-0.14592747970857278</v>
      </c>
      <c r="CA268" s="75">
        <v>-0.17580492736949571</v>
      </c>
      <c r="CB268" s="75">
        <v>-0.30756717542644085</v>
      </c>
      <c r="CC268" s="105"/>
    </row>
    <row r="269" spans="1:81">
      <c r="A269" s="112">
        <v>40912</v>
      </c>
      <c r="B269" s="113">
        <v>31.840199999999999</v>
      </c>
      <c r="C269" s="114">
        <v>-9.5991141193451091E-3</v>
      </c>
      <c r="D269" s="114">
        <v>9.5991141193451091E-3</v>
      </c>
      <c r="E269" s="114">
        <v>9.5991141193451091E-3</v>
      </c>
      <c r="F269" s="114">
        <v>-9.5991141193451091E-3</v>
      </c>
      <c r="G269" s="115">
        <v>3.7781750541615589E-2</v>
      </c>
      <c r="H269" s="116">
        <v>-3.7781750541615589E-2</v>
      </c>
      <c r="I269" s="117">
        <v>2.5443679556172903E-2</v>
      </c>
      <c r="J269" s="116">
        <v>-2.5443679556172903E-2</v>
      </c>
      <c r="K269" s="74">
        <v>-9.6454825846621246E-3</v>
      </c>
      <c r="L269" s="74">
        <v>1.2113182378537641E-2</v>
      </c>
      <c r="M269" s="115">
        <v>2.8175262212478552E-2</v>
      </c>
      <c r="N269" s="116">
        <v>-2.8175262212478552E-2</v>
      </c>
      <c r="O269" s="117">
        <v>3.6398294023879313E-2</v>
      </c>
      <c r="P269" s="116">
        <v>-3.6398294023879313E-2</v>
      </c>
      <c r="Q269" s="115">
        <v>3.7139873125002019E-2</v>
      </c>
      <c r="R269" s="116">
        <v>-3.7139873125002019E-2</v>
      </c>
      <c r="S269" s="115">
        <v>3.730747821035281E-2</v>
      </c>
      <c r="T269" s="116">
        <v>-3.730747821035281E-2</v>
      </c>
      <c r="U269" s="117">
        <v>0.04</v>
      </c>
      <c r="V269" s="116">
        <v>-0.04</v>
      </c>
      <c r="AL269" s="75">
        <v>9.8464895938521479E-4</v>
      </c>
      <c r="AM269" s="75">
        <v>2.0166780087966796E-3</v>
      </c>
      <c r="AN269" s="75">
        <v>1.6774169797574512E-2</v>
      </c>
      <c r="AR269" s="75">
        <v>-3.6849088020818321E-5</v>
      </c>
      <c r="AS269" s="75">
        <v>3.8730334398979771E-3</v>
      </c>
      <c r="AT269" s="75">
        <v>3.7127302062258671E-2</v>
      </c>
      <c r="AX269" s="75">
        <v>-1.8430661574831975E-3</v>
      </c>
      <c r="AY269" s="75">
        <v>4.0657310269140989E-3</v>
      </c>
      <c r="AZ269" s="75">
        <v>-1.4812460850339382E-2</v>
      </c>
      <c r="BD269" s="75">
        <v>-3.4792841799413665E-5</v>
      </c>
      <c r="BE269" s="75">
        <v>2.0983579091482518E-4</v>
      </c>
      <c r="BF269" s="75">
        <v>4.4344094148707214E-4</v>
      </c>
      <c r="BJ269" s="75">
        <v>-1.1335968354222459E-3</v>
      </c>
      <c r="BK269" s="75">
        <v>-3.7671186318062655E-2</v>
      </c>
      <c r="BL269" s="75">
        <v>-0.14547708610615517</v>
      </c>
      <c r="BQ269" s="50">
        <v>0</v>
      </c>
      <c r="BR269" s="50">
        <v>0</v>
      </c>
      <c r="BS269" s="50">
        <v>0</v>
      </c>
      <c r="BT269" s="50">
        <v>0</v>
      </c>
      <c r="BU269" s="50">
        <v>0</v>
      </c>
      <c r="BW269" s="67">
        <v>0.14592747970857278</v>
      </c>
      <c r="BX269" s="67">
        <v>0.17580492736949571</v>
      </c>
      <c r="BY269" s="67">
        <v>0.30756717542644085</v>
      </c>
      <c r="BZ269" s="75">
        <v>-0.14592747970857278</v>
      </c>
      <c r="CA269" s="75">
        <v>-0.17580492736949571</v>
      </c>
      <c r="CB269" s="75">
        <v>-0.30756717542644085</v>
      </c>
      <c r="CC269" s="105"/>
    </row>
    <row r="270" spans="1:81">
      <c r="A270" s="112">
        <v>40913</v>
      </c>
      <c r="B270" s="113">
        <v>32.047400000000003</v>
      </c>
      <c r="C270" s="114">
        <v>1.1029156597618828E-2</v>
      </c>
      <c r="D270" s="114">
        <v>1.1029156597618828E-2</v>
      </c>
      <c r="E270" s="114">
        <v>1.1029156597618828E-2</v>
      </c>
      <c r="F270" s="114">
        <v>1.1029156597618828E-2</v>
      </c>
      <c r="G270" s="115">
        <v>3.7797613633649141E-2</v>
      </c>
      <c r="H270" s="116">
        <v>-3.7797613633649141E-2</v>
      </c>
      <c r="I270" s="117">
        <v>2.5463679499370798E-2</v>
      </c>
      <c r="J270" s="116">
        <v>-2.5463679499370798E-2</v>
      </c>
      <c r="K270" s="74">
        <v>1.0968778987096021E-2</v>
      </c>
      <c r="L270" s="74">
        <v>1.2102274025448079E-2</v>
      </c>
      <c r="M270" s="115">
        <v>2.8149889383192232E-2</v>
      </c>
      <c r="N270" s="116">
        <v>-2.8149889383192232E-2</v>
      </c>
      <c r="O270" s="117">
        <v>3.6397628596802421E-2</v>
      </c>
      <c r="P270" s="116">
        <v>-3.6397628596802421E-2</v>
      </c>
      <c r="Q270" s="115">
        <v>3.7185922203047159E-2</v>
      </c>
      <c r="R270" s="116">
        <v>-3.7185922203047159E-2</v>
      </c>
      <c r="S270" s="115">
        <v>3.7529325287183606E-2</v>
      </c>
      <c r="T270" s="116">
        <v>-3.7529325287183606E-2</v>
      </c>
      <c r="U270" s="117">
        <v>0.04</v>
      </c>
      <c r="V270" s="116">
        <v>-0.04</v>
      </c>
      <c r="AL270" s="75">
        <v>4.198612241663735E-4</v>
      </c>
      <c r="AM270" s="75">
        <v>5.0657900701045477E-4</v>
      </c>
      <c r="AN270" s="75">
        <v>1.6247276175111569E-2</v>
      </c>
      <c r="AR270" s="75">
        <v>7.8604759794043133E-4</v>
      </c>
      <c r="AS270" s="75">
        <v>-2.0706211251875217E-3</v>
      </c>
      <c r="AT270" s="75">
        <v>3.6198853899000127E-2</v>
      </c>
      <c r="AX270" s="75">
        <v>-9.0053569315429183E-4</v>
      </c>
      <c r="AY270" s="75">
        <v>-7.4155919022179662E-3</v>
      </c>
      <c r="AZ270" s="75">
        <v>-1.5847216220597926E-2</v>
      </c>
      <c r="BD270" s="75">
        <v>-1.8281820473697863E-5</v>
      </c>
      <c r="BE270" s="75">
        <v>-7.3024233544827233E-5</v>
      </c>
      <c r="BF270" s="75">
        <v>4.1852312316836837E-4</v>
      </c>
      <c r="BJ270" s="75">
        <v>1.2398824812931419E-3</v>
      </c>
      <c r="BK270" s="75">
        <v>-4.9547238193708543E-2</v>
      </c>
      <c r="BL270" s="75">
        <v>-0.13401963682453799</v>
      </c>
      <c r="BQ270" s="50">
        <v>0</v>
      </c>
      <c r="BR270" s="50">
        <v>0</v>
      </c>
      <c r="BS270" s="50">
        <v>0</v>
      </c>
      <c r="BT270" s="50">
        <v>0</v>
      </c>
      <c r="BU270" s="50">
        <v>0</v>
      </c>
      <c r="BW270" s="67">
        <v>0.14592747970857278</v>
      </c>
      <c r="BX270" s="67">
        <v>0.17580492736949571</v>
      </c>
      <c r="BY270" s="67">
        <v>0.30756717542644085</v>
      </c>
      <c r="BZ270" s="75">
        <v>-0.14592747970857278</v>
      </c>
      <c r="CA270" s="75">
        <v>-0.17580492736949571</v>
      </c>
      <c r="CB270" s="75">
        <v>-0.30756717542644085</v>
      </c>
      <c r="CC270" s="105"/>
    </row>
    <row r="271" spans="1:81">
      <c r="A271" s="112">
        <v>40914</v>
      </c>
      <c r="B271" s="113">
        <v>31.98</v>
      </c>
      <c r="C271" s="114">
        <v>4.3906759379652716E-3</v>
      </c>
      <c r="D271" s="114">
        <v>4.3906759379652716E-3</v>
      </c>
      <c r="E271" s="114">
        <v>4.3906759379652716E-3</v>
      </c>
      <c r="F271" s="114">
        <v>4.3906759379652716E-3</v>
      </c>
      <c r="G271" s="115">
        <v>3.7795892481454249E-2</v>
      </c>
      <c r="H271" s="116">
        <v>-3.7795892481454249E-2</v>
      </c>
      <c r="I271" s="117">
        <v>2.5463909839663536E-2</v>
      </c>
      <c r="J271" s="116">
        <v>-2.5463909839663536E-2</v>
      </c>
      <c r="K271" s="74">
        <v>4.381065042318744E-3</v>
      </c>
      <c r="L271" s="74">
        <v>1.2049577732444203E-2</v>
      </c>
      <c r="M271" s="115">
        <v>2.8027317805665218E-2</v>
      </c>
      <c r="N271" s="116">
        <v>-2.8027317805665218E-2</v>
      </c>
      <c r="O271" s="117">
        <v>3.6395749534268926E-2</v>
      </c>
      <c r="P271" s="116">
        <v>-3.6395749534268926E-2</v>
      </c>
      <c r="Q271" s="115">
        <v>3.7311165048661561E-2</v>
      </c>
      <c r="R271" s="116">
        <v>-3.7311165048661561E-2</v>
      </c>
      <c r="S271" s="115">
        <v>3.7461744207062893E-2</v>
      </c>
      <c r="T271" s="116">
        <v>-3.7461744207062893E-2</v>
      </c>
      <c r="U271" s="117">
        <v>0.04</v>
      </c>
      <c r="V271" s="116">
        <v>-0.04</v>
      </c>
      <c r="AL271" s="75">
        <v>-4.5536001599844056E-5</v>
      </c>
      <c r="AM271" s="75">
        <v>6.5254154110716556E-4</v>
      </c>
      <c r="AN271" s="75">
        <v>1.6676952951353297E-2</v>
      </c>
      <c r="AR271" s="75">
        <v>9.0458369437218522E-6</v>
      </c>
      <c r="AS271" s="75">
        <v>-1.4684293891381595E-3</v>
      </c>
      <c r="AT271" s="75">
        <v>3.577659048483306E-2</v>
      </c>
      <c r="AX271" s="75">
        <v>-4.354247217759899E-3</v>
      </c>
      <c r="AY271" s="75">
        <v>-1.0610263616302906E-2</v>
      </c>
      <c r="AZ271" s="75">
        <v>-1.5202375936806622E-2</v>
      </c>
      <c r="BD271" s="75">
        <v>-5.1625960424850348E-5</v>
      </c>
      <c r="BE271" s="75">
        <v>-1.0304173260122784E-4</v>
      </c>
      <c r="BF271" s="75">
        <v>3.8715340088435468E-4</v>
      </c>
      <c r="BJ271" s="75">
        <v>3.3680177388242249E-3</v>
      </c>
      <c r="BK271" s="75">
        <v>-4.5580982056592223E-2</v>
      </c>
      <c r="BL271" s="75">
        <v>-0.14261720110541909</v>
      </c>
      <c r="BQ271" s="50">
        <v>0</v>
      </c>
      <c r="BR271" s="50">
        <v>0</v>
      </c>
      <c r="BS271" s="50">
        <v>0</v>
      </c>
      <c r="BT271" s="50">
        <v>0</v>
      </c>
      <c r="BU271" s="50">
        <v>0</v>
      </c>
      <c r="BW271" s="67">
        <v>0.14592747970857278</v>
      </c>
      <c r="BX271" s="67">
        <v>0.17580492736949571</v>
      </c>
      <c r="BY271" s="67">
        <v>0.30756717542644085</v>
      </c>
      <c r="BZ271" s="75">
        <v>-0.14592747970857278</v>
      </c>
      <c r="CA271" s="75">
        <v>-0.17580492736949571</v>
      </c>
      <c r="CB271" s="75">
        <v>-0.30756717542644085</v>
      </c>
      <c r="CC271" s="105"/>
    </row>
    <row r="272" spans="1:81">
      <c r="A272" s="112">
        <v>40917</v>
      </c>
      <c r="B272" s="113">
        <v>31.977499999999999</v>
      </c>
      <c r="C272" s="114">
        <v>-2.1811441801832254E-3</v>
      </c>
      <c r="D272" s="114">
        <v>2.1811441801832254E-3</v>
      </c>
      <c r="E272" s="114">
        <v>2.1811441801832254E-3</v>
      </c>
      <c r="F272" s="114">
        <v>-2.1811441801832254E-3</v>
      </c>
      <c r="G272" s="115">
        <v>3.7790012816020277E-2</v>
      </c>
      <c r="H272" s="116">
        <v>-3.7790012816020277E-2</v>
      </c>
      <c r="I272" s="117">
        <v>2.546780623922262E-2</v>
      </c>
      <c r="J272" s="116">
        <v>-2.546780623922262E-2</v>
      </c>
      <c r="K272" s="74">
        <v>-2.183526339669803E-3</v>
      </c>
      <c r="L272" s="74">
        <v>1.1991166672499944E-2</v>
      </c>
      <c r="M272" s="115">
        <v>2.7891453680234872E-2</v>
      </c>
      <c r="N272" s="116">
        <v>-2.7891453680234872E-2</v>
      </c>
      <c r="O272" s="117">
        <v>3.6394356955322331E-2</v>
      </c>
      <c r="P272" s="116">
        <v>-3.6394356955322331E-2</v>
      </c>
      <c r="Q272" s="115">
        <v>3.7634276213404858E-2</v>
      </c>
      <c r="R272" s="116">
        <v>-3.7634276213404858E-2</v>
      </c>
      <c r="S272" s="115">
        <v>3.7390277424463374E-2</v>
      </c>
      <c r="T272" s="116">
        <v>-3.7390277424463374E-2</v>
      </c>
      <c r="U272" s="117">
        <v>0.04</v>
      </c>
      <c r="V272" s="116">
        <v>-0.04</v>
      </c>
      <c r="AL272" s="75">
        <v>-1.5556360884605436E-4</v>
      </c>
      <c r="AM272" s="75">
        <v>2.3463579642435395E-3</v>
      </c>
      <c r="AN272" s="75">
        <v>1.6661126518953129E-2</v>
      </c>
      <c r="AR272" s="75">
        <v>1.5301654709021228E-4</v>
      </c>
      <c r="AS272" s="75">
        <v>2.6650486410360053E-3</v>
      </c>
      <c r="AT272" s="75">
        <v>3.589558025381967E-2</v>
      </c>
      <c r="AX272" s="75">
        <v>-4.8475607395754849E-3</v>
      </c>
      <c r="AY272" s="75">
        <v>-1.0468245372964202E-2</v>
      </c>
      <c r="AZ272" s="75">
        <v>-1.5388129428351882E-2</v>
      </c>
      <c r="BD272" s="75">
        <v>-3.8262131276667333E-5</v>
      </c>
      <c r="BE272" s="75">
        <v>-1.1724818542901971E-4</v>
      </c>
      <c r="BF272" s="75">
        <v>3.9622212796763812E-4</v>
      </c>
      <c r="BJ272" s="75">
        <v>8.6599055355653931E-3</v>
      </c>
      <c r="BK272" s="75">
        <v>-1.7130981421662139E-2</v>
      </c>
      <c r="BL272" s="75">
        <v>-0.13900399907529037</v>
      </c>
      <c r="BQ272" s="50">
        <v>0</v>
      </c>
      <c r="BR272" s="50">
        <v>0</v>
      </c>
      <c r="BS272" s="50">
        <v>0</v>
      </c>
      <c r="BT272" s="50">
        <v>0</v>
      </c>
      <c r="BU272" s="50">
        <v>0</v>
      </c>
      <c r="BW272" s="67">
        <v>0.13006696719472011</v>
      </c>
      <c r="BX272" s="67">
        <v>0.17580492736949571</v>
      </c>
      <c r="BY272" s="67">
        <v>0.30756717542644085</v>
      </c>
      <c r="BZ272" s="75">
        <v>-0.13006696719472011</v>
      </c>
      <c r="CA272" s="75">
        <v>-0.17580492736949571</v>
      </c>
      <c r="CB272" s="75">
        <v>-0.30756717542644085</v>
      </c>
      <c r="CC272" s="105"/>
    </row>
    <row r="273" spans="1:81">
      <c r="A273" s="112">
        <v>40918</v>
      </c>
      <c r="B273" s="113">
        <v>31.568200000000001</v>
      </c>
      <c r="C273" s="114">
        <v>-1.287679799874919E-2</v>
      </c>
      <c r="D273" s="114">
        <v>1.287679799874919E-2</v>
      </c>
      <c r="E273" s="114">
        <v>1.287679799874919E-2</v>
      </c>
      <c r="F273" s="114">
        <v>-1.287679799874919E-2</v>
      </c>
      <c r="G273" s="115">
        <v>3.7829310760572575E-2</v>
      </c>
      <c r="H273" s="116">
        <v>-3.7829310760572575E-2</v>
      </c>
      <c r="I273" s="117">
        <v>2.5503433366037737E-2</v>
      </c>
      <c r="J273" s="116">
        <v>-2.5503433366037737E-2</v>
      </c>
      <c r="K273" s="74">
        <v>-1.2960422615967717E-2</v>
      </c>
      <c r="L273" s="74">
        <v>1.2001246723980034E-2</v>
      </c>
      <c r="M273" s="115">
        <v>2.791489987997756E-2</v>
      </c>
      <c r="N273" s="116">
        <v>-2.791489987997756E-2</v>
      </c>
      <c r="O273" s="117">
        <v>3.6394744499191355E-2</v>
      </c>
      <c r="P273" s="116">
        <v>-3.6394744499191355E-2</v>
      </c>
      <c r="Q273" s="115">
        <v>3.7748296943627593E-2</v>
      </c>
      <c r="R273" s="116">
        <v>-3.7748296943627593E-2</v>
      </c>
      <c r="S273" s="115">
        <v>3.7321413426807171E-2</v>
      </c>
      <c r="T273" s="116">
        <v>-3.7321413426807171E-2</v>
      </c>
      <c r="U273" s="117">
        <v>0.04</v>
      </c>
      <c r="V273" s="116">
        <v>-0.04</v>
      </c>
      <c r="AL273" s="75">
        <v>1.039902916773805E-3</v>
      </c>
      <c r="AM273" s="75">
        <v>2.2447030435561732E-3</v>
      </c>
      <c r="AN273" s="75">
        <v>1.738293921541012E-2</v>
      </c>
      <c r="AR273" s="75">
        <v>1.3989083504275523E-3</v>
      </c>
      <c r="AS273" s="75">
        <v>2.3115379783829049E-3</v>
      </c>
      <c r="AT273" s="75">
        <v>3.6867665286257845E-2</v>
      </c>
      <c r="AX273" s="75">
        <v>8.406230815893867E-4</v>
      </c>
      <c r="AY273" s="75">
        <v>-1.1066847840060623E-2</v>
      </c>
      <c r="AZ273" s="75">
        <v>-1.2275785068981082E-2</v>
      </c>
      <c r="BD273" s="75">
        <v>1.0648460405437987E-5</v>
      </c>
      <c r="BE273" s="75">
        <v>-1.323084338098468E-4</v>
      </c>
      <c r="BF273" s="75">
        <v>4.4785046178974497E-4</v>
      </c>
      <c r="BJ273" s="75">
        <v>3.0297043465425944E-3</v>
      </c>
      <c r="BK273" s="75">
        <v>1.5229790009350541E-2</v>
      </c>
      <c r="BL273" s="75">
        <v>-0.13585700095903008</v>
      </c>
      <c r="BQ273" s="50">
        <v>0</v>
      </c>
      <c r="BR273" s="50">
        <v>0</v>
      </c>
      <c r="BS273" s="50">
        <v>0</v>
      </c>
      <c r="BT273" s="50">
        <v>0</v>
      </c>
      <c r="BU273" s="50">
        <v>0</v>
      </c>
      <c r="BW273" s="67">
        <v>0.13006696719472011</v>
      </c>
      <c r="BX273" s="67">
        <v>0.17580492736949571</v>
      </c>
      <c r="BY273" s="67">
        <v>0.30756717542644085</v>
      </c>
      <c r="BZ273" s="75">
        <v>-0.13006696719472011</v>
      </c>
      <c r="CA273" s="75">
        <v>-0.17580492736949571</v>
      </c>
      <c r="CB273" s="75">
        <v>-0.30756717542644085</v>
      </c>
      <c r="CC273" s="105"/>
    </row>
    <row r="274" spans="1:81">
      <c r="A274" s="112">
        <v>40919</v>
      </c>
      <c r="B274" s="113">
        <v>31.746300000000002</v>
      </c>
      <c r="C274" s="114">
        <v>-7.2300836525681644E-3</v>
      </c>
      <c r="D274" s="114">
        <v>7.2300836525681644E-3</v>
      </c>
      <c r="E274" s="114">
        <v>7.2300836525681644E-3</v>
      </c>
      <c r="F274" s="114">
        <v>-7.2300836525681644E-3</v>
      </c>
      <c r="G274" s="115">
        <v>3.7827675429807833E-2</v>
      </c>
      <c r="H274" s="116">
        <v>-3.7827675429807833E-2</v>
      </c>
      <c r="I274" s="117">
        <v>2.5502212195087831E-2</v>
      </c>
      <c r="J274" s="116">
        <v>-2.5502212195087831E-2</v>
      </c>
      <c r="K274" s="74">
        <v>-7.2563473765624937E-3</v>
      </c>
      <c r="L274" s="74">
        <v>1.1963117046699683E-2</v>
      </c>
      <c r="M274" s="115">
        <v>2.7826210250623463E-2</v>
      </c>
      <c r="N274" s="116">
        <v>-2.7826210250623463E-2</v>
      </c>
      <c r="O274" s="117">
        <v>3.6392897776977323E-2</v>
      </c>
      <c r="P274" s="116">
        <v>-3.6392897776977323E-2</v>
      </c>
      <c r="Q274" s="115">
        <v>3.7550515614917887E-2</v>
      </c>
      <c r="R274" s="116">
        <v>-3.7550515614917887E-2</v>
      </c>
      <c r="S274" s="115">
        <v>3.7376835201744132E-2</v>
      </c>
      <c r="T274" s="116">
        <v>-3.7376835201744132E-2</v>
      </c>
      <c r="U274" s="117">
        <v>0.04</v>
      </c>
      <c r="V274" s="116">
        <v>-0.04</v>
      </c>
      <c r="AL274" s="75">
        <v>-4.3229197991268009E-5</v>
      </c>
      <c r="AM274" s="75">
        <v>1.2155309781547441E-3</v>
      </c>
      <c r="AN274" s="75">
        <v>1.57313145687068E-2</v>
      </c>
      <c r="AR274" s="75">
        <v>-4.7882609857996528E-5</v>
      </c>
      <c r="AS274" s="75">
        <v>2.3004785446107956E-3</v>
      </c>
      <c r="AT274" s="75">
        <v>2.914636404407922E-2</v>
      </c>
      <c r="AX274" s="75">
        <v>-3.1771430216631646E-3</v>
      </c>
      <c r="AY274" s="75">
        <v>-1.2388596749260961E-2</v>
      </c>
      <c r="AZ274" s="75">
        <v>-2.6335209573625451E-2</v>
      </c>
      <c r="BD274" s="75">
        <v>-5.0741452905955775E-5</v>
      </c>
      <c r="BE274" s="75">
        <v>-1.4825548962404955E-4</v>
      </c>
      <c r="BF274" s="75">
        <v>1.2331038383583959E-4</v>
      </c>
      <c r="BJ274" s="75">
        <v>-5.2394768697795469E-3</v>
      </c>
      <c r="BK274" s="75">
        <v>1.1056647623263638E-2</v>
      </c>
      <c r="BL274" s="75">
        <v>-0.13380900810671259</v>
      </c>
      <c r="BQ274" s="50">
        <v>0</v>
      </c>
      <c r="BR274" s="50">
        <v>0</v>
      </c>
      <c r="BS274" s="50">
        <v>0</v>
      </c>
      <c r="BT274" s="50">
        <v>0</v>
      </c>
      <c r="BU274" s="50">
        <v>0</v>
      </c>
      <c r="BW274" s="67">
        <v>0.13006696719472011</v>
      </c>
      <c r="BX274" s="67">
        <v>0.17580492736949571</v>
      </c>
      <c r="BY274" s="67">
        <v>0.30756717542644085</v>
      </c>
      <c r="BZ274" s="75">
        <v>-0.13006696719472011</v>
      </c>
      <c r="CA274" s="75">
        <v>-0.17580492736949571</v>
      </c>
      <c r="CB274" s="75">
        <v>-0.30756717542644085</v>
      </c>
      <c r="CC274" s="105"/>
    </row>
    <row r="275" spans="1:81">
      <c r="A275" s="112">
        <v>40920</v>
      </c>
      <c r="B275" s="113">
        <v>31.577999999999999</v>
      </c>
      <c r="C275" s="114">
        <v>3.1043898606819553E-4</v>
      </c>
      <c r="D275" s="114">
        <v>3.1043898606819553E-4</v>
      </c>
      <c r="E275" s="114">
        <v>3.1043898606819553E-4</v>
      </c>
      <c r="F275" s="114">
        <v>3.1043898606819553E-4</v>
      </c>
      <c r="G275" s="115">
        <v>3.7811438189644331E-2</v>
      </c>
      <c r="H275" s="116">
        <v>-3.7811438189644331E-2</v>
      </c>
      <c r="I275" s="117">
        <v>2.5515969889727003E-2</v>
      </c>
      <c r="J275" s="116">
        <v>-2.5515969889727003E-2</v>
      </c>
      <c r="K275" s="74">
        <v>3.1039080985641832E-4</v>
      </c>
      <c r="L275" s="74">
        <v>1.190319163934004E-2</v>
      </c>
      <c r="M275" s="115">
        <v>2.7686823753104932E-2</v>
      </c>
      <c r="N275" s="116">
        <v>-2.7686823753104932E-2</v>
      </c>
      <c r="O275" s="117">
        <v>3.6392266651401585E-2</v>
      </c>
      <c r="P275" s="116">
        <v>-3.6392266651401585E-2</v>
      </c>
      <c r="Q275" s="115">
        <v>3.803504956292849E-2</v>
      </c>
      <c r="R275" s="116">
        <v>-3.803504956292849E-2</v>
      </c>
      <c r="S275" s="115">
        <v>3.7436427715846453E-2</v>
      </c>
      <c r="T275" s="116">
        <v>-3.7436427715846453E-2</v>
      </c>
      <c r="U275" s="117">
        <v>0.04</v>
      </c>
      <c r="V275" s="116">
        <v>-0.04</v>
      </c>
      <c r="AL275" s="75">
        <v>-4.2924234648333837E-4</v>
      </c>
      <c r="AM275" s="75">
        <v>3.6575208501732348E-4</v>
      </c>
      <c r="AN275" s="75">
        <v>1.4403898065167509E-2</v>
      </c>
      <c r="AR275" s="75">
        <v>5.3947063626980096E-4</v>
      </c>
      <c r="AS275" s="75">
        <v>2.0535284524569875E-3</v>
      </c>
      <c r="AT275" s="75">
        <v>2.648287978021524E-2</v>
      </c>
      <c r="AX275" s="75">
        <v>-5.0091800594875835E-3</v>
      </c>
      <c r="AY275" s="75">
        <v>-1.6449998214337125E-2</v>
      </c>
      <c r="AZ275" s="75">
        <v>-3.4835879370250233E-2</v>
      </c>
      <c r="BD275" s="75">
        <v>-1.7341998419739824E-5</v>
      </c>
      <c r="BE275" s="75">
        <v>-1.4731578972448922E-4</v>
      </c>
      <c r="BF275" s="75">
        <v>2.0554312561760213E-5</v>
      </c>
      <c r="BJ275" s="75">
        <v>1.2903523162758113E-2</v>
      </c>
      <c r="BK275" s="75">
        <v>2.2834645736222958E-2</v>
      </c>
      <c r="BL275" s="75">
        <v>-0.11129624741720145</v>
      </c>
      <c r="BQ275" s="50">
        <v>0</v>
      </c>
      <c r="BR275" s="50">
        <v>0</v>
      </c>
      <c r="BS275" s="50">
        <v>0</v>
      </c>
      <c r="BT275" s="50">
        <v>0</v>
      </c>
      <c r="BU275" s="50">
        <v>0</v>
      </c>
      <c r="BW275" s="67">
        <v>0.13006696719472011</v>
      </c>
      <c r="BX275" s="67">
        <v>0.17580492736949571</v>
      </c>
      <c r="BY275" s="67">
        <v>0.30756717542644085</v>
      </c>
      <c r="BZ275" s="75">
        <v>-0.13006696719472011</v>
      </c>
      <c r="CA275" s="75">
        <v>-0.17580492736949571</v>
      </c>
      <c r="CB275" s="75">
        <v>-0.30756717542644085</v>
      </c>
      <c r="CC275" s="105"/>
    </row>
    <row r="276" spans="1:81">
      <c r="A276" s="112">
        <v>40921</v>
      </c>
      <c r="B276" s="113">
        <v>31.852499999999999</v>
      </c>
      <c r="C276" s="114">
        <v>3.3452717324538028E-3</v>
      </c>
      <c r="D276" s="114">
        <v>3.3452717324538028E-3</v>
      </c>
      <c r="E276" s="114">
        <v>3.3452717324538028E-3</v>
      </c>
      <c r="F276" s="114">
        <v>3.3452717324538028E-3</v>
      </c>
      <c r="G276" s="115">
        <v>3.7818595810177172E-2</v>
      </c>
      <c r="H276" s="116">
        <v>-3.7818595810177172E-2</v>
      </c>
      <c r="I276" s="117">
        <v>2.5510117860157527E-2</v>
      </c>
      <c r="J276" s="116">
        <v>-2.5510117860157527E-2</v>
      </c>
      <c r="K276" s="74">
        <v>3.3396887585501835E-3</v>
      </c>
      <c r="L276" s="74">
        <v>1.1848233906404191E-2</v>
      </c>
      <c r="M276" s="115">
        <v>2.755899206629615E-2</v>
      </c>
      <c r="N276" s="116">
        <v>-2.755899206629615E-2</v>
      </c>
      <c r="O276" s="117">
        <v>3.6390568496254938E-2</v>
      </c>
      <c r="P276" s="116">
        <v>-3.6390568496254938E-2</v>
      </c>
      <c r="Q276" s="115">
        <v>3.7968204579279963E-2</v>
      </c>
      <c r="R276" s="116">
        <v>-3.7968204579279963E-2</v>
      </c>
      <c r="S276" s="115">
        <v>3.74738067396609E-2</v>
      </c>
      <c r="T276" s="116">
        <v>-3.74738067396609E-2</v>
      </c>
      <c r="U276" s="117">
        <v>0.04</v>
      </c>
      <c r="V276" s="116">
        <v>-0.04</v>
      </c>
      <c r="AL276" s="75">
        <v>1.8929775950171646E-4</v>
      </c>
      <c r="AM276" s="75">
        <v>6.0068243484567851E-4</v>
      </c>
      <c r="AN276" s="75">
        <v>1.3810124863384621E-2</v>
      </c>
      <c r="AR276" s="75">
        <v>-2.2934772202531928E-4</v>
      </c>
      <c r="AS276" s="75">
        <v>1.8146475064098055E-3</v>
      </c>
      <c r="AT276" s="75">
        <v>2.6290836649549343E-2</v>
      </c>
      <c r="AX276" s="75">
        <v>-4.6170585672343778E-3</v>
      </c>
      <c r="AY276" s="75">
        <v>-1.6709616760916202E-2</v>
      </c>
      <c r="AZ276" s="75">
        <v>-3.6516121184457795E-2</v>
      </c>
      <c r="BD276" s="75">
        <v>-4.6662527589003133E-5</v>
      </c>
      <c r="BE276" s="75">
        <v>-1.423528318632572E-4</v>
      </c>
      <c r="BF276" s="75">
        <v>2.0966395747112898E-5</v>
      </c>
      <c r="BJ276" s="75">
        <v>-1.7574575139683857E-3</v>
      </c>
      <c r="BK276" s="75">
        <v>1.7609729681758335E-2</v>
      </c>
      <c r="BL276" s="75">
        <v>-0.11090077466047188</v>
      </c>
      <c r="BQ276" s="50">
        <v>0</v>
      </c>
      <c r="BR276" s="50">
        <v>0</v>
      </c>
      <c r="BS276" s="50">
        <v>0</v>
      </c>
      <c r="BT276" s="50">
        <v>0</v>
      </c>
      <c r="BU276" s="50">
        <v>0</v>
      </c>
      <c r="BW276" s="67">
        <v>0.13006696719472011</v>
      </c>
      <c r="BX276" s="67">
        <v>0.17580492736949571</v>
      </c>
      <c r="BY276" s="67">
        <v>0.30756717542644085</v>
      </c>
      <c r="BZ276" s="75">
        <v>-0.13006696719472011</v>
      </c>
      <c r="CA276" s="75">
        <v>-0.17580492736949571</v>
      </c>
      <c r="CB276" s="75">
        <v>-0.30756717542644085</v>
      </c>
      <c r="CC276" s="105"/>
    </row>
    <row r="277" spans="1:81">
      <c r="A277" s="112">
        <v>40924</v>
      </c>
      <c r="B277" s="113">
        <v>31.693999999999999</v>
      </c>
      <c r="C277" s="114">
        <v>3.6734435366394536E-3</v>
      </c>
      <c r="D277" s="114">
        <v>3.6734435366394536E-3</v>
      </c>
      <c r="E277" s="114">
        <v>3.6734435366394536E-3</v>
      </c>
      <c r="F277" s="114">
        <v>3.6734435366394536E-3</v>
      </c>
      <c r="G277" s="115">
        <v>3.7815626583062589E-2</v>
      </c>
      <c r="H277" s="116">
        <v>-3.7815626583062589E-2</v>
      </c>
      <c r="I277" s="117">
        <v>2.5511051704098824E-2</v>
      </c>
      <c r="J277" s="116">
        <v>-2.5511051704098824E-2</v>
      </c>
      <c r="K277" s="74">
        <v>3.6667129209196308E-3</v>
      </c>
      <c r="L277" s="74">
        <v>1.1794544843710657E-2</v>
      </c>
      <c r="M277" s="115">
        <v>2.7434111306470992E-2</v>
      </c>
      <c r="N277" s="116">
        <v>-2.7434111306470992E-2</v>
      </c>
      <c r="O277" s="117">
        <v>3.6388806458968401E-2</v>
      </c>
      <c r="P277" s="116">
        <v>-3.6388806458968401E-2</v>
      </c>
      <c r="Q277" s="115">
        <v>3.5927277235095312E-2</v>
      </c>
      <c r="R277" s="116">
        <v>-3.5927277235095312E-2</v>
      </c>
      <c r="S277" s="115">
        <v>3.7474137446441159E-2</v>
      </c>
      <c r="T277" s="116">
        <v>-3.7474137446441159E-2</v>
      </c>
      <c r="U277" s="117">
        <v>0.04</v>
      </c>
      <c r="V277" s="116">
        <v>-0.04</v>
      </c>
      <c r="AL277" s="75">
        <v>-7.8512357504889607E-5</v>
      </c>
      <c r="AM277" s="75">
        <v>6.777919649567643E-4</v>
      </c>
      <c r="AN277" s="75">
        <v>1.3499281086158277E-2</v>
      </c>
      <c r="AR277" s="75">
        <v>3.6606806225414346E-5</v>
      </c>
      <c r="AS277" s="75">
        <v>1.6980443651091193E-3</v>
      </c>
      <c r="AT277" s="75">
        <v>2.6413202295053839E-2</v>
      </c>
      <c r="AX277" s="75">
        <v>-4.5313979380938729E-3</v>
      </c>
      <c r="AY277" s="75">
        <v>-1.639722256886067E-2</v>
      </c>
      <c r="AZ277" s="75">
        <v>-3.681125808389718E-2</v>
      </c>
      <c r="BD277" s="75">
        <v>-4.8420163777262992E-5</v>
      </c>
      <c r="BE277" s="75">
        <v>-1.5250980696657201E-4</v>
      </c>
      <c r="BF277" s="75">
        <v>2.6296258697211528E-5</v>
      </c>
      <c r="BJ277" s="75">
        <v>-5.3753591111295962E-2</v>
      </c>
      <c r="BK277" s="75">
        <v>-4.5357560980581191E-2</v>
      </c>
      <c r="BL277" s="75">
        <v>-0.15004170672691797</v>
      </c>
      <c r="BQ277" s="50">
        <v>0</v>
      </c>
      <c r="BR277" s="50">
        <v>0</v>
      </c>
      <c r="BS277" s="50">
        <v>0</v>
      </c>
      <c r="BT277" s="50">
        <v>0</v>
      </c>
      <c r="BU277" s="50">
        <v>0</v>
      </c>
      <c r="BW277" s="67">
        <v>0.13006696719472011</v>
      </c>
      <c r="BX277" s="67">
        <v>0.17580492736949571</v>
      </c>
      <c r="BY277" s="67">
        <v>0.30756717542644085</v>
      </c>
      <c r="BZ277" s="75">
        <v>-0.13006696719472011</v>
      </c>
      <c r="CA277" s="75">
        <v>-0.17580492736949571</v>
      </c>
      <c r="CB277" s="75">
        <v>-0.30756717542644085</v>
      </c>
      <c r="CC277" s="105"/>
    </row>
    <row r="278" spans="1:81">
      <c r="A278" s="112">
        <v>40925</v>
      </c>
      <c r="B278" s="113">
        <v>31.6187</v>
      </c>
      <c r="C278" s="114">
        <v>-7.3400831959814505E-3</v>
      </c>
      <c r="D278" s="114">
        <v>7.3400831959814505E-3</v>
      </c>
      <c r="E278" s="114">
        <v>7.3400831959814505E-3</v>
      </c>
      <c r="F278" s="114">
        <v>-7.3400831959814505E-3</v>
      </c>
      <c r="G278" s="115">
        <v>3.7836131117571344E-2</v>
      </c>
      <c r="H278" s="116">
        <v>-3.7836131117571344E-2</v>
      </c>
      <c r="I278" s="117">
        <v>2.5509103517669177E-2</v>
      </c>
      <c r="J278" s="116">
        <v>-2.5509103517669177E-2</v>
      </c>
      <c r="K278" s="74">
        <v>-7.3671541567257946E-3</v>
      </c>
      <c r="L278" s="74">
        <v>1.1758525621577233E-2</v>
      </c>
      <c r="M278" s="115">
        <v>2.7350330595788643E-2</v>
      </c>
      <c r="N278" s="116">
        <v>-2.7350330595788643E-2</v>
      </c>
      <c r="O278" s="117">
        <v>3.638698250602234E-2</v>
      </c>
      <c r="P278" s="116">
        <v>-3.638698250602234E-2</v>
      </c>
      <c r="Q278" s="115">
        <v>3.5424117910577181E-2</v>
      </c>
      <c r="R278" s="116">
        <v>-3.5424117910577181E-2</v>
      </c>
      <c r="S278" s="115">
        <v>3.7384098264828372E-2</v>
      </c>
      <c r="T278" s="116">
        <v>-3.7384098264828372E-2</v>
      </c>
      <c r="U278" s="117">
        <v>0.04</v>
      </c>
      <c r="V278" s="116">
        <v>-0.04</v>
      </c>
      <c r="AL278" s="75">
        <v>5.4222384663438206E-4</v>
      </c>
      <c r="AM278" s="75">
        <v>1.8029292264754027E-4</v>
      </c>
      <c r="AN278" s="75">
        <v>1.3007179379169509E-2</v>
      </c>
      <c r="AR278" s="75">
        <v>-7.6366370632019454E-5</v>
      </c>
      <c r="AS278" s="75">
        <v>2.2232895273588404E-4</v>
      </c>
      <c r="AT278" s="75">
        <v>2.429287274393177E-2</v>
      </c>
      <c r="AX278" s="75">
        <v>-3.0538882687476399E-3</v>
      </c>
      <c r="AY278" s="75">
        <v>-2.0224657319794392E-2</v>
      </c>
      <c r="AZ278" s="75">
        <v>-4.0705408931591358E-2</v>
      </c>
      <c r="BD278" s="75">
        <v>-5.0124011297780768E-5</v>
      </c>
      <c r="BE278" s="75">
        <v>-2.1327236324431009E-4</v>
      </c>
      <c r="BF278" s="75">
        <v>-4.7608827727585457E-5</v>
      </c>
      <c r="BJ278" s="75">
        <v>-1.4004938955591739E-2</v>
      </c>
      <c r="BK278" s="75">
        <v>-6.1570434197899981E-2</v>
      </c>
      <c r="BL278" s="75">
        <v>-0.15909723625744154</v>
      </c>
      <c r="BQ278" s="50">
        <v>0</v>
      </c>
      <c r="BR278" s="50">
        <v>0</v>
      </c>
      <c r="BS278" s="50">
        <v>0</v>
      </c>
      <c r="BT278" s="50">
        <v>0</v>
      </c>
      <c r="BU278" s="50">
        <v>0</v>
      </c>
      <c r="BW278" s="67">
        <v>0.13006696719472011</v>
      </c>
      <c r="BX278" s="67">
        <v>0.17580492736949571</v>
      </c>
      <c r="BY278" s="67">
        <v>0.30756717542644085</v>
      </c>
      <c r="BZ278" s="75">
        <v>-0.13006696719472011</v>
      </c>
      <c r="CA278" s="75">
        <v>-0.17580492736949571</v>
      </c>
      <c r="CB278" s="75">
        <v>-0.30756717542644085</v>
      </c>
      <c r="CC278" s="105"/>
    </row>
    <row r="279" spans="1:81">
      <c r="A279" s="112">
        <v>40926</v>
      </c>
      <c r="B279" s="113">
        <v>31.4757</v>
      </c>
      <c r="C279" s="114">
        <v>-6.8877390042278996E-3</v>
      </c>
      <c r="D279" s="114">
        <v>6.8877390042278996E-3</v>
      </c>
      <c r="E279" s="114">
        <v>6.8877390042278996E-3</v>
      </c>
      <c r="F279" s="114">
        <v>-6.8877390042278996E-3</v>
      </c>
      <c r="G279" s="115">
        <v>3.7845036171985376E-2</v>
      </c>
      <c r="H279" s="116">
        <v>-3.7845036171985376E-2</v>
      </c>
      <c r="I279" s="117">
        <v>2.5511036617827478E-2</v>
      </c>
      <c r="J279" s="116">
        <v>-2.5511036617827478E-2</v>
      </c>
      <c r="K279" s="74">
        <v>-6.9115689645929193E-3</v>
      </c>
      <c r="L279" s="74">
        <v>1.1719982653608263E-2</v>
      </c>
      <c r="M279" s="115">
        <v>2.726067965229282E-2</v>
      </c>
      <c r="N279" s="116">
        <v>-2.726067965229282E-2</v>
      </c>
      <c r="O279" s="117">
        <v>3.6385102012950504E-2</v>
      </c>
      <c r="P279" s="116">
        <v>-3.6385102012950504E-2</v>
      </c>
      <c r="Q279" s="115">
        <v>3.5286717705695164E-2</v>
      </c>
      <c r="R279" s="116">
        <v>-3.5286717705695164E-2</v>
      </c>
      <c r="S279" s="115">
        <v>3.7397470120619593E-2</v>
      </c>
      <c r="T279" s="116">
        <v>-3.7397470120619593E-2</v>
      </c>
      <c r="U279" s="117">
        <v>0.04</v>
      </c>
      <c r="V279" s="116">
        <v>-0.04</v>
      </c>
      <c r="AL279" s="75">
        <v>2.3535848277833615E-4</v>
      </c>
      <c r="AM279" s="75">
        <v>4.5894287661840671E-4</v>
      </c>
      <c r="AN279" s="75">
        <v>1.2140612938212669E-2</v>
      </c>
      <c r="AR279" s="75">
        <v>7.5780795548707758E-5</v>
      </c>
      <c r="AS279" s="75">
        <v>3.4602577502451659E-4</v>
      </c>
      <c r="AT279" s="75">
        <v>2.2803894441545625E-2</v>
      </c>
      <c r="AX279" s="75">
        <v>-3.277874217345933E-3</v>
      </c>
      <c r="AY279" s="75">
        <v>-2.0323665825746851E-2</v>
      </c>
      <c r="AZ279" s="75">
        <v>-4.4150494938980489E-2</v>
      </c>
      <c r="BD279" s="75">
        <v>-5.1680379694163392E-5</v>
      </c>
      <c r="BE279" s="75">
        <v>-2.142111374200395E-4</v>
      </c>
      <c r="BF279" s="75">
        <v>-1.0819723383614921E-4</v>
      </c>
      <c r="BJ279" s="75">
        <v>-3.8787191604562343E-3</v>
      </c>
      <c r="BK279" s="75">
        <v>-6.0286733008890314E-2</v>
      </c>
      <c r="BL279" s="75">
        <v>-0.15692489577041424</v>
      </c>
      <c r="BQ279" s="50">
        <v>0</v>
      </c>
      <c r="BR279" s="50">
        <v>0</v>
      </c>
      <c r="BS279" s="50">
        <v>0</v>
      </c>
      <c r="BT279" s="50">
        <v>0</v>
      </c>
      <c r="BU279" s="50">
        <v>0</v>
      </c>
      <c r="BW279" s="67">
        <v>0.13006696719472011</v>
      </c>
      <c r="BX279" s="67">
        <v>0.17580492736949571</v>
      </c>
      <c r="BY279" s="67">
        <v>0.30756717542644085</v>
      </c>
      <c r="BZ279" s="75">
        <v>-0.13006696719472011</v>
      </c>
      <c r="CA279" s="75">
        <v>-0.17580492736949571</v>
      </c>
      <c r="CB279" s="75">
        <v>-0.30756717542644085</v>
      </c>
      <c r="CC279" s="105"/>
    </row>
    <row r="280" spans="1:81">
      <c r="A280" s="112">
        <v>40927</v>
      </c>
      <c r="B280" s="113">
        <v>31.308399999999999</v>
      </c>
      <c r="C280" s="114">
        <v>-9.8138127120976915E-3</v>
      </c>
      <c r="D280" s="114">
        <v>9.8138127120976915E-3</v>
      </c>
      <c r="E280" s="114">
        <v>9.8138127120976915E-3</v>
      </c>
      <c r="F280" s="114">
        <v>-9.8138127120976915E-3</v>
      </c>
      <c r="G280" s="115">
        <v>3.7845394687175606E-2</v>
      </c>
      <c r="H280" s="116">
        <v>-3.7845394687175606E-2</v>
      </c>
      <c r="I280" s="117">
        <v>2.5511565672399657E-2</v>
      </c>
      <c r="J280" s="116">
        <v>-2.5511565672399657E-2</v>
      </c>
      <c r="K280" s="74">
        <v>-9.8622855684865843E-3</v>
      </c>
      <c r="L280" s="74">
        <v>1.1702865471038005E-2</v>
      </c>
      <c r="M280" s="115">
        <v>2.7220865085634403E-2</v>
      </c>
      <c r="N280" s="116">
        <v>-2.7220865085634403E-2</v>
      </c>
      <c r="O280" s="117">
        <v>3.6383926315566598E-2</v>
      </c>
      <c r="P280" s="116">
        <v>-3.6383926315566598E-2</v>
      </c>
      <c r="Q280" s="115">
        <v>3.4695680066478031E-2</v>
      </c>
      <c r="R280" s="116">
        <v>-3.4695680066478031E-2</v>
      </c>
      <c r="S280" s="115">
        <v>3.7368317884618987E-2</v>
      </c>
      <c r="T280" s="116">
        <v>-3.7368317884618987E-2</v>
      </c>
      <c r="U280" s="117">
        <v>0.04</v>
      </c>
      <c r="V280" s="116">
        <v>-0.04</v>
      </c>
      <c r="AL280" s="75">
        <v>9.4732421076493267E-6</v>
      </c>
      <c r="AM280" s="75">
        <v>8.980482932430256E-4</v>
      </c>
      <c r="AN280" s="75">
        <v>1.1967952034412255E-2</v>
      </c>
      <c r="AR280" s="75">
        <v>2.0738262427544285E-5</v>
      </c>
      <c r="AS280" s="75">
        <v>-1.7260630681026345E-4</v>
      </c>
      <c r="AT280" s="75">
        <v>2.300529584129074E-2</v>
      </c>
      <c r="AX280" s="75">
        <v>-1.4605126198703466E-3</v>
      </c>
      <c r="AY280" s="75">
        <v>-1.682961800261662E-2</v>
      </c>
      <c r="AZ280" s="75">
        <v>-4.1118709031686462E-2</v>
      </c>
      <c r="BD280" s="75">
        <v>-3.2312603754358626E-5</v>
      </c>
      <c r="BE280" s="75">
        <v>-2.2917879545336639E-4</v>
      </c>
      <c r="BF280" s="75">
        <v>-9.23043663116907E-5</v>
      </c>
      <c r="BJ280" s="75">
        <v>-1.6749578244896979E-2</v>
      </c>
      <c r="BK280" s="75">
        <v>-8.7797164321437693E-2</v>
      </c>
      <c r="BL280" s="75">
        <v>-0.17421958050680364</v>
      </c>
      <c r="BQ280" s="50">
        <v>0</v>
      </c>
      <c r="BR280" s="50">
        <v>0</v>
      </c>
      <c r="BS280" s="50">
        <v>0</v>
      </c>
      <c r="BT280" s="50">
        <v>0</v>
      </c>
      <c r="BU280" s="50">
        <v>0</v>
      </c>
      <c r="BW280" s="67">
        <v>0.13006696719472011</v>
      </c>
      <c r="BX280" s="67">
        <v>0.17580492736949571</v>
      </c>
      <c r="BY280" s="67">
        <v>0.30756717542644085</v>
      </c>
      <c r="BZ280" s="75">
        <v>-0.13006696719472011</v>
      </c>
      <c r="CA280" s="75">
        <v>-0.17580492736949571</v>
      </c>
      <c r="CB280" s="75">
        <v>-0.30756717542644085</v>
      </c>
      <c r="CC280" s="105"/>
    </row>
    <row r="281" spans="1:81">
      <c r="A281" s="112">
        <v>40928</v>
      </c>
      <c r="B281" s="113">
        <v>31.322700000000001</v>
      </c>
      <c r="C281" s="114">
        <v>-4.860892688645535E-3</v>
      </c>
      <c r="D281" s="114">
        <v>4.860892688645535E-3</v>
      </c>
      <c r="E281" s="114">
        <v>4.860892688645535E-3</v>
      </c>
      <c r="F281" s="114">
        <v>-4.860892688645535E-3</v>
      </c>
      <c r="G281" s="115">
        <v>3.7820194103810892E-2</v>
      </c>
      <c r="H281" s="116">
        <v>-3.7820194103810892E-2</v>
      </c>
      <c r="I281" s="117">
        <v>2.5488023937638625E-2</v>
      </c>
      <c r="J281" s="116">
        <v>-2.5488023937638625E-2</v>
      </c>
      <c r="K281" s="74">
        <v>-4.8727452524704685E-3</v>
      </c>
      <c r="L281" s="74">
        <v>1.165439514062554E-2</v>
      </c>
      <c r="M281" s="115">
        <v>2.7108123097095007E-2</v>
      </c>
      <c r="N281" s="116">
        <v>-2.7108123097095007E-2</v>
      </c>
      <c r="O281" s="117">
        <v>3.6382016887000906E-2</v>
      </c>
      <c r="P281" s="116">
        <v>-3.6382016887000906E-2</v>
      </c>
      <c r="Q281" s="115">
        <v>3.2210551402125982E-2</v>
      </c>
      <c r="R281" s="116">
        <v>-3.2210551402125982E-2</v>
      </c>
      <c r="S281" s="115">
        <v>3.7393264710248078E-2</v>
      </c>
      <c r="T281" s="116">
        <v>-3.7393264710248078E-2</v>
      </c>
      <c r="U281" s="117">
        <v>0.04</v>
      </c>
      <c r="V281" s="116">
        <v>-0.04</v>
      </c>
      <c r="AL281" s="75">
        <v>-6.6588242963294686E-4</v>
      </c>
      <c r="AM281" s="75">
        <v>4.2262109406276949E-5</v>
      </c>
      <c r="AN281" s="75">
        <v>1.108991662630987E-2</v>
      </c>
      <c r="AR281" s="75">
        <v>-9.2278674948209627E-4</v>
      </c>
      <c r="AS281" s="75">
        <v>-8.6608469000482025E-4</v>
      </c>
      <c r="AT281" s="75">
        <v>2.1949148598738422E-2</v>
      </c>
      <c r="AX281" s="75">
        <v>-4.1417489188796397E-3</v>
      </c>
      <c r="AY281" s="75">
        <v>-1.6360140026766223E-2</v>
      </c>
      <c r="AZ281" s="75">
        <v>-4.1751039751152796E-2</v>
      </c>
      <c r="BD281" s="75">
        <v>-5.2480003096100347E-5</v>
      </c>
      <c r="BE281" s="75">
        <v>-2.3499520912706462E-4</v>
      </c>
      <c r="BF281" s="75">
        <v>-9.1977428255396454E-5</v>
      </c>
      <c r="BJ281" s="75">
        <v>-7.1626457806575949E-2</v>
      </c>
      <c r="BK281" s="75">
        <v>-0.15164407274333036</v>
      </c>
      <c r="BL281" s="75">
        <v>-0.22799623611020181</v>
      </c>
      <c r="BQ281" s="50">
        <v>0</v>
      </c>
      <c r="BR281" s="50">
        <v>0</v>
      </c>
      <c r="BS281" s="50">
        <v>0</v>
      </c>
      <c r="BT281" s="50">
        <v>0</v>
      </c>
      <c r="BU281" s="50">
        <v>0</v>
      </c>
      <c r="BW281" s="67">
        <v>0.13006696719472011</v>
      </c>
      <c r="BX281" s="67">
        <v>0.17580492736949571</v>
      </c>
      <c r="BY281" s="67">
        <v>0.30756717542644085</v>
      </c>
      <c r="BZ281" s="75">
        <v>-0.13006696719472011</v>
      </c>
      <c r="CA281" s="75">
        <v>-0.17580492736949571</v>
      </c>
      <c r="CB281" s="75">
        <v>-0.30756717542644085</v>
      </c>
      <c r="CC281" s="105"/>
    </row>
    <row r="282" spans="1:81">
      <c r="A282" s="112">
        <v>40931</v>
      </c>
      <c r="B282" s="113">
        <v>30.864999999999998</v>
      </c>
      <c r="C282" s="114">
        <v>-1.4162333431283591E-2</v>
      </c>
      <c r="D282" s="114">
        <v>1.4162333431283591E-2</v>
      </c>
      <c r="E282" s="114">
        <v>1.4162333431283591E-2</v>
      </c>
      <c r="F282" s="114">
        <v>-1.4162333431283591E-2</v>
      </c>
      <c r="G282" s="115">
        <v>3.786412762799455E-2</v>
      </c>
      <c r="H282" s="116">
        <v>-3.786412762799455E-2</v>
      </c>
      <c r="I282" s="117">
        <v>2.5537102476488976E-2</v>
      </c>
      <c r="J282" s="116">
        <v>-2.5537102476488976E-2</v>
      </c>
      <c r="K282" s="74">
        <v>-1.4263576302327328E-2</v>
      </c>
      <c r="L282" s="74">
        <v>1.1683371641877228E-2</v>
      </c>
      <c r="M282" s="115">
        <v>2.7175522439006432E-2</v>
      </c>
      <c r="N282" s="116">
        <v>-2.7175522439006432E-2</v>
      </c>
      <c r="O282" s="117">
        <v>3.6383318335445156E-2</v>
      </c>
      <c r="P282" s="116">
        <v>-3.6383318335445156E-2</v>
      </c>
      <c r="Q282" s="115">
        <v>3.2377557446873428E-2</v>
      </c>
      <c r="R282" s="116">
        <v>-3.2377557446873428E-2</v>
      </c>
      <c r="S282" s="115">
        <v>3.7342850588691336E-2</v>
      </c>
      <c r="T282" s="116">
        <v>-3.7342850588691336E-2</v>
      </c>
      <c r="U282" s="117">
        <v>0.04</v>
      </c>
      <c r="V282" s="116">
        <v>-0.04</v>
      </c>
      <c r="AL282" s="75">
        <v>1.1616419541122802E-3</v>
      </c>
      <c r="AM282" s="75">
        <v>1.2825662117597059E-3</v>
      </c>
      <c r="AN282" s="75">
        <v>1.219881430205616E-2</v>
      </c>
      <c r="AR282" s="75">
        <v>1.9255529173398678E-3</v>
      </c>
      <c r="AS282" s="75">
        <v>1.0211563479354258E-3</v>
      </c>
      <c r="AT282" s="75">
        <v>2.3885251261490659E-2</v>
      </c>
      <c r="AX282" s="75">
        <v>2.4863153258534165E-3</v>
      </c>
      <c r="AY282" s="75">
        <v>-9.4258153499422459E-3</v>
      </c>
      <c r="AZ282" s="75">
        <v>-3.5697408407575071E-2</v>
      </c>
      <c r="BD282" s="75">
        <v>3.5771750870550179E-5</v>
      </c>
      <c r="BE282" s="75">
        <v>-1.5081900335023324E-4</v>
      </c>
      <c r="BF282" s="75">
        <v>-2.0390030799344316E-6</v>
      </c>
      <c r="BJ282" s="75">
        <v>5.1848241485372704E-3</v>
      </c>
      <c r="BK282" s="75">
        <v>-9.8802916931160167E-2</v>
      </c>
      <c r="BL282" s="75">
        <v>-0.19869459336827877</v>
      </c>
      <c r="BQ282" s="50">
        <v>0</v>
      </c>
      <c r="BR282" s="50">
        <v>0</v>
      </c>
      <c r="BS282" s="50">
        <v>0</v>
      </c>
      <c r="BT282" s="50">
        <v>0</v>
      </c>
      <c r="BU282" s="50">
        <v>0</v>
      </c>
      <c r="BW282" s="67">
        <v>0.13006696719472011</v>
      </c>
      <c r="BX282" s="67">
        <v>0.17580492736949571</v>
      </c>
      <c r="BY282" s="67">
        <v>0.30756717542644085</v>
      </c>
      <c r="BZ282" s="75">
        <v>-0.13006696719472011</v>
      </c>
      <c r="CA282" s="75">
        <v>-0.17580492736949571</v>
      </c>
      <c r="CB282" s="75">
        <v>-0.30756717542644085</v>
      </c>
      <c r="CC282" s="105"/>
    </row>
    <row r="283" spans="1:81">
      <c r="A283" s="112">
        <v>40932</v>
      </c>
      <c r="B283" s="113">
        <v>30.79</v>
      </c>
      <c r="C283" s="114">
        <v>-1.7006835298362E-2</v>
      </c>
      <c r="D283" s="114">
        <v>1.7006835298362E-2</v>
      </c>
      <c r="E283" s="114">
        <v>1.7006835298362E-2</v>
      </c>
      <c r="F283" s="114">
        <v>-1.7006835298362E-2</v>
      </c>
      <c r="G283" s="115">
        <v>3.7924636913170495E-2</v>
      </c>
      <c r="H283" s="116">
        <v>-3.7924636913170495E-2</v>
      </c>
      <c r="I283" s="117">
        <v>2.5618085332931743E-2</v>
      </c>
      <c r="J283" s="116">
        <v>-2.5618085332931743E-2</v>
      </c>
      <c r="K283" s="74">
        <v>-1.7153112367144212E-2</v>
      </c>
      <c r="L283" s="74">
        <v>1.1750678866848397E-2</v>
      </c>
      <c r="M283" s="115">
        <v>2.7332079044289373E-2</v>
      </c>
      <c r="N283" s="116">
        <v>-2.7332079044289373E-2</v>
      </c>
      <c r="O283" s="117">
        <v>3.6387155158923261E-2</v>
      </c>
      <c r="P283" s="116">
        <v>-3.6387155158923261E-2</v>
      </c>
      <c r="Q283" s="115">
        <v>2.8552614014345994E-2</v>
      </c>
      <c r="R283" s="116">
        <v>-2.8552614014345994E-2</v>
      </c>
      <c r="S283" s="115">
        <v>3.7373859420367347E-2</v>
      </c>
      <c r="T283" s="116">
        <v>-3.7373859420367347E-2</v>
      </c>
      <c r="U283" s="117">
        <v>0.04</v>
      </c>
      <c r="V283" s="116">
        <v>-0.04</v>
      </c>
      <c r="AL283" s="75">
        <v>1.5980636282033611E-3</v>
      </c>
      <c r="AM283" s="75">
        <v>2.3391872526323798E-3</v>
      </c>
      <c r="AN283" s="75">
        <v>1.3926258353940124E-2</v>
      </c>
      <c r="AR283" s="75">
        <v>3.1711842217543307E-3</v>
      </c>
      <c r="AS283" s="75">
        <v>4.2722714730871747E-3</v>
      </c>
      <c r="AT283" s="75">
        <v>2.7249501962677281E-2</v>
      </c>
      <c r="AX283" s="75">
        <v>5.7609418782773592E-3</v>
      </c>
      <c r="AY283" s="75">
        <v>-6.6732471241426339E-4</v>
      </c>
      <c r="AZ283" s="75">
        <v>-2.6605558927038309E-2</v>
      </c>
      <c r="BD283" s="75">
        <v>1.0545556737651118E-4</v>
      </c>
      <c r="BE283" s="75">
        <v>4.7449084543682574E-6</v>
      </c>
      <c r="BF283" s="75">
        <v>1.5703014724621767E-4</v>
      </c>
      <c r="BJ283" s="75">
        <v>-0.11813563882339106</v>
      </c>
      <c r="BK283" s="75">
        <v>-0.19397812285904359</v>
      </c>
      <c r="BL283" s="75">
        <v>-0.2733011326631708</v>
      </c>
      <c r="BQ283" s="50">
        <v>0</v>
      </c>
      <c r="BR283" s="50">
        <v>0</v>
      </c>
      <c r="BS283" s="50">
        <v>0</v>
      </c>
      <c r="BT283" s="50">
        <v>0</v>
      </c>
      <c r="BU283" s="50">
        <v>0</v>
      </c>
      <c r="BW283" s="67">
        <v>0.13006696719472011</v>
      </c>
      <c r="BX283" s="67">
        <v>0.17580492736949571</v>
      </c>
      <c r="BY283" s="67">
        <v>0.30756717542644085</v>
      </c>
      <c r="BZ283" s="75">
        <v>-0.13006696719472011</v>
      </c>
      <c r="CA283" s="75">
        <v>-0.17580492736949571</v>
      </c>
      <c r="CB283" s="75">
        <v>-0.30756717542644085</v>
      </c>
      <c r="CC283" s="105"/>
    </row>
    <row r="284" spans="1:81">
      <c r="A284" s="112">
        <v>40933</v>
      </c>
      <c r="B284" s="113">
        <v>30.7148</v>
      </c>
      <c r="C284" s="114">
        <v>-4.8663534748095705E-3</v>
      </c>
      <c r="D284" s="114">
        <v>4.8663534748095705E-3</v>
      </c>
      <c r="E284" s="114">
        <v>4.8663534748095705E-3</v>
      </c>
      <c r="F284" s="114">
        <v>-4.8663534748095705E-3</v>
      </c>
      <c r="G284" s="115">
        <v>3.793167057752507E-2</v>
      </c>
      <c r="H284" s="116">
        <v>-3.793167057752507E-2</v>
      </c>
      <c r="I284" s="117">
        <v>2.561547585911696E-2</v>
      </c>
      <c r="J284" s="116">
        <v>-2.561547585911696E-2</v>
      </c>
      <c r="K284" s="74">
        <v>-4.8782327276454393E-3</v>
      </c>
      <c r="L284" s="74">
        <v>1.1701950300652035E-2</v>
      </c>
      <c r="M284" s="115">
        <v>2.7218736399316636E-2</v>
      </c>
      <c r="N284" s="116">
        <v>-2.7218736399316636E-2</v>
      </c>
      <c r="O284" s="117">
        <v>3.6385248588534806E-2</v>
      </c>
      <c r="P284" s="116">
        <v>-3.6385248588534806E-2</v>
      </c>
      <c r="Q284" s="115">
        <v>2.8381370785605101E-2</v>
      </c>
      <c r="R284" s="116">
        <v>-2.8381370785605101E-2</v>
      </c>
      <c r="S284" s="115">
        <v>3.7503571544473369E-2</v>
      </c>
      <c r="T284" s="116">
        <v>-3.7503571544473369E-2</v>
      </c>
      <c r="U284" s="117">
        <v>0.04</v>
      </c>
      <c r="V284" s="116">
        <v>-0.04</v>
      </c>
      <c r="AL284" s="75">
        <v>1.8546425034160485E-4</v>
      </c>
      <c r="AM284" s="75">
        <v>2.2891880759734473E-3</v>
      </c>
      <c r="AN284" s="75">
        <v>1.4016082891624704E-2</v>
      </c>
      <c r="AR284" s="75">
        <v>-1.0186061061434604E-4</v>
      </c>
      <c r="AS284" s="75">
        <v>4.0938846529074979E-3</v>
      </c>
      <c r="AT284" s="75">
        <v>2.7057821499478107E-2</v>
      </c>
      <c r="AX284" s="75">
        <v>-4.1468724274167368E-3</v>
      </c>
      <c r="AY284" s="75">
        <v>-1.5385989458504001E-3</v>
      </c>
      <c r="AZ284" s="75">
        <v>-2.7379449327033512E-2</v>
      </c>
      <c r="BD284" s="75">
        <v>-5.239679716995127E-5</v>
      </c>
      <c r="BE284" s="75">
        <v>4.0284505524734726E-6</v>
      </c>
      <c r="BF284" s="75">
        <v>1.5667840468736038E-4</v>
      </c>
      <c r="BJ284" s="75">
        <v>-5.9974623918794823E-3</v>
      </c>
      <c r="BK284" s="75">
        <v>-0.19569252594370834</v>
      </c>
      <c r="BL284" s="75">
        <v>-0.27394890319900556</v>
      </c>
      <c r="BQ284" s="50">
        <v>0</v>
      </c>
      <c r="BR284" s="50">
        <v>0</v>
      </c>
      <c r="BS284" s="50">
        <v>0</v>
      </c>
      <c r="BT284" s="50">
        <v>0</v>
      </c>
      <c r="BU284" s="50">
        <v>0</v>
      </c>
      <c r="BW284" s="67">
        <v>0.13006696719472011</v>
      </c>
      <c r="BX284" s="67">
        <v>0.17580492736949571</v>
      </c>
      <c r="BY284" s="67">
        <v>0.30756717542644085</v>
      </c>
      <c r="BZ284" s="75">
        <v>-0.13006696719472011</v>
      </c>
      <c r="CA284" s="75">
        <v>-0.17580492736949571</v>
      </c>
      <c r="CB284" s="75">
        <v>-0.30756717542644085</v>
      </c>
      <c r="CC284" s="105"/>
    </row>
    <row r="285" spans="1:81">
      <c r="A285" s="112">
        <v>40934</v>
      </c>
      <c r="B285" s="113">
        <v>30.231300000000001</v>
      </c>
      <c r="C285" s="114">
        <v>-1.8145501786294149E-2</v>
      </c>
      <c r="D285" s="114">
        <v>1.8145501786294149E-2</v>
      </c>
      <c r="E285" s="114">
        <v>1.8145501786294149E-2</v>
      </c>
      <c r="F285" s="114">
        <v>-1.8145501786294149E-2</v>
      </c>
      <c r="G285" s="115">
        <v>3.7981112770603107E-2</v>
      </c>
      <c r="H285" s="116">
        <v>-3.7981112770603107E-2</v>
      </c>
      <c r="I285" s="117">
        <v>2.5719983352489303E-2</v>
      </c>
      <c r="J285" s="116">
        <v>-2.5719983352489303E-2</v>
      </c>
      <c r="K285" s="74">
        <v>-1.8312150430902747E-2</v>
      </c>
      <c r="L285" s="74">
        <v>1.1786417308265523E-2</v>
      </c>
      <c r="M285" s="115">
        <v>2.7415206659025606E-2</v>
      </c>
      <c r="N285" s="116">
        <v>-2.7415206659025606E-2</v>
      </c>
      <c r="O285" s="117">
        <v>3.6390291745857936E-2</v>
      </c>
      <c r="P285" s="116">
        <v>-3.6390291745857936E-2</v>
      </c>
      <c r="Q285" s="115">
        <v>2.9047434282783273E-2</v>
      </c>
      <c r="R285" s="116">
        <v>-2.9047434282783273E-2</v>
      </c>
      <c r="S285" s="115">
        <v>3.7418180138588046E-2</v>
      </c>
      <c r="T285" s="116">
        <v>-3.7418180138588046E-2</v>
      </c>
      <c r="U285" s="117">
        <v>0.04</v>
      </c>
      <c r="V285" s="116">
        <v>-0.04</v>
      </c>
      <c r="AL285" s="75">
        <v>1.3034541407024314E-3</v>
      </c>
      <c r="AM285" s="75">
        <v>3.5861188540726729E-3</v>
      </c>
      <c r="AN285" s="75">
        <v>1.5263611201942195E-2</v>
      </c>
      <c r="AR285" s="75">
        <v>4.0798575809064541E-3</v>
      </c>
      <c r="AS285" s="75">
        <v>8.1695370157202074E-3</v>
      </c>
      <c r="AT285" s="75">
        <v>3.1253164788890286E-2</v>
      </c>
      <c r="AX285" s="75">
        <v>7.2181991414526081E-3</v>
      </c>
      <c r="AY285" s="75">
        <v>7.1394341355361934E-3</v>
      </c>
      <c r="AZ285" s="75">
        <v>-1.6234054487952676E-2</v>
      </c>
      <c r="BD285" s="75">
        <v>1.3860444874680411E-4</v>
      </c>
      <c r="BE285" s="75">
        <v>1.7495171456016756E-4</v>
      </c>
      <c r="BF285" s="75">
        <v>3.4871486129417484E-4</v>
      </c>
      <c r="BJ285" s="75">
        <v>2.3468334289054038E-2</v>
      </c>
      <c r="BK285" s="75">
        <v>-0.16279392053628983</v>
      </c>
      <c r="BL285" s="75">
        <v>-0.24638120894573845</v>
      </c>
      <c r="BQ285" s="50">
        <v>0</v>
      </c>
      <c r="BR285" s="50">
        <v>0</v>
      </c>
      <c r="BS285" s="50">
        <v>0</v>
      </c>
      <c r="BT285" s="50">
        <v>0</v>
      </c>
      <c r="BU285" s="50">
        <v>0</v>
      </c>
      <c r="BW285" s="67">
        <v>0.13006696719472011</v>
      </c>
      <c r="BX285" s="67">
        <v>0.17580492736949571</v>
      </c>
      <c r="BY285" s="67">
        <v>0.30756717542644085</v>
      </c>
      <c r="BZ285" s="75">
        <v>-0.13006696719472011</v>
      </c>
      <c r="CA285" s="75">
        <v>-0.17580492736949571</v>
      </c>
      <c r="CB285" s="75">
        <v>-0.30756717542644085</v>
      </c>
      <c r="CC285" s="105"/>
    </row>
    <row r="286" spans="1:81">
      <c r="A286" s="112">
        <v>40935</v>
      </c>
      <c r="B286" s="113">
        <v>30.119700000000002</v>
      </c>
      <c r="C286" s="114">
        <v>-1.9375024418195719E-2</v>
      </c>
      <c r="D286" s="114">
        <v>1.9375024418195719E-2</v>
      </c>
      <c r="E286" s="114">
        <v>1.9375024418195719E-2</v>
      </c>
      <c r="F286" s="114">
        <v>-1.9375024418195719E-2</v>
      </c>
      <c r="G286" s="115">
        <v>3.8051961906306823E-2</v>
      </c>
      <c r="H286" s="116">
        <v>-3.8051961906306823E-2</v>
      </c>
      <c r="I286" s="117">
        <v>2.5835619610707499E-2</v>
      </c>
      <c r="J286" s="116">
        <v>-2.5835619610707499E-2</v>
      </c>
      <c r="K286" s="74">
        <v>-1.9565180395486052E-2</v>
      </c>
      <c r="L286" s="74">
        <v>1.1889423849540162E-2</v>
      </c>
      <c r="M286" s="115">
        <v>2.7654799874030418E-2</v>
      </c>
      <c r="N286" s="116">
        <v>-2.7654799874030418E-2</v>
      </c>
      <c r="O286" s="117">
        <v>3.6396761930816056E-2</v>
      </c>
      <c r="P286" s="116">
        <v>-3.6396761930816056E-2</v>
      </c>
      <c r="Q286" s="115">
        <v>2.9306153965761056E-2</v>
      </c>
      <c r="R286" s="116">
        <v>-2.9306153965761056E-2</v>
      </c>
      <c r="S286" s="115">
        <v>3.7475790483288897E-2</v>
      </c>
      <c r="T286" s="116">
        <v>-3.7475790483288897E-2</v>
      </c>
      <c r="U286" s="117">
        <v>0.04</v>
      </c>
      <c r="V286" s="116">
        <v>-0.04</v>
      </c>
      <c r="AL286" s="75">
        <v>1.8653780928332697E-3</v>
      </c>
      <c r="AM286" s="75">
        <v>6.1281494711467044E-3</v>
      </c>
      <c r="AN286" s="75">
        <v>1.6960764865606937E-2</v>
      </c>
      <c r="AR286" s="75">
        <v>4.4959694037671749E-3</v>
      </c>
      <c r="AS286" s="75">
        <v>1.3637607761171733E-2</v>
      </c>
      <c r="AT286" s="75">
        <v>3.6115443046003559E-2</v>
      </c>
      <c r="AX286" s="75">
        <v>8.7394276462962051E-3</v>
      </c>
      <c r="AY286" s="75">
        <v>2.0166529972486247E-2</v>
      </c>
      <c r="AZ286" s="75">
        <v>-2.9999363706136872E-3</v>
      </c>
      <c r="BD286" s="75">
        <v>1.777997550365118E-4</v>
      </c>
      <c r="BE286" s="75">
        <v>4.0528384836235887E-4</v>
      </c>
      <c r="BF286" s="75">
        <v>5.7323990204460884E-4</v>
      </c>
      <c r="BJ286" s="75">
        <v>8.9067998384673164E-3</v>
      </c>
      <c r="BK286" s="75">
        <v>-9.0169131229874799E-2</v>
      </c>
      <c r="BL286" s="75">
        <v>-0.23444884445255321</v>
      </c>
      <c r="BQ286" s="50">
        <v>0</v>
      </c>
      <c r="BR286" s="50">
        <v>0</v>
      </c>
      <c r="BS286" s="50">
        <v>0</v>
      </c>
      <c r="BT286" s="50">
        <v>0</v>
      </c>
      <c r="BU286" s="50">
        <v>0</v>
      </c>
      <c r="BW286" s="67">
        <v>0.13006696719472011</v>
      </c>
      <c r="BX286" s="67">
        <v>0.17580492736949571</v>
      </c>
      <c r="BY286" s="67">
        <v>0.30756717542644085</v>
      </c>
      <c r="BZ286" s="75">
        <v>-0.13006696719472011</v>
      </c>
      <c r="CA286" s="75">
        <v>-0.17580492736949571</v>
      </c>
      <c r="CB286" s="75">
        <v>-0.30756717542644085</v>
      </c>
      <c r="CC286" s="105"/>
    </row>
    <row r="287" spans="1:81">
      <c r="A287" s="112">
        <v>40938</v>
      </c>
      <c r="B287" s="113">
        <v>30.414000000000001</v>
      </c>
      <c r="C287" s="114">
        <v>6.0434053447917524E-3</v>
      </c>
      <c r="D287" s="114">
        <v>6.0434053447917524E-3</v>
      </c>
      <c r="E287" s="114">
        <v>6.0434053447917524E-3</v>
      </c>
      <c r="F287" s="114">
        <v>6.0434053447917524E-3</v>
      </c>
      <c r="G287" s="115">
        <v>3.8064610846188146E-2</v>
      </c>
      <c r="H287" s="116">
        <v>-3.8064610846188146E-2</v>
      </c>
      <c r="I287" s="117">
        <v>2.5832356844879882E-2</v>
      </c>
      <c r="J287" s="116">
        <v>-2.5832356844879882E-2</v>
      </c>
      <c r="K287" s="74">
        <v>6.0252172127612507E-3</v>
      </c>
      <c r="L287" s="74">
        <v>1.1845161370951592E-2</v>
      </c>
      <c r="M287" s="115">
        <v>2.7551845348833405E-2</v>
      </c>
      <c r="N287" s="116">
        <v>-2.7551845348833405E-2</v>
      </c>
      <c r="O287" s="117">
        <v>3.6394828099664121E-2</v>
      </c>
      <c r="P287" s="116">
        <v>-3.6394828099664121E-2</v>
      </c>
      <c r="Q287" s="115">
        <v>2.9046512253806028E-2</v>
      </c>
      <c r="R287" s="116">
        <v>-2.9046512253806028E-2</v>
      </c>
      <c r="S287" s="115">
        <v>3.7744216909853877E-2</v>
      </c>
      <c r="T287" s="116">
        <v>-3.7744216909853877E-2</v>
      </c>
      <c r="U287" s="117">
        <v>0.04</v>
      </c>
      <c r="V287" s="116">
        <v>-0.04</v>
      </c>
      <c r="AL287" s="75">
        <v>3.3241229223524016E-4</v>
      </c>
      <c r="AM287" s="75">
        <v>5.2948062124471562E-3</v>
      </c>
      <c r="AN287" s="75">
        <v>1.7365700099981174E-2</v>
      </c>
      <c r="AR287" s="75">
        <v>-1.2628943593306907E-4</v>
      </c>
      <c r="AS287" s="75">
        <v>1.1561780302316471E-2</v>
      </c>
      <c r="AT287" s="75">
        <v>3.6099509483707548E-2</v>
      </c>
      <c r="AX287" s="75">
        <v>-3.7228447020400957E-3</v>
      </c>
      <c r="AY287" s="75">
        <v>1.3847862931489319E-2</v>
      </c>
      <c r="AZ287" s="75">
        <v>-3.9011750436860337E-3</v>
      </c>
      <c r="BD287" s="75">
        <v>-5.3131955958352073E-5</v>
      </c>
      <c r="BE287" s="75">
        <v>3.1634729171337028E-4</v>
      </c>
      <c r="BF287" s="75">
        <v>5.6773235389662169E-4</v>
      </c>
      <c r="BJ287" s="75">
        <v>-8.8596310610519202E-3</v>
      </c>
      <c r="BK287" s="75">
        <v>-0.1028812997562627</v>
      </c>
      <c r="BL287" s="75">
        <v>-0.24311549165401303</v>
      </c>
      <c r="BQ287" s="50">
        <v>0</v>
      </c>
      <c r="BR287" s="50">
        <v>0</v>
      </c>
      <c r="BS287" s="50">
        <v>0</v>
      </c>
      <c r="BT287" s="50">
        <v>0</v>
      </c>
      <c r="BU287" s="50">
        <v>0</v>
      </c>
      <c r="BW287" s="67">
        <v>0.13006696719472011</v>
      </c>
      <c r="BX287" s="67">
        <v>0.17580492736949571</v>
      </c>
      <c r="BY287" s="67">
        <v>0.30756717542644085</v>
      </c>
      <c r="BZ287" s="75">
        <v>-0.13006696719472011</v>
      </c>
      <c r="CA287" s="75">
        <v>-0.17580492736949571</v>
      </c>
      <c r="CB287" s="75">
        <v>-0.30756717542644085</v>
      </c>
      <c r="CC287" s="105"/>
    </row>
    <row r="288" spans="1:81">
      <c r="A288" s="112">
        <v>40939</v>
      </c>
      <c r="B288" s="113">
        <v>30.343</v>
      </c>
      <c r="C288" s="114">
        <v>7.4137524610138339E-3</v>
      </c>
      <c r="D288" s="114">
        <v>7.4137524610138339E-3</v>
      </c>
      <c r="E288" s="114">
        <v>7.4137524610138339E-3</v>
      </c>
      <c r="F288" s="114">
        <v>7.4137524610138339E-3</v>
      </c>
      <c r="G288" s="115">
        <v>3.8087822774363483E-2</v>
      </c>
      <c r="H288" s="116">
        <v>-3.8087822774363483E-2</v>
      </c>
      <c r="I288" s="117">
        <v>2.5826487679688617E-2</v>
      </c>
      <c r="J288" s="116">
        <v>-2.5826487679688617E-2</v>
      </c>
      <c r="K288" s="74">
        <v>7.386405676588226E-3</v>
      </c>
      <c r="L288" s="74">
        <v>1.1808910166185375E-2</v>
      </c>
      <c r="M288" s="115">
        <v>2.7467525046547182E-2</v>
      </c>
      <c r="N288" s="116">
        <v>-2.7467525046547182E-2</v>
      </c>
      <c r="O288" s="117">
        <v>3.6393019512620861E-2</v>
      </c>
      <c r="P288" s="116">
        <v>-3.6393019512620861E-2</v>
      </c>
      <c r="Q288" s="115">
        <v>2.9062422838224269E-2</v>
      </c>
      <c r="R288" s="116">
        <v>-2.9062422838224269E-2</v>
      </c>
      <c r="S288" s="115">
        <v>3.7780808603385729E-2</v>
      </c>
      <c r="T288" s="116">
        <v>-3.7780808603385729E-2</v>
      </c>
      <c r="U288" s="117">
        <v>0.04</v>
      </c>
      <c r="V288" s="116">
        <v>-0.04</v>
      </c>
      <c r="AL288" s="75">
        <v>6.0980337534854989E-4</v>
      </c>
      <c r="AM288" s="75">
        <v>4.302898444792147E-3</v>
      </c>
      <c r="AN288" s="75">
        <v>1.8290168139175167E-2</v>
      </c>
      <c r="AR288" s="75">
        <v>-2.2720207941184789E-4</v>
      </c>
      <c r="AS288" s="75">
        <v>8.1349696532151405E-3</v>
      </c>
      <c r="AT288" s="75">
        <v>3.5414025165244833E-2</v>
      </c>
      <c r="AX288" s="75">
        <v>-3.060423039496829E-3</v>
      </c>
      <c r="AY288" s="75">
        <v>4.9555689502553957E-3</v>
      </c>
      <c r="AZ288" s="75">
        <v>-1.9483722161039996E-3</v>
      </c>
      <c r="BD288" s="75">
        <v>-4.9693517944593424E-5</v>
      </c>
      <c r="BE288" s="75">
        <v>1.6116549018430071E-4</v>
      </c>
      <c r="BF288" s="75">
        <v>5.3454244212192137E-4</v>
      </c>
      <c r="BJ288" s="75">
        <v>5.4776230203534837E-4</v>
      </c>
      <c r="BK288" s="75">
        <v>1.785506656665925E-2</v>
      </c>
      <c r="BL288" s="75">
        <v>-0.25353274267006154</v>
      </c>
      <c r="BQ288" s="50">
        <v>0</v>
      </c>
      <c r="BR288" s="50">
        <v>0</v>
      </c>
      <c r="BS288" s="50">
        <v>0</v>
      </c>
      <c r="BT288" s="50">
        <v>0</v>
      </c>
      <c r="BU288" s="50">
        <v>0</v>
      </c>
      <c r="BW288" s="67">
        <v>9.5587766746593417E-2</v>
      </c>
      <c r="BX288" s="67">
        <v>0.17580492736949571</v>
      </c>
      <c r="BY288" s="67">
        <v>0.30756717542644085</v>
      </c>
      <c r="BZ288" s="75">
        <v>-9.5587766746593417E-2</v>
      </c>
      <c r="CA288" s="75">
        <v>-0.17580492736949571</v>
      </c>
      <c r="CB288" s="75">
        <v>-0.30756717542644085</v>
      </c>
      <c r="CC288" s="105"/>
    </row>
    <row r="289" spans="1:81">
      <c r="A289" s="112">
        <v>40940</v>
      </c>
      <c r="B289" s="113">
        <v>30.128399999999999</v>
      </c>
      <c r="C289" s="114">
        <v>-9.3904123101203885E-3</v>
      </c>
      <c r="D289" s="114">
        <v>9.3904123101203885E-3</v>
      </c>
      <c r="E289" s="114">
        <v>9.3904123101203885E-3</v>
      </c>
      <c r="F289" s="114">
        <v>-9.3904123101203885E-3</v>
      </c>
      <c r="G289" s="115">
        <v>3.8118522520195902E-2</v>
      </c>
      <c r="H289" s="116">
        <v>-3.8118522520195902E-2</v>
      </c>
      <c r="I289" s="117">
        <v>2.58283534795457E-2</v>
      </c>
      <c r="J289" s="116">
        <v>-2.58283534795457E-2</v>
      </c>
      <c r="K289" s="74">
        <v>-9.4347802054660385E-3</v>
      </c>
      <c r="L289" s="74">
        <v>1.1787536065487159E-2</v>
      </c>
      <c r="M289" s="115">
        <v>2.7417808888323132E-2</v>
      </c>
      <c r="N289" s="116">
        <v>-2.7417808888323132E-2</v>
      </c>
      <c r="O289" s="117">
        <v>3.6391688178269828E-2</v>
      </c>
      <c r="P289" s="116">
        <v>-3.6391688178269828E-2</v>
      </c>
      <c r="Q289" s="115">
        <v>2.8735887770871858E-2</v>
      </c>
      <c r="R289" s="116">
        <v>-2.8735887770871858E-2</v>
      </c>
      <c r="S289" s="115">
        <v>3.7642989492939281E-2</v>
      </c>
      <c r="T289" s="116">
        <v>-3.7642989492939281E-2</v>
      </c>
      <c r="U289" s="117">
        <v>0.04</v>
      </c>
      <c r="V289" s="116">
        <v>-0.04</v>
      </c>
      <c r="AL289" s="75">
        <v>8.0602522266204346E-4</v>
      </c>
      <c r="AM289" s="75">
        <v>4.9260140622844339E-3</v>
      </c>
      <c r="AN289" s="75">
        <v>1.8056534937715307E-2</v>
      </c>
      <c r="AR289" s="75">
        <v>7.2243654662740298E-5</v>
      </c>
      <c r="AS289" s="75">
        <v>8.3105081318632923E-3</v>
      </c>
      <c r="AT289" s="75">
        <v>3.47966010309122E-2</v>
      </c>
      <c r="AX289" s="75">
        <v>-1.8099977387769917E-3</v>
      </c>
      <c r="AY289" s="75">
        <v>7.3138034802928686E-3</v>
      </c>
      <c r="AZ289" s="75">
        <v>-3.0648910001819241E-3</v>
      </c>
      <c r="BD289" s="75">
        <v>-3.6582134949614264E-5</v>
      </c>
      <c r="BE289" s="75">
        <v>1.769835299971767E-4</v>
      </c>
      <c r="BF289" s="75">
        <v>5.1681520401913872E-4</v>
      </c>
      <c r="BJ289" s="75">
        <v>-1.1235645051689835E-2</v>
      </c>
      <c r="BK289" s="75">
        <v>1.2491186135610066E-2</v>
      </c>
      <c r="BL289" s="75">
        <v>-0.25137272908962294</v>
      </c>
      <c r="BQ289" s="50">
        <v>0</v>
      </c>
      <c r="BR289" s="50">
        <v>0</v>
      </c>
      <c r="BS289" s="50">
        <v>0</v>
      </c>
      <c r="BT289" s="50">
        <v>0</v>
      </c>
      <c r="BU289" s="50">
        <v>0</v>
      </c>
      <c r="BW289" s="67">
        <v>9.5587766746593417E-2</v>
      </c>
      <c r="BX289" s="67">
        <v>0.17580492736949571</v>
      </c>
      <c r="BY289" s="67">
        <v>0.30756717542644085</v>
      </c>
      <c r="BZ289" s="75">
        <v>-9.5587766746593417E-2</v>
      </c>
      <c r="CA289" s="75">
        <v>-0.17580492736949571</v>
      </c>
      <c r="CB289" s="75">
        <v>-0.30756717542644085</v>
      </c>
      <c r="CC289" s="105"/>
    </row>
    <row r="290" spans="1:81">
      <c r="A290" s="112">
        <v>40941</v>
      </c>
      <c r="B290" s="113">
        <v>30.182700000000001</v>
      </c>
      <c r="C290" s="114">
        <v>-5.2829318129387071E-3</v>
      </c>
      <c r="D290" s="114">
        <v>5.2829318129387071E-3</v>
      </c>
      <c r="E290" s="114">
        <v>5.2829318129387071E-3</v>
      </c>
      <c r="F290" s="114">
        <v>-5.2829318129387071E-3</v>
      </c>
      <c r="G290" s="115">
        <v>3.8135602617852093E-2</v>
      </c>
      <c r="H290" s="116">
        <v>-3.8135602617852093E-2</v>
      </c>
      <c r="I290" s="117">
        <v>2.5816399109975539E-2</v>
      </c>
      <c r="J290" s="116">
        <v>-2.5816399109975539E-2</v>
      </c>
      <c r="K290" s="74">
        <v>-5.2969358405322966E-3</v>
      </c>
      <c r="L290" s="74">
        <v>1.1740405517834384E-2</v>
      </c>
      <c r="M290" s="115">
        <v>2.7308183234482777E-2</v>
      </c>
      <c r="N290" s="116">
        <v>-2.7308183234482777E-2</v>
      </c>
      <c r="O290" s="117">
        <v>3.638976380400491E-2</v>
      </c>
      <c r="P290" s="116">
        <v>-3.638976380400491E-2</v>
      </c>
      <c r="Q290" s="115">
        <v>2.8861383238330336E-2</v>
      </c>
      <c r="R290" s="116">
        <v>-2.8861383238330336E-2</v>
      </c>
      <c r="S290" s="115">
        <v>3.7701277233268243E-2</v>
      </c>
      <c r="T290" s="116">
        <v>-3.7701277233268243E-2</v>
      </c>
      <c r="U290" s="117">
        <v>0.04</v>
      </c>
      <c r="V290" s="116">
        <v>-0.04</v>
      </c>
      <c r="AL290" s="75">
        <v>4.4807869054053207E-4</v>
      </c>
      <c r="AM290" s="75">
        <v>4.0675439969879434E-3</v>
      </c>
      <c r="AN290" s="75">
        <v>1.6500583554010184E-2</v>
      </c>
      <c r="AR290" s="75">
        <v>-4.6283901061006105E-4</v>
      </c>
      <c r="AS290" s="75">
        <v>3.7486710689065283E-3</v>
      </c>
      <c r="AT290" s="75">
        <v>2.8594796841246328E-2</v>
      </c>
      <c r="AX290" s="75">
        <v>-3.9983375143826105E-3</v>
      </c>
      <c r="AY290" s="75">
        <v>-3.9037978401521567E-3</v>
      </c>
      <c r="AZ290" s="75">
        <v>-1.6427304085254391E-2</v>
      </c>
      <c r="BD290" s="75">
        <v>-5.2879499722324752E-5</v>
      </c>
      <c r="BE290" s="75">
        <v>-1.4507766431637314E-5</v>
      </c>
      <c r="BF290" s="75">
        <v>2.5848562124841656E-4</v>
      </c>
      <c r="BJ290" s="75">
        <v>4.3672034237858259E-3</v>
      </c>
      <c r="BK290" s="75">
        <v>-6.4050766977107321E-3</v>
      </c>
      <c r="BL290" s="75">
        <v>-0.25533804218810119</v>
      </c>
      <c r="BQ290" s="50">
        <v>0</v>
      </c>
      <c r="BR290" s="50">
        <v>0</v>
      </c>
      <c r="BS290" s="50">
        <v>0</v>
      </c>
      <c r="BT290" s="50">
        <v>0</v>
      </c>
      <c r="BU290" s="50">
        <v>0</v>
      </c>
      <c r="BW290" s="67">
        <v>9.5587766746593417E-2</v>
      </c>
      <c r="BX290" s="67">
        <v>0.17580492736949571</v>
      </c>
      <c r="BY290" s="67">
        <v>0.30756717542644085</v>
      </c>
      <c r="BZ290" s="75">
        <v>-9.5587766746593417E-2</v>
      </c>
      <c r="CA290" s="75">
        <v>-0.17580492736949571</v>
      </c>
      <c r="CB290" s="75">
        <v>-0.30756717542644085</v>
      </c>
      <c r="CC290" s="105"/>
    </row>
    <row r="291" spans="1:81">
      <c r="A291" s="112">
        <v>40942</v>
      </c>
      <c r="B291" s="113">
        <v>30.192</v>
      </c>
      <c r="C291" s="114">
        <v>2.1109650695025906E-3</v>
      </c>
      <c r="D291" s="114">
        <v>2.1109650695025906E-3</v>
      </c>
      <c r="E291" s="114">
        <v>2.1109650695025906E-3</v>
      </c>
      <c r="F291" s="114">
        <v>2.1109650695025906E-3</v>
      </c>
      <c r="G291" s="115">
        <v>3.8138828175462679E-2</v>
      </c>
      <c r="H291" s="116">
        <v>-3.8138828175462679E-2</v>
      </c>
      <c r="I291" s="117">
        <v>2.5812678093984701E-2</v>
      </c>
      <c r="J291" s="116">
        <v>-2.5812678093984701E-2</v>
      </c>
      <c r="K291" s="74">
        <v>2.1087401133931434E-3</v>
      </c>
      <c r="L291" s="74">
        <v>1.1683459177599003E-2</v>
      </c>
      <c r="M291" s="115">
        <v>2.7175726047095283E-2</v>
      </c>
      <c r="N291" s="116">
        <v>-2.7175726047095283E-2</v>
      </c>
      <c r="O291" s="117">
        <v>3.6388421467008991E-2</v>
      </c>
      <c r="P291" s="116">
        <v>-3.6388421467008991E-2</v>
      </c>
      <c r="Q291" s="115">
        <v>2.9193183995913898E-2</v>
      </c>
      <c r="R291" s="116">
        <v>-2.9193183995913898E-2</v>
      </c>
      <c r="S291" s="115">
        <v>3.7778527294841983E-2</v>
      </c>
      <c r="T291" s="116">
        <v>-3.7778527294841983E-2</v>
      </c>
      <c r="U291" s="117">
        <v>0.04</v>
      </c>
      <c r="V291" s="116">
        <v>-0.04</v>
      </c>
      <c r="AL291" s="75">
        <v>8.4581267612460209E-5</v>
      </c>
      <c r="AM291" s="75">
        <v>2.2828328633814898E-3</v>
      </c>
      <c r="AN291" s="75">
        <v>1.4869143498371651E-2</v>
      </c>
      <c r="AR291" s="75">
        <v>-1.4413381103184353E-4</v>
      </c>
      <c r="AS291" s="75">
        <v>-8.8798012466828613E-4</v>
      </c>
      <c r="AT291" s="75">
        <v>2.4331012032037469E-2</v>
      </c>
      <c r="AX291" s="75">
        <v>-4.8504576906542862E-3</v>
      </c>
      <c r="AY291" s="75">
        <v>-1.7323351791274977E-2</v>
      </c>
      <c r="AZ291" s="75">
        <v>-2.7353166757674408E-2</v>
      </c>
      <c r="BD291" s="75">
        <v>-3.6887763359749748E-5</v>
      </c>
      <c r="BE291" s="75">
        <v>-2.2915400614254011E-4</v>
      </c>
      <c r="BF291" s="75">
        <v>8.9238838289817934E-5</v>
      </c>
      <c r="BJ291" s="75">
        <v>1.149635673535232E-2</v>
      </c>
      <c r="BK291" s="75">
        <v>-3.8548207307974591E-3</v>
      </c>
      <c r="BL291" s="75">
        <v>-0.25097657832713094</v>
      </c>
      <c r="BQ291" s="50">
        <v>0</v>
      </c>
      <c r="BR291" s="50">
        <v>0</v>
      </c>
      <c r="BS291" s="50">
        <v>0</v>
      </c>
      <c r="BT291" s="50">
        <v>0</v>
      </c>
      <c r="BU291" s="50">
        <v>0</v>
      </c>
      <c r="BW291" s="67">
        <v>9.5587766746593417E-2</v>
      </c>
      <c r="BX291" s="67">
        <v>0.17580492736949571</v>
      </c>
      <c r="BY291" s="67">
        <v>0.30756717542644085</v>
      </c>
      <c r="BZ291" s="75">
        <v>-9.5587766746593417E-2</v>
      </c>
      <c r="CA291" s="75">
        <v>-0.17580492736949571</v>
      </c>
      <c r="CB291" s="75">
        <v>-0.30756717542644085</v>
      </c>
      <c r="CC291" s="105"/>
    </row>
    <row r="292" spans="1:81">
      <c r="A292" s="112">
        <v>40945</v>
      </c>
      <c r="B292" s="113">
        <v>30.1175</v>
      </c>
      <c r="C292" s="114">
        <v>-2.1601778502254865E-3</v>
      </c>
      <c r="D292" s="114">
        <v>2.1601778502254865E-3</v>
      </c>
      <c r="E292" s="114">
        <v>2.1601778502254865E-3</v>
      </c>
      <c r="F292" s="114">
        <v>-2.1601778502254865E-3</v>
      </c>
      <c r="G292" s="115">
        <v>3.8143675140077014E-2</v>
      </c>
      <c r="H292" s="116">
        <v>-3.8143675140077014E-2</v>
      </c>
      <c r="I292" s="117">
        <v>2.5806838509342397E-2</v>
      </c>
      <c r="J292" s="116">
        <v>-2.5806838509342397E-2</v>
      </c>
      <c r="K292" s="74">
        <v>-2.1625143999128081E-3</v>
      </c>
      <c r="L292" s="74">
        <v>1.1626906332140741E-2</v>
      </c>
      <c r="M292" s="115">
        <v>2.7044184128559363E-2</v>
      </c>
      <c r="N292" s="116">
        <v>-2.7044184128559363E-2</v>
      </c>
      <c r="O292" s="117">
        <v>3.6387063842502065E-2</v>
      </c>
      <c r="P292" s="116">
        <v>-3.6387063842502065E-2</v>
      </c>
      <c r="Q292" s="115">
        <v>2.9282758329686666E-2</v>
      </c>
      <c r="R292" s="116">
        <v>-2.9282758329686666E-2</v>
      </c>
      <c r="S292" s="115">
        <v>3.7740613244677111E-2</v>
      </c>
      <c r="T292" s="116">
        <v>-3.7740613244677111E-2</v>
      </c>
      <c r="U292" s="117">
        <v>0.04</v>
      </c>
      <c r="V292" s="116">
        <v>-0.04</v>
      </c>
      <c r="AL292" s="75">
        <v>1.2708740268685403E-4</v>
      </c>
      <c r="AM292" s="75">
        <v>2.0771076370214026E-3</v>
      </c>
      <c r="AN292" s="75">
        <v>1.4261940586008715E-2</v>
      </c>
      <c r="AR292" s="75">
        <v>-2.2622932115146099E-4</v>
      </c>
      <c r="AS292" s="75">
        <v>-9.8784387699191178E-4</v>
      </c>
      <c r="AT292" s="75">
        <v>2.4591767190376812E-2</v>
      </c>
      <c r="AX292" s="75">
        <v>-4.8404196564227897E-3</v>
      </c>
      <c r="AY292" s="75">
        <v>-1.8425670362422264E-2</v>
      </c>
      <c r="AZ292" s="75">
        <v>-2.8800834012053134E-2</v>
      </c>
      <c r="BD292" s="75">
        <v>-3.7309244319883028E-5</v>
      </c>
      <c r="BE292" s="75">
        <v>-2.1333407979817753E-4</v>
      </c>
      <c r="BF292" s="75">
        <v>1.0408115931581641E-4</v>
      </c>
      <c r="BJ292" s="75">
        <v>3.0683303947012242E-3</v>
      </c>
      <c r="BK292" s="75">
        <v>8.1333715324007905E-3</v>
      </c>
      <c r="BL292" s="75">
        <v>-0.24304845394633978</v>
      </c>
      <c r="BQ292" s="50">
        <v>0</v>
      </c>
      <c r="BR292" s="50">
        <v>0</v>
      </c>
      <c r="BS292" s="50">
        <v>0</v>
      </c>
      <c r="BT292" s="50">
        <v>0</v>
      </c>
      <c r="BU292" s="50">
        <v>0</v>
      </c>
      <c r="BW292" s="67">
        <v>9.5587766746593417E-2</v>
      </c>
      <c r="BX292" s="67">
        <v>0.17580492736949571</v>
      </c>
      <c r="BY292" s="67">
        <v>0.30756717542644085</v>
      </c>
      <c r="BZ292" s="75">
        <v>-9.5587766746593417E-2</v>
      </c>
      <c r="CA292" s="75">
        <v>-0.17580492736949571</v>
      </c>
      <c r="CB292" s="75">
        <v>-0.30756717542644085</v>
      </c>
      <c r="CC292" s="105"/>
    </row>
    <row r="293" spans="1:81">
      <c r="A293" s="112">
        <v>40946</v>
      </c>
      <c r="B293" s="113">
        <v>29.824999999999999</v>
      </c>
      <c r="C293" s="114">
        <v>-1.2155537890832013E-2</v>
      </c>
      <c r="D293" s="114">
        <v>1.2155537890832013E-2</v>
      </c>
      <c r="E293" s="114">
        <v>1.2155537890832013E-2</v>
      </c>
      <c r="F293" s="114">
        <v>-1.2155537890832013E-2</v>
      </c>
      <c r="G293" s="115">
        <v>3.8182627031053323E-2</v>
      </c>
      <c r="H293" s="116">
        <v>-3.8182627031053323E-2</v>
      </c>
      <c r="I293" s="117">
        <v>2.5829494477367744E-2</v>
      </c>
      <c r="J293" s="116">
        <v>-2.5829494477367744E-2</v>
      </c>
      <c r="K293" s="74">
        <v>-1.2230020642214597E-2</v>
      </c>
      <c r="L293" s="74">
        <v>1.1633092254293381E-2</v>
      </c>
      <c r="M293" s="115">
        <v>2.7058572583486405E-2</v>
      </c>
      <c r="N293" s="116">
        <v>-2.7058572583486405E-2</v>
      </c>
      <c r="O293" s="117">
        <v>3.6386993080872877E-2</v>
      </c>
      <c r="P293" s="116">
        <v>-3.6386993080872877E-2</v>
      </c>
      <c r="Q293" s="115">
        <v>2.9302459227054153E-2</v>
      </c>
      <c r="R293" s="116">
        <v>-2.9302459227054153E-2</v>
      </c>
      <c r="S293" s="115">
        <v>3.7678500554320642E-2</v>
      </c>
      <c r="T293" s="116">
        <v>-3.7678500554320642E-2</v>
      </c>
      <c r="U293" s="117">
        <v>0.04</v>
      </c>
      <c r="V293" s="116">
        <v>-0.04</v>
      </c>
      <c r="AL293" s="75">
        <v>1.0211887248217089E-3</v>
      </c>
      <c r="AM293" s="75">
        <v>2.4890962461012744E-3</v>
      </c>
      <c r="AN293" s="75">
        <v>1.4908074913303704E-2</v>
      </c>
      <c r="AR293" s="75">
        <v>8.7790559921341327E-4</v>
      </c>
      <c r="AS293" s="75">
        <v>1.1642301951475531E-4</v>
      </c>
      <c r="AT293" s="75">
        <v>2.5174492376766056E-2</v>
      </c>
      <c r="AX293" s="75">
        <v>5.320350896385051E-4</v>
      </c>
      <c r="AY293" s="75">
        <v>-1.4888580691844511E-2</v>
      </c>
      <c r="AZ293" s="75">
        <v>-2.5782094140547218E-2</v>
      </c>
      <c r="BD293" s="75">
        <v>-1.9446919238275129E-6</v>
      </c>
      <c r="BE293" s="75">
        <v>-1.6559306781049887E-4</v>
      </c>
      <c r="BF293" s="75">
        <v>1.4676504526911494E-4</v>
      </c>
      <c r="BJ293" s="75">
        <v>6.7278147590066339E-4</v>
      </c>
      <c r="BK293" s="75">
        <v>8.2593385336813263E-3</v>
      </c>
      <c r="BL293" s="75">
        <v>-0.23923780057565047</v>
      </c>
      <c r="BQ293" s="50">
        <v>0</v>
      </c>
      <c r="BR293" s="50">
        <v>0</v>
      </c>
      <c r="BS293" s="50">
        <v>0</v>
      </c>
      <c r="BT293" s="50">
        <v>0</v>
      </c>
      <c r="BU293" s="50">
        <v>0</v>
      </c>
      <c r="BW293" s="67">
        <v>9.5587766746593417E-2</v>
      </c>
      <c r="BX293" s="67">
        <v>0.17580492736949571</v>
      </c>
      <c r="BY293" s="67">
        <v>0.30756717542644085</v>
      </c>
      <c r="BZ293" s="75">
        <v>-9.5587766746593417E-2</v>
      </c>
      <c r="CA293" s="75">
        <v>-0.17580492736949571</v>
      </c>
      <c r="CB293" s="75">
        <v>-0.30756717542644085</v>
      </c>
      <c r="CC293" s="105"/>
    </row>
    <row r="294" spans="1:81">
      <c r="A294" s="112">
        <v>40947</v>
      </c>
      <c r="B294" s="113">
        <v>29.747599999999998</v>
      </c>
      <c r="C294" s="114">
        <v>-1.2281895907694906E-2</v>
      </c>
      <c r="D294" s="114">
        <v>1.2281895907694906E-2</v>
      </c>
      <c r="E294" s="114">
        <v>1.2281895907694906E-2</v>
      </c>
      <c r="F294" s="114">
        <v>-1.2281895907694906E-2</v>
      </c>
      <c r="G294" s="115">
        <v>3.8217060179326731E-2</v>
      </c>
      <c r="H294" s="116">
        <v>-3.8217060179326731E-2</v>
      </c>
      <c r="I294" s="117">
        <v>2.5856665868356631E-2</v>
      </c>
      <c r="J294" s="116">
        <v>-2.5856665868356631E-2</v>
      </c>
      <c r="K294" s="74">
        <v>-1.235794169032208E-2</v>
      </c>
      <c r="L294" s="74">
        <v>1.164056417323257E-2</v>
      </c>
      <c r="M294" s="115">
        <v>2.7075952266938957E-2</v>
      </c>
      <c r="N294" s="116">
        <v>-2.7075952266938957E-2</v>
      </c>
      <c r="O294" s="117">
        <v>3.6386993866200291E-2</v>
      </c>
      <c r="P294" s="116">
        <v>-3.6386993866200291E-2</v>
      </c>
      <c r="Q294" s="115">
        <v>2.9357631079817485E-2</v>
      </c>
      <c r="R294" s="116">
        <v>-2.9357631079817485E-2</v>
      </c>
      <c r="S294" s="115">
        <v>3.7711310160630243E-2</v>
      </c>
      <c r="T294" s="116">
        <v>-3.7711310160630243E-2</v>
      </c>
      <c r="U294" s="117">
        <v>0.04</v>
      </c>
      <c r="V294" s="116">
        <v>-0.04</v>
      </c>
      <c r="AL294" s="75">
        <v>9.0180144612372892E-4</v>
      </c>
      <c r="AM294" s="75">
        <v>2.585033537924275E-3</v>
      </c>
      <c r="AN294" s="75">
        <v>1.3561604086376855E-2</v>
      </c>
      <c r="AR294" s="75">
        <v>1.0519521012188893E-3</v>
      </c>
      <c r="AS294" s="75">
        <v>1.0961747458408944E-3</v>
      </c>
      <c r="AT294" s="75">
        <v>2.0167289192716265E-2</v>
      </c>
      <c r="AX294" s="75">
        <v>6.4229860606768163E-4</v>
      </c>
      <c r="AY294" s="75">
        <v>-1.2468415064697869E-2</v>
      </c>
      <c r="AZ294" s="75">
        <v>-3.5109749782081368E-2</v>
      </c>
      <c r="BD294" s="75">
        <v>2.158264122975595E-8</v>
      </c>
      <c r="BE294" s="75">
        <v>-1.28994072672306E-4</v>
      </c>
      <c r="BF294" s="75">
        <v>-1.0068779706240427E-4</v>
      </c>
      <c r="BJ294" s="75">
        <v>1.8828403560200435E-3</v>
      </c>
      <c r="BK294" s="75">
        <v>2.1636474707277253E-2</v>
      </c>
      <c r="BL294" s="75">
        <v>-0.23931634891520115</v>
      </c>
      <c r="BQ294" s="50">
        <v>0</v>
      </c>
      <c r="BR294" s="50">
        <v>0</v>
      </c>
      <c r="BS294" s="50">
        <v>0</v>
      </c>
      <c r="BT294" s="50">
        <v>0</v>
      </c>
      <c r="BU294" s="50">
        <v>0</v>
      </c>
      <c r="BW294" s="67">
        <v>9.5587766746593417E-2</v>
      </c>
      <c r="BX294" s="67">
        <v>0.17580492736949571</v>
      </c>
      <c r="BY294" s="67">
        <v>0.30756717542644085</v>
      </c>
      <c r="BZ294" s="75">
        <v>-9.5587766746593417E-2</v>
      </c>
      <c r="CA294" s="75">
        <v>-0.17580492736949571</v>
      </c>
      <c r="CB294" s="75">
        <v>-0.30756717542644085</v>
      </c>
      <c r="CC294" s="105"/>
    </row>
    <row r="295" spans="1:81">
      <c r="A295" s="112">
        <v>40948</v>
      </c>
      <c r="B295" s="113">
        <v>29.6997</v>
      </c>
      <c r="C295" s="114">
        <v>-4.2011735121542104E-3</v>
      </c>
      <c r="D295" s="114">
        <v>4.2011735121542104E-3</v>
      </c>
      <c r="E295" s="114">
        <v>4.2011735121542104E-3</v>
      </c>
      <c r="F295" s="114">
        <v>-4.2011735121542104E-3</v>
      </c>
      <c r="G295" s="115">
        <v>3.8218207657780778E-2</v>
      </c>
      <c r="H295" s="116">
        <v>-3.8218207657780778E-2</v>
      </c>
      <c r="I295" s="117">
        <v>2.5856158535003136E-2</v>
      </c>
      <c r="J295" s="116">
        <v>-2.5856158535003136E-2</v>
      </c>
      <c r="K295" s="74">
        <v>-4.2100232364424093E-3</v>
      </c>
      <c r="L295" s="74">
        <v>1.1589864101228626E-2</v>
      </c>
      <c r="M295" s="115">
        <v>2.6958023899457787E-2</v>
      </c>
      <c r="N295" s="116">
        <v>-2.6958023899457787E-2</v>
      </c>
      <c r="O295" s="117">
        <v>3.638517301841384E-2</v>
      </c>
      <c r="P295" s="116">
        <v>-3.638517301841384E-2</v>
      </c>
      <c r="Q295" s="115">
        <v>2.9344413854742943E-2</v>
      </c>
      <c r="R295" s="116">
        <v>-2.9344413854742943E-2</v>
      </c>
      <c r="S295" s="115">
        <v>3.7793925348838547E-2</v>
      </c>
      <c r="T295" s="116">
        <v>-3.7793925348838547E-2</v>
      </c>
      <c r="U295" s="117">
        <v>0.04</v>
      </c>
      <c r="V295" s="116">
        <v>-0.04</v>
      </c>
      <c r="AL295" s="75">
        <v>3.0025293642710338E-5</v>
      </c>
      <c r="AM295" s="75">
        <v>2.1660871799102921E-3</v>
      </c>
      <c r="AN295" s="75">
        <v>1.1639744510880012E-2</v>
      </c>
      <c r="AR295" s="75">
        <v>-1.962098888064201E-5</v>
      </c>
      <c r="AS295" s="75">
        <v>1.5400840705253049E-3</v>
      </c>
      <c r="AT295" s="75">
        <v>1.331075218575295E-2</v>
      </c>
      <c r="AX295" s="75">
        <v>-4.3554651861743565E-3</v>
      </c>
      <c r="AY295" s="75">
        <v>-1.2822505694294328E-2</v>
      </c>
      <c r="AZ295" s="75">
        <v>-4.9441586377744873E-2</v>
      </c>
      <c r="BD295" s="75">
        <v>-5.0041171115955407E-5</v>
      </c>
      <c r="BE295" s="75">
        <v>-1.2615596011544827E-4</v>
      </c>
      <c r="BF295" s="75">
        <v>-4.152077578475355E-4</v>
      </c>
      <c r="BJ295" s="75">
        <v>-4.5021429142588776E-4</v>
      </c>
      <c r="BK295" s="75">
        <v>1.6736225440889596E-2</v>
      </c>
      <c r="BL295" s="75">
        <v>-0.24997209859322034</v>
      </c>
      <c r="BQ295" s="50">
        <v>0</v>
      </c>
      <c r="BR295" s="50">
        <v>0</v>
      </c>
      <c r="BS295" s="50">
        <v>0</v>
      </c>
      <c r="BT295" s="50">
        <v>0</v>
      </c>
      <c r="BU295" s="50">
        <v>0</v>
      </c>
      <c r="BW295" s="67">
        <v>9.5587766746593417E-2</v>
      </c>
      <c r="BX295" s="67">
        <v>0.17580492736949571</v>
      </c>
      <c r="BY295" s="67">
        <v>0.30756717542644085</v>
      </c>
      <c r="BZ295" s="75">
        <v>-9.5587766746593417E-2</v>
      </c>
      <c r="CA295" s="75">
        <v>-0.17580492736949571</v>
      </c>
      <c r="CB295" s="75">
        <v>-0.30756717542644085</v>
      </c>
      <c r="CC295" s="105"/>
    </row>
    <row r="296" spans="1:81">
      <c r="A296" s="112">
        <v>40949</v>
      </c>
      <c r="B296" s="113">
        <v>30.043099999999999</v>
      </c>
      <c r="C296" s="114">
        <v>9.9335744732347298E-3</v>
      </c>
      <c r="D296" s="114">
        <v>9.9335744732347298E-3</v>
      </c>
      <c r="E296" s="114">
        <v>9.9335744732347298E-3</v>
      </c>
      <c r="F296" s="114">
        <v>9.9335744732347298E-3</v>
      </c>
      <c r="G296" s="115">
        <v>3.8255530994785673E-2</v>
      </c>
      <c r="H296" s="116">
        <v>-3.8255530994785673E-2</v>
      </c>
      <c r="I296" s="117">
        <v>2.5853200904189029E-2</v>
      </c>
      <c r="J296" s="116">
        <v>-2.5853200904189029E-2</v>
      </c>
      <c r="K296" s="74">
        <v>9.8845608420858738E-3</v>
      </c>
      <c r="L296" s="74">
        <v>1.1574054856294208E-2</v>
      </c>
      <c r="M296" s="115">
        <v>2.6921251595740329E-2</v>
      </c>
      <c r="N296" s="116">
        <v>-2.6921251595740329E-2</v>
      </c>
      <c r="O296" s="117">
        <v>3.6384040306907922E-2</v>
      </c>
      <c r="P296" s="116">
        <v>-3.6384040306907922E-2</v>
      </c>
      <c r="Q296" s="115">
        <v>2.9223652259808601E-2</v>
      </c>
      <c r="R296" s="116">
        <v>-2.9223652259808601E-2</v>
      </c>
      <c r="S296" s="115">
        <v>3.797182129325867E-2</v>
      </c>
      <c r="T296" s="116">
        <v>-3.797182129325867E-2</v>
      </c>
      <c r="U296" s="117">
        <v>0.04</v>
      </c>
      <c r="V296" s="116">
        <v>-0.04</v>
      </c>
      <c r="AL296" s="75">
        <v>9.765852271017561E-4</v>
      </c>
      <c r="AM296" s="75">
        <v>3.0599476938852899E-3</v>
      </c>
      <c r="AN296" s="75">
        <v>1.282154765151855E-2</v>
      </c>
      <c r="AR296" s="75">
        <v>-1.1438786663153788E-4</v>
      </c>
      <c r="AS296" s="75">
        <v>1.5698801207988389E-3</v>
      </c>
      <c r="AT296" s="75">
        <v>1.3797074633340234E-2</v>
      </c>
      <c r="AX296" s="75">
        <v>-1.3640578350476718E-3</v>
      </c>
      <c r="AY296" s="75">
        <v>-9.3640350551794649E-3</v>
      </c>
      <c r="AZ296" s="75">
        <v>-4.9655403912935325E-2</v>
      </c>
      <c r="BD296" s="75">
        <v>-3.1131128752526216E-5</v>
      </c>
      <c r="BE296" s="75">
        <v>-1.2039983941158905E-4</v>
      </c>
      <c r="BF296" s="75">
        <v>-4.2472821994521404E-4</v>
      </c>
      <c r="BJ296" s="75">
        <v>-4.1153180135790057E-3</v>
      </c>
      <c r="BK296" s="75">
        <v>1.0436773151900613E-3</v>
      </c>
      <c r="BL296" s="75">
        <v>-0.2524594326081836</v>
      </c>
      <c r="BQ296" s="50">
        <v>0</v>
      </c>
      <c r="BR296" s="50">
        <v>0</v>
      </c>
      <c r="BS296" s="50">
        <v>0</v>
      </c>
      <c r="BT296" s="50">
        <v>0</v>
      </c>
      <c r="BU296" s="50">
        <v>0</v>
      </c>
      <c r="BW296" s="67">
        <v>9.5587766746593417E-2</v>
      </c>
      <c r="BX296" s="67">
        <v>0.17580492736949571</v>
      </c>
      <c r="BY296" s="67">
        <v>0.30756717542644085</v>
      </c>
      <c r="BZ296" s="75">
        <v>-9.5587766746593417E-2</v>
      </c>
      <c r="CA296" s="75">
        <v>-0.17580492736949571</v>
      </c>
      <c r="CB296" s="75">
        <v>-0.30756717542644085</v>
      </c>
      <c r="CC296" s="105"/>
    </row>
    <row r="297" spans="1:81">
      <c r="A297" s="112">
        <v>40952</v>
      </c>
      <c r="B297" s="113">
        <v>29.875</v>
      </c>
      <c r="C297" s="114">
        <v>5.9024165227257175E-3</v>
      </c>
      <c r="D297" s="114">
        <v>5.9024165227257175E-3</v>
      </c>
      <c r="E297" s="114">
        <v>5.9024165227257175E-3</v>
      </c>
      <c r="F297" s="114">
        <v>5.9024165227257175E-3</v>
      </c>
      <c r="G297" s="115">
        <v>3.8240328783127456E-2</v>
      </c>
      <c r="H297" s="116">
        <v>-3.8240328783127456E-2</v>
      </c>
      <c r="I297" s="117">
        <v>2.5842046504438401E-2</v>
      </c>
      <c r="J297" s="116">
        <v>-2.5842046504438401E-2</v>
      </c>
      <c r="K297" s="74">
        <v>5.8850655041372598E-3</v>
      </c>
      <c r="L297" s="74">
        <v>1.1531066660037236E-2</v>
      </c>
      <c r="M297" s="115">
        <v>2.6821261051246614E-2</v>
      </c>
      <c r="N297" s="116">
        <v>-2.6821261051246614E-2</v>
      </c>
      <c r="O297" s="117">
        <v>3.6382118356983913E-2</v>
      </c>
      <c r="P297" s="116">
        <v>-3.6382118356983913E-2</v>
      </c>
      <c r="Q297" s="115">
        <v>2.9245489419596812E-2</v>
      </c>
      <c r="R297" s="116">
        <v>-2.9245489419596812E-2</v>
      </c>
      <c r="S297" s="115">
        <v>3.7916776150337554E-2</v>
      </c>
      <c r="T297" s="116">
        <v>-3.7916776150337554E-2</v>
      </c>
      <c r="U297" s="117">
        <v>0.04</v>
      </c>
      <c r="V297" s="116">
        <v>-0.04</v>
      </c>
      <c r="AL297" s="75">
        <v>-3.9738597956695543E-4</v>
      </c>
      <c r="AM297" s="75">
        <v>2.533936299936812E-3</v>
      </c>
      <c r="AN297" s="75">
        <v>1.4290587032397495E-2</v>
      </c>
      <c r="AR297" s="75">
        <v>-4.3145140100697699E-4</v>
      </c>
      <c r="AS297" s="75">
        <v>1.3642893562206826E-3</v>
      </c>
      <c r="AT297" s="75">
        <v>1.7398851395829862E-2</v>
      </c>
      <c r="AX297" s="75">
        <v>-3.7141863236973549E-3</v>
      </c>
      <c r="AY297" s="75">
        <v>-8.2429211490738785E-3</v>
      </c>
      <c r="AZ297" s="75">
        <v>-4.8436491922340674E-2</v>
      </c>
      <c r="BD297" s="75">
        <v>-5.2823982927607815E-5</v>
      </c>
      <c r="BE297" s="75">
        <v>-1.3591328884243747E-4</v>
      </c>
      <c r="BF297" s="75">
        <v>-4.5348611923823334E-4</v>
      </c>
      <c r="BJ297" s="75">
        <v>7.4724266474524015E-4</v>
      </c>
      <c r="BK297" s="75">
        <v>-1.2727253925417514E-3</v>
      </c>
      <c r="BL297" s="75">
        <v>-0.23621527033795175</v>
      </c>
      <c r="BQ297" s="50">
        <v>0</v>
      </c>
      <c r="BR297" s="50">
        <v>0</v>
      </c>
      <c r="BS297" s="50">
        <v>0</v>
      </c>
      <c r="BT297" s="50">
        <v>0</v>
      </c>
      <c r="BU297" s="50">
        <v>0</v>
      </c>
      <c r="BW297" s="67">
        <v>9.5587766746593417E-2</v>
      </c>
      <c r="BX297" s="67">
        <v>0.17580492736949571</v>
      </c>
      <c r="BY297" s="67">
        <v>0.30756717542644085</v>
      </c>
      <c r="BZ297" s="75">
        <v>-9.5587766746593417E-2</v>
      </c>
      <c r="CA297" s="75">
        <v>-0.17580492736949571</v>
      </c>
      <c r="CB297" s="75">
        <v>-0.30756717542644085</v>
      </c>
      <c r="CC297" s="105"/>
    </row>
    <row r="298" spans="1:81">
      <c r="A298" s="112">
        <v>40953</v>
      </c>
      <c r="B298" s="113">
        <v>30.067499999999999</v>
      </c>
      <c r="C298" s="114">
        <v>8.1216652076521179E-4</v>
      </c>
      <c r="D298" s="114">
        <v>8.1216652076521179E-4</v>
      </c>
      <c r="E298" s="114">
        <v>8.1216652076521179E-4</v>
      </c>
      <c r="F298" s="114">
        <v>8.1216652076521179E-4</v>
      </c>
      <c r="G298" s="115">
        <v>3.8204708151813677E-2</v>
      </c>
      <c r="H298" s="116">
        <v>-3.8204708151813677E-2</v>
      </c>
      <c r="I298" s="117">
        <v>2.584392010430938E-2</v>
      </c>
      <c r="J298" s="116">
        <v>-2.584392010430938E-2</v>
      </c>
      <c r="K298" s="74">
        <v>8.118368920000433E-4</v>
      </c>
      <c r="L298" s="74">
        <v>1.1473553683424861E-2</v>
      </c>
      <c r="M298" s="115">
        <v>2.6687485867646226E-2</v>
      </c>
      <c r="N298" s="116">
        <v>-2.6687485867646226E-2</v>
      </c>
      <c r="O298" s="117">
        <v>3.6381284035654132E-2</v>
      </c>
      <c r="P298" s="116">
        <v>-3.6381284035654132E-2</v>
      </c>
      <c r="Q298" s="115">
        <v>2.9698949971036229E-2</v>
      </c>
      <c r="R298" s="116">
        <v>-2.9698949971036229E-2</v>
      </c>
      <c r="S298" s="115">
        <v>3.7830779439215541E-2</v>
      </c>
      <c r="T298" s="116">
        <v>-3.7830779439215541E-2</v>
      </c>
      <c r="U298" s="117">
        <v>0.04</v>
      </c>
      <c r="V298" s="116">
        <v>-0.04</v>
      </c>
      <c r="AL298" s="75">
        <v>-9.3149385602286916E-4</v>
      </c>
      <c r="AM298" s="75">
        <v>5.7830281668147521E-4</v>
      </c>
      <c r="AN298" s="75">
        <v>1.2190431351667419E-2</v>
      </c>
      <c r="AR298" s="75">
        <v>7.2501992853357677E-5</v>
      </c>
      <c r="AS298" s="75">
        <v>5.5849435823351889E-4</v>
      </c>
      <c r="AT298" s="75">
        <v>1.5693022008401947E-2</v>
      </c>
      <c r="AX298" s="75">
        <v>-4.9876545082943036E-3</v>
      </c>
      <c r="AY298" s="75">
        <v>-1.3714201467768805E-2</v>
      </c>
      <c r="AZ298" s="75">
        <v>-5.4550092037212283E-2</v>
      </c>
      <c r="BD298" s="75">
        <v>-2.293218117743745E-5</v>
      </c>
      <c r="BE298" s="75">
        <v>-1.5689796642592846E-4</v>
      </c>
      <c r="BF298" s="75">
        <v>-5.021058534530054E-4</v>
      </c>
      <c r="BJ298" s="75">
        <v>1.550531587737991E-2</v>
      </c>
      <c r="BK298" s="75">
        <v>1.3530971612649045E-2</v>
      </c>
      <c r="BL298" s="75">
        <v>-0.20125512449951088</v>
      </c>
      <c r="BQ298" s="50">
        <v>0</v>
      </c>
      <c r="BR298" s="50">
        <v>0</v>
      </c>
      <c r="BS298" s="50">
        <v>0</v>
      </c>
      <c r="BT298" s="50">
        <v>0</v>
      </c>
      <c r="BU298" s="50">
        <v>0</v>
      </c>
      <c r="BW298" s="67">
        <v>9.5587766746593417E-2</v>
      </c>
      <c r="BX298" s="67">
        <v>0.17580492736949571</v>
      </c>
      <c r="BY298" s="67">
        <v>0.30756717542644085</v>
      </c>
      <c r="BZ298" s="75">
        <v>-9.5587766746593417E-2</v>
      </c>
      <c r="CA298" s="75">
        <v>-0.17580492736949571</v>
      </c>
      <c r="CB298" s="75">
        <v>-0.30756717542644085</v>
      </c>
      <c r="CC298" s="105"/>
    </row>
    <row r="299" spans="1:81">
      <c r="A299" s="112">
        <v>40954</v>
      </c>
      <c r="B299" s="113">
        <v>30.027000000000001</v>
      </c>
      <c r="C299" s="114">
        <v>5.0878661087867538E-3</v>
      </c>
      <c r="D299" s="114">
        <v>5.0878661087867538E-3</v>
      </c>
      <c r="E299" s="114">
        <v>5.0878661087867538E-3</v>
      </c>
      <c r="F299" s="114">
        <v>5.0878661087867538E-3</v>
      </c>
      <c r="G299" s="115">
        <v>3.8207763645828986E-2</v>
      </c>
      <c r="H299" s="116">
        <v>-3.8207763645828986E-2</v>
      </c>
      <c r="I299" s="117">
        <v>2.5843202515607393E-2</v>
      </c>
      <c r="J299" s="116">
        <v>-2.5843202515607393E-2</v>
      </c>
      <c r="K299" s="74">
        <v>5.0749666533168722E-3</v>
      </c>
      <c r="L299" s="74">
        <v>1.1427316511346427E-2</v>
      </c>
      <c r="M299" s="115">
        <v>2.6579938205391791E-2</v>
      </c>
      <c r="N299" s="116">
        <v>-2.6579938205391791E-2</v>
      </c>
      <c r="O299" s="117">
        <v>3.6379382544380653E-2</v>
      </c>
      <c r="P299" s="116">
        <v>-3.6379382544380653E-2</v>
      </c>
      <c r="Q299" s="115">
        <v>2.9836801510890246E-2</v>
      </c>
      <c r="R299" s="116">
        <v>-2.9836801510890246E-2</v>
      </c>
      <c r="S299" s="115">
        <v>3.7876435675903868E-2</v>
      </c>
      <c r="T299" s="116">
        <v>-3.7876435675903868E-2</v>
      </c>
      <c r="U299" s="117">
        <v>0.04</v>
      </c>
      <c r="V299" s="116">
        <v>-0.04</v>
      </c>
      <c r="AL299" s="75">
        <v>7.9976897171096795E-5</v>
      </c>
      <c r="AM299" s="75">
        <v>-2.4325611269215841E-4</v>
      </c>
      <c r="AN299" s="75">
        <v>1.1275631703304922E-2</v>
      </c>
      <c r="AR299" s="75">
        <v>-2.7766248273941585E-5</v>
      </c>
      <c r="AS299" s="75">
        <v>-5.2069175576552329E-4</v>
      </c>
      <c r="AT299" s="75">
        <v>1.5702247725312146E-2</v>
      </c>
      <c r="AX299" s="75">
        <v>-4.0298911177998331E-3</v>
      </c>
      <c r="AY299" s="75">
        <v>-1.8319357954875048E-2</v>
      </c>
      <c r="AZ299" s="75">
        <v>-5.6621443131776972E-2</v>
      </c>
      <c r="BD299" s="75">
        <v>-5.2265644929327948E-5</v>
      </c>
      <c r="BE299" s="75">
        <v>-2.0917698910838389E-4</v>
      </c>
      <c r="BF299" s="75">
        <v>-5.1957049103046327E-4</v>
      </c>
      <c r="BJ299" s="75">
        <v>4.6416300909108976E-3</v>
      </c>
      <c r="BK299" s="75">
        <v>1.6321835701593068E-2</v>
      </c>
      <c r="BL299" s="75">
        <v>-0.19663695644655965</v>
      </c>
      <c r="BQ299" s="50">
        <v>0</v>
      </c>
      <c r="BR299" s="50">
        <v>0</v>
      </c>
      <c r="BS299" s="50">
        <v>0</v>
      </c>
      <c r="BT299" s="50">
        <v>0</v>
      </c>
      <c r="BU299" s="50">
        <v>0</v>
      </c>
      <c r="BW299" s="67">
        <v>9.5587766746593417E-2</v>
      </c>
      <c r="BX299" s="67">
        <v>0.17580492736949571</v>
      </c>
      <c r="BY299" s="67">
        <v>0.30756717542644085</v>
      </c>
      <c r="BZ299" s="75">
        <v>-9.5587766746593417E-2</v>
      </c>
      <c r="CA299" s="75">
        <v>-0.17580492736949571</v>
      </c>
      <c r="CB299" s="75">
        <v>-0.30756717542644085</v>
      </c>
      <c r="CC299" s="105"/>
    </row>
    <row r="300" spans="1:81">
      <c r="A300" s="112">
        <v>40955</v>
      </c>
      <c r="B300" s="113">
        <v>30.109500000000001</v>
      </c>
      <c r="C300" s="114">
        <v>1.3968570715889861E-3</v>
      </c>
      <c r="D300" s="114">
        <v>1.3968570715889861E-3</v>
      </c>
      <c r="E300" s="114">
        <v>1.3968570715889861E-3</v>
      </c>
      <c r="F300" s="114">
        <v>1.3968570715889861E-3</v>
      </c>
      <c r="G300" s="115">
        <v>3.8190300407831154E-2</v>
      </c>
      <c r="H300" s="116">
        <v>-3.8190300407831154E-2</v>
      </c>
      <c r="I300" s="117">
        <v>2.5853333851289802E-2</v>
      </c>
      <c r="J300" s="116">
        <v>-2.5853333851289802E-2</v>
      </c>
      <c r="K300" s="74">
        <v>1.3958823743193654E-3</v>
      </c>
      <c r="L300" s="74">
        <v>1.1370893188312655E-2</v>
      </c>
      <c r="M300" s="115">
        <v>2.6448697556015238E-2</v>
      </c>
      <c r="N300" s="116">
        <v>-2.6448697556015238E-2</v>
      </c>
      <c r="O300" s="117">
        <v>3.6378306499178198E-2</v>
      </c>
      <c r="P300" s="116">
        <v>-3.6378306499178198E-2</v>
      </c>
      <c r="Q300" s="115">
        <v>3.0035225050821911E-2</v>
      </c>
      <c r="R300" s="116">
        <v>-3.0035225050821911E-2</v>
      </c>
      <c r="S300" s="115">
        <v>3.7822356227496037E-2</v>
      </c>
      <c r="T300" s="116">
        <v>-3.7822356227496037E-2</v>
      </c>
      <c r="U300" s="117">
        <v>0.04</v>
      </c>
      <c r="V300" s="116">
        <v>-0.04</v>
      </c>
      <c r="AL300" s="75">
        <v>-4.5705993576883319E-4</v>
      </c>
      <c r="AM300" s="75">
        <v>-7.3020823476377394E-4</v>
      </c>
      <c r="AN300" s="75">
        <v>1.0389194883785535E-2</v>
      </c>
      <c r="AR300" s="75">
        <v>3.9203096738060772E-4</v>
      </c>
      <c r="AS300" s="75">
        <v>-1.0924607031281841E-4</v>
      </c>
      <c r="AT300" s="75">
        <v>1.5302358479992284E-2</v>
      </c>
      <c r="AX300" s="75">
        <v>-4.9375829380194913E-3</v>
      </c>
      <c r="AY300" s="75">
        <v>-1.8893311518014988E-2</v>
      </c>
      <c r="AZ300" s="75">
        <v>-6.0433339684551113E-2</v>
      </c>
      <c r="BD300" s="75">
        <v>-2.9578435014498972E-5</v>
      </c>
      <c r="BE300" s="75">
        <v>-1.8871750952420552E-4</v>
      </c>
      <c r="BF300" s="75">
        <v>-5.3086144260294788E-4</v>
      </c>
      <c r="BJ300" s="75">
        <v>6.6502952690570272E-3</v>
      </c>
      <c r="BK300" s="75">
        <v>2.3541489003615412E-2</v>
      </c>
      <c r="BL300" s="75">
        <v>-0.19229581326987477</v>
      </c>
      <c r="BQ300" s="50">
        <v>0</v>
      </c>
      <c r="BR300" s="50">
        <v>0</v>
      </c>
      <c r="BS300" s="50">
        <v>0</v>
      </c>
      <c r="BT300" s="50">
        <v>0</v>
      </c>
      <c r="BU300" s="50">
        <v>0</v>
      </c>
      <c r="BW300" s="67">
        <v>9.5587766746593417E-2</v>
      </c>
      <c r="BX300" s="67">
        <v>0.17580492736949571</v>
      </c>
      <c r="BY300" s="67">
        <v>0.30756717542644085</v>
      </c>
      <c r="BZ300" s="75">
        <v>-9.5587766746593417E-2</v>
      </c>
      <c r="CA300" s="75">
        <v>-0.17580492736949571</v>
      </c>
      <c r="CB300" s="75">
        <v>-0.30756717542644085</v>
      </c>
      <c r="CC300" s="105"/>
    </row>
    <row r="301" spans="1:81">
      <c r="A301" s="112">
        <v>40956</v>
      </c>
      <c r="B301" s="113">
        <v>29.9376</v>
      </c>
      <c r="C301" s="114">
        <v>-2.9773204116295693E-3</v>
      </c>
      <c r="D301" s="114">
        <v>2.9773204116295693E-3</v>
      </c>
      <c r="E301" s="114">
        <v>2.9773204116295693E-3</v>
      </c>
      <c r="F301" s="114">
        <v>-2.9773204116295693E-3</v>
      </c>
      <c r="G301" s="115">
        <v>3.8135658033680353E-2</v>
      </c>
      <c r="H301" s="116">
        <v>-3.8135658033680353E-2</v>
      </c>
      <c r="I301" s="117">
        <v>2.5776536790335265E-2</v>
      </c>
      <c r="J301" s="116">
        <v>-2.5776536790335265E-2</v>
      </c>
      <c r="K301" s="74">
        <v>-2.9817614471606968E-3</v>
      </c>
      <c r="L301" s="74">
        <v>1.131782438431931E-2</v>
      </c>
      <c r="M301" s="115">
        <v>2.6325259517926716E-2</v>
      </c>
      <c r="N301" s="116">
        <v>-2.6325259517926716E-2</v>
      </c>
      <c r="O301" s="117">
        <v>3.6376728899941535E-2</v>
      </c>
      <c r="P301" s="116">
        <v>-3.6376728899941535E-2</v>
      </c>
      <c r="Q301" s="115">
        <v>2.9762688761775329E-2</v>
      </c>
      <c r="R301" s="116">
        <v>-2.9762688761775329E-2</v>
      </c>
      <c r="S301" s="115">
        <v>3.772448383887194E-2</v>
      </c>
      <c r="T301" s="116">
        <v>-3.772448383887194E-2</v>
      </c>
      <c r="U301" s="117">
        <v>0.04</v>
      </c>
      <c r="V301" s="116">
        <v>-0.04</v>
      </c>
      <c r="AL301" s="75">
        <v>-1.4307919436945538E-3</v>
      </c>
      <c r="AM301" s="75">
        <v>-3.133480518716647E-3</v>
      </c>
      <c r="AN301" s="75">
        <v>8.989483510485119E-3</v>
      </c>
      <c r="AR301" s="75">
        <v>-2.970489662813991E-3</v>
      </c>
      <c r="AS301" s="75">
        <v>-2.9653625536689709E-3</v>
      </c>
      <c r="AT301" s="75">
        <v>1.2277256424493288E-2</v>
      </c>
      <c r="AX301" s="75">
        <v>-4.6670743550639715E-3</v>
      </c>
      <c r="AY301" s="75">
        <v>-2.2138349537504931E-2</v>
      </c>
      <c r="AZ301" s="75">
        <v>-6.0728547039005765E-2</v>
      </c>
      <c r="BD301" s="75">
        <v>-4.3366483722939719E-5</v>
      </c>
      <c r="BE301" s="75">
        <v>-2.0095093630922989E-4</v>
      </c>
      <c r="BF301" s="75">
        <v>-5.2260592433961417E-4</v>
      </c>
      <c r="BJ301" s="75">
        <v>-9.073888695204757E-3</v>
      </c>
      <c r="BK301" s="75">
        <v>1.8445213389979509E-2</v>
      </c>
      <c r="BL301" s="75">
        <v>-0.2023114603106454</v>
      </c>
      <c r="BQ301" s="50">
        <v>0</v>
      </c>
      <c r="BR301" s="50">
        <v>0</v>
      </c>
      <c r="BS301" s="50">
        <v>0</v>
      </c>
      <c r="BT301" s="50">
        <v>0</v>
      </c>
      <c r="BU301" s="50">
        <v>0</v>
      </c>
      <c r="BW301" s="67">
        <v>6.1700935225070586E-2</v>
      </c>
      <c r="BX301" s="67">
        <v>0.17580492736949571</v>
      </c>
      <c r="BY301" s="67">
        <v>0.30756717542644085</v>
      </c>
      <c r="BZ301" s="75">
        <v>-6.1700935225070586E-2</v>
      </c>
      <c r="CA301" s="75">
        <v>-0.17580492736949571</v>
      </c>
      <c r="CB301" s="75">
        <v>-0.30756717542644085</v>
      </c>
      <c r="CC301" s="105"/>
    </row>
    <row r="302" spans="1:81">
      <c r="A302" s="112">
        <v>40959</v>
      </c>
      <c r="B302" s="113">
        <v>29.7727</v>
      </c>
      <c r="C302" s="114">
        <v>-1.1185838356664868E-2</v>
      </c>
      <c r="D302" s="114">
        <v>1.1185838356664868E-2</v>
      </c>
      <c r="E302" s="114">
        <v>1.1185838356664868E-2</v>
      </c>
      <c r="F302" s="114">
        <v>-1.1185838356664868E-2</v>
      </c>
      <c r="G302" s="115">
        <v>3.8109685404570999E-2</v>
      </c>
      <c r="H302" s="116">
        <v>-3.8109685404570999E-2</v>
      </c>
      <c r="I302" s="117">
        <v>2.5701991771331201E-2</v>
      </c>
      <c r="J302" s="116">
        <v>-2.5701991771331201E-2</v>
      </c>
      <c r="K302" s="74">
        <v>-1.1248870330971834E-2</v>
      </c>
      <c r="L302" s="74">
        <v>1.1317136923426351E-2</v>
      </c>
      <c r="M302" s="115">
        <v>2.6323660483889694E-2</v>
      </c>
      <c r="N302" s="116">
        <v>-2.6323660483889694E-2</v>
      </c>
      <c r="O302" s="117">
        <v>3.6376147349943329E-2</v>
      </c>
      <c r="P302" s="116">
        <v>-3.6376147349943329E-2</v>
      </c>
      <c r="Q302" s="115">
        <v>2.9605294508439337E-2</v>
      </c>
      <c r="R302" s="116">
        <v>-2.9605294508439337E-2</v>
      </c>
      <c r="S302" s="115">
        <v>3.7616099847215569E-2</v>
      </c>
      <c r="T302" s="116">
        <v>-3.7616099847215569E-2</v>
      </c>
      <c r="U302" s="117">
        <v>0.04</v>
      </c>
      <c r="V302" s="116">
        <v>-0.04</v>
      </c>
      <c r="AL302" s="75">
        <v>-6.8105889470726488E-4</v>
      </c>
      <c r="AM302" s="75">
        <v>-3.4163769693867918E-3</v>
      </c>
      <c r="AN302" s="75">
        <v>8.4591817977686112E-3</v>
      </c>
      <c r="AR302" s="75">
        <v>-2.8919718583768628E-3</v>
      </c>
      <c r="AS302" s="75">
        <v>-5.4196455796620135E-3</v>
      </c>
      <c r="AT302" s="75">
        <v>9.1953554974011364E-3</v>
      </c>
      <c r="AX302" s="75">
        <v>-6.0741434891875556E-5</v>
      </c>
      <c r="AY302" s="75">
        <v>-1.8552467253727167E-2</v>
      </c>
      <c r="AZ302" s="75">
        <v>-5.621052291929074E-2</v>
      </c>
      <c r="BD302" s="75">
        <v>-1.5986868962425405E-5</v>
      </c>
      <c r="BE302" s="75">
        <v>-1.6411927920179092E-4</v>
      </c>
      <c r="BF302" s="75">
        <v>-5.0034145132327179E-4</v>
      </c>
      <c r="BJ302" s="75">
        <v>-5.2883076053981126E-3</v>
      </c>
      <c r="BK302" s="75">
        <v>1.2302925886459093E-2</v>
      </c>
      <c r="BL302" s="75">
        <v>-0.21334226436127657</v>
      </c>
      <c r="BQ302" s="50">
        <v>0</v>
      </c>
      <c r="BR302" s="50">
        <v>0</v>
      </c>
      <c r="BS302" s="50">
        <v>0</v>
      </c>
      <c r="BT302" s="50">
        <v>0</v>
      </c>
      <c r="BU302" s="50">
        <v>0</v>
      </c>
      <c r="BW302" s="67">
        <v>6.1700935225070586E-2</v>
      </c>
      <c r="BX302" s="67">
        <v>0.17580492736949571</v>
      </c>
      <c r="BY302" s="67">
        <v>0.30756717542644085</v>
      </c>
      <c r="BZ302" s="75">
        <v>-6.1700935225070586E-2</v>
      </c>
      <c r="CA302" s="75">
        <v>-0.17580492736949571</v>
      </c>
      <c r="CB302" s="75">
        <v>-0.30756717542644085</v>
      </c>
      <c r="CC302" s="105"/>
    </row>
    <row r="303" spans="1:81">
      <c r="A303" s="112">
        <v>40960</v>
      </c>
      <c r="B303" s="113">
        <v>29.7332</v>
      </c>
      <c r="C303" s="114">
        <v>-6.8275346053123798E-3</v>
      </c>
      <c r="D303" s="114">
        <v>6.8275346053123798E-3</v>
      </c>
      <c r="E303" s="114">
        <v>6.8275346053123798E-3</v>
      </c>
      <c r="F303" s="114">
        <v>-6.8275346053123798E-3</v>
      </c>
      <c r="G303" s="115">
        <v>3.810701724057812E-2</v>
      </c>
      <c r="H303" s="116">
        <v>-3.810701724057812E-2</v>
      </c>
      <c r="I303" s="117">
        <v>2.5700468426652009E-2</v>
      </c>
      <c r="J303" s="116">
        <v>-2.5700468426652009E-2</v>
      </c>
      <c r="K303" s="74">
        <v>-6.850948854964063E-3</v>
      </c>
      <c r="L303" s="74">
        <v>1.12812307513089E-2</v>
      </c>
      <c r="M303" s="115">
        <v>2.6240142727544501E-2</v>
      </c>
      <c r="N303" s="116">
        <v>-2.6240142727544501E-2</v>
      </c>
      <c r="O303" s="117">
        <v>3.6374287005536694E-2</v>
      </c>
      <c r="P303" s="116">
        <v>-3.6374287005536694E-2</v>
      </c>
      <c r="Q303" s="115">
        <v>2.9640657451343564E-2</v>
      </c>
      <c r="R303" s="116">
        <v>-2.9640657451343564E-2</v>
      </c>
      <c r="S303" s="115">
        <v>3.7657437579622699E-2</v>
      </c>
      <c r="T303" s="116">
        <v>-3.7657437579622699E-2</v>
      </c>
      <c r="U303" s="117">
        <v>0.04</v>
      </c>
      <c r="V303" s="116">
        <v>-0.04</v>
      </c>
      <c r="AL303" s="75">
        <v>-7.0012753045634035E-5</v>
      </c>
      <c r="AM303" s="75">
        <v>-2.5570385421441744E-3</v>
      </c>
      <c r="AN303" s="75">
        <v>7.3410399085298561E-3</v>
      </c>
      <c r="AR303" s="75">
        <v>-5.9269518593918491E-5</v>
      </c>
      <c r="AS303" s="75">
        <v>-5.5506934349890402E-3</v>
      </c>
      <c r="AT303" s="75">
        <v>7.7258249031151305E-3</v>
      </c>
      <c r="AX303" s="75">
        <v>-3.1727257839504475E-3</v>
      </c>
      <c r="AY303" s="75">
        <v>-1.676228110509459E-2</v>
      </c>
      <c r="AZ303" s="75">
        <v>-5.9995097945320097E-2</v>
      </c>
      <c r="BD303" s="75">
        <v>-5.1141875711535612E-5</v>
      </c>
      <c r="BE303" s="75">
        <v>-1.9232499079968601E-4</v>
      </c>
      <c r="BF303" s="75">
        <v>-5.6210021353808592E-4</v>
      </c>
      <c r="BJ303" s="75">
        <v>1.1944803620902444E-3</v>
      </c>
      <c r="BK303" s="75">
        <v>-1.9627804939068572E-3</v>
      </c>
      <c r="BL303" s="75">
        <v>-0.21478159675367037</v>
      </c>
      <c r="BQ303" s="50">
        <v>0</v>
      </c>
      <c r="BR303" s="50">
        <v>0</v>
      </c>
      <c r="BS303" s="50">
        <v>0</v>
      </c>
      <c r="BT303" s="50">
        <v>0</v>
      </c>
      <c r="BU303" s="50">
        <v>0</v>
      </c>
      <c r="BW303" s="67">
        <v>6.1700935225070586E-2</v>
      </c>
      <c r="BX303" s="67">
        <v>0.17580492736949571</v>
      </c>
      <c r="BY303" s="67">
        <v>0.30756717542644085</v>
      </c>
      <c r="BZ303" s="75">
        <v>-6.1700935225070586E-2</v>
      </c>
      <c r="CA303" s="75">
        <v>-0.17580492736949571</v>
      </c>
      <c r="CB303" s="75">
        <v>-0.30756717542644085</v>
      </c>
      <c r="CC303" s="105"/>
    </row>
    <row r="304" spans="1:81">
      <c r="A304" s="112">
        <v>40961</v>
      </c>
      <c r="B304" s="113">
        <v>29.685300000000002</v>
      </c>
      <c r="C304" s="114">
        <v>-2.9355752081604569E-3</v>
      </c>
      <c r="D304" s="114">
        <v>2.9355752081604569E-3</v>
      </c>
      <c r="E304" s="114">
        <v>2.9355752081604569E-3</v>
      </c>
      <c r="F304" s="114">
        <v>-2.9355752081604569E-3</v>
      </c>
      <c r="G304" s="115">
        <v>3.8114854844443102E-2</v>
      </c>
      <c r="H304" s="116">
        <v>-3.8114854844443102E-2</v>
      </c>
      <c r="I304" s="117">
        <v>2.5692005268656639E-2</v>
      </c>
      <c r="J304" s="116">
        <v>-2.5692005268656639E-2</v>
      </c>
      <c r="K304" s="74">
        <v>-2.939892460210715E-3</v>
      </c>
      <c r="L304" s="74">
        <v>1.1228532195634959E-2</v>
      </c>
      <c r="M304" s="115">
        <v>2.6117565887046914E-2</v>
      </c>
      <c r="N304" s="116">
        <v>-2.6117565887046914E-2</v>
      </c>
      <c r="O304" s="117">
        <v>3.6372724478579366E-2</v>
      </c>
      <c r="P304" s="116">
        <v>-3.6372724478579366E-2</v>
      </c>
      <c r="Q304" s="115">
        <v>2.8501181552616828E-2</v>
      </c>
      <c r="R304" s="116">
        <v>-2.8501181552616828E-2</v>
      </c>
      <c r="S304" s="115">
        <v>3.7704307371396559E-2</v>
      </c>
      <c r="T304" s="116">
        <v>-3.7704307371396559E-2</v>
      </c>
      <c r="U304" s="117">
        <v>0.04</v>
      </c>
      <c r="V304" s="116">
        <v>-0.04</v>
      </c>
      <c r="AL304" s="75">
        <v>2.0567350667999307E-4</v>
      </c>
      <c r="AM304" s="75">
        <v>-2.4316733700279203E-3</v>
      </c>
      <c r="AN304" s="75">
        <v>7.5917806572110003E-3</v>
      </c>
      <c r="AR304" s="75">
        <v>-3.2929975652096211E-4</v>
      </c>
      <c r="AS304" s="75">
        <v>-5.8505615493839036E-3</v>
      </c>
      <c r="AT304" s="75">
        <v>7.4422199971093672E-3</v>
      </c>
      <c r="AX304" s="75">
        <v>-4.6713480856533929E-3</v>
      </c>
      <c r="AY304" s="75">
        <v>-1.739553774624969E-2</v>
      </c>
      <c r="AZ304" s="75">
        <v>-6.140413474157036E-2</v>
      </c>
      <c r="BD304" s="75">
        <v>-4.2956909563351964E-5</v>
      </c>
      <c r="BE304" s="75">
        <v>-1.8301755927729868E-4</v>
      </c>
      <c r="BF304" s="75">
        <v>-5.5431965109187242E-4</v>
      </c>
      <c r="BJ304" s="75">
        <v>-3.8443003519649799E-2</v>
      </c>
      <c r="BK304" s="75">
        <v>-4.4764180161399825E-2</v>
      </c>
      <c r="BL304" s="75">
        <v>-0.24099094018048539</v>
      </c>
      <c r="BQ304" s="50">
        <v>0</v>
      </c>
      <c r="BR304" s="50">
        <v>0</v>
      </c>
      <c r="BS304" s="50">
        <v>0</v>
      </c>
      <c r="BT304" s="50">
        <v>0</v>
      </c>
      <c r="BU304" s="50">
        <v>0</v>
      </c>
      <c r="BW304" s="67">
        <v>6.1700935225070586E-2</v>
      </c>
      <c r="BX304" s="67">
        <v>0.17580492736949571</v>
      </c>
      <c r="BY304" s="67">
        <v>0.30756717542644085</v>
      </c>
      <c r="BZ304" s="75">
        <v>-6.1700935225070586E-2</v>
      </c>
      <c r="CA304" s="75">
        <v>-0.17580492736949571</v>
      </c>
      <c r="CB304" s="75">
        <v>-0.30756717542644085</v>
      </c>
      <c r="CC304" s="105"/>
    </row>
    <row r="305" spans="1:81">
      <c r="A305" s="112">
        <v>40962</v>
      </c>
      <c r="B305" s="113">
        <v>29.5989</v>
      </c>
      <c r="C305" s="114">
        <v>-4.5168363983695281E-3</v>
      </c>
      <c r="D305" s="114">
        <v>4.5168363983695281E-3</v>
      </c>
      <c r="E305" s="114">
        <v>4.5168363983695281E-3</v>
      </c>
      <c r="F305" s="114">
        <v>-4.5168363983695281E-3</v>
      </c>
      <c r="G305" s="115">
        <v>3.8121384228710316E-2</v>
      </c>
      <c r="H305" s="116">
        <v>-3.8121384228710316E-2</v>
      </c>
      <c r="I305" s="117">
        <v>2.5688538415149034E-2</v>
      </c>
      <c r="J305" s="116">
        <v>-2.5688538415149034E-2</v>
      </c>
      <c r="K305" s="74">
        <v>-4.5270681255444997E-3</v>
      </c>
      <c r="L305" s="74">
        <v>1.1181416697979731E-2</v>
      </c>
      <c r="M305" s="115">
        <v>2.6007975239500856E-2</v>
      </c>
      <c r="N305" s="116">
        <v>-2.6007975239500856E-2</v>
      </c>
      <c r="O305" s="117">
        <v>3.6370879465743203E-2</v>
      </c>
      <c r="P305" s="116">
        <v>-3.6370879465743203E-2</v>
      </c>
      <c r="Q305" s="115">
        <v>2.8099521599330868E-2</v>
      </c>
      <c r="R305" s="116">
        <v>-2.8099521599330868E-2</v>
      </c>
      <c r="S305" s="115">
        <v>3.7694899705167761E-2</v>
      </c>
      <c r="T305" s="116">
        <v>-3.7694899705167761E-2</v>
      </c>
      <c r="U305" s="117">
        <v>0.04</v>
      </c>
      <c r="V305" s="116">
        <v>-0.04</v>
      </c>
      <c r="AL305" s="75">
        <v>1.7130812366628057E-4</v>
      </c>
      <c r="AM305" s="75">
        <v>-1.8045466619767137E-3</v>
      </c>
      <c r="AN305" s="75">
        <v>8.1971502250572925E-3</v>
      </c>
      <c r="AR305" s="75">
        <v>-1.3493900033700879E-4</v>
      </c>
      <c r="AS305" s="75">
        <v>-6.3742431474672623E-3</v>
      </c>
      <c r="AT305" s="75">
        <v>6.7631575898476903E-3</v>
      </c>
      <c r="AX305" s="75">
        <v>-4.1960513479707418E-3</v>
      </c>
      <c r="AY305" s="75">
        <v>-1.6663289962803751E-2</v>
      </c>
      <c r="AZ305" s="75">
        <v>-6.0637093246053597E-2</v>
      </c>
      <c r="BD305" s="75">
        <v>-5.0725175598231864E-5</v>
      </c>
      <c r="BE305" s="75">
        <v>-2.0416105502774062E-4</v>
      </c>
      <c r="BF305" s="75">
        <v>-5.8768490193938927E-4</v>
      </c>
      <c r="BJ305" s="75">
        <v>-1.4092747437310371E-2</v>
      </c>
      <c r="BK305" s="75">
        <v>-6.4447775843719635E-2</v>
      </c>
      <c r="BL305" s="75">
        <v>-0.26122032382682769</v>
      </c>
      <c r="BQ305" s="50">
        <v>0</v>
      </c>
      <c r="BR305" s="50">
        <v>0</v>
      </c>
      <c r="BS305" s="50">
        <v>0</v>
      </c>
      <c r="BT305" s="50">
        <v>0</v>
      </c>
      <c r="BU305" s="50">
        <v>0</v>
      </c>
      <c r="BW305" s="67">
        <v>6.1700935225070586E-2</v>
      </c>
      <c r="BX305" s="67">
        <v>0.17580492736949571</v>
      </c>
      <c r="BY305" s="67">
        <v>0.30756717542644085</v>
      </c>
      <c r="BZ305" s="75">
        <v>-6.1700935225070586E-2</v>
      </c>
      <c r="CA305" s="75">
        <v>-0.17580492736949571</v>
      </c>
      <c r="CB305" s="75">
        <v>-0.30756717542644085</v>
      </c>
      <c r="CC305" s="105"/>
    </row>
    <row r="306" spans="1:81">
      <c r="A306" s="112">
        <v>40963</v>
      </c>
      <c r="B306" s="113">
        <v>29.169599999999999</v>
      </c>
      <c r="C306" s="114">
        <v>-1.7372234742448311E-2</v>
      </c>
      <c r="D306" s="114">
        <v>1.7372234742448311E-2</v>
      </c>
      <c r="E306" s="114">
        <v>1.7372234742448311E-2</v>
      </c>
      <c r="F306" s="114">
        <v>-1.7372234742448311E-2</v>
      </c>
      <c r="G306" s="115">
        <v>3.8171746120936156E-2</v>
      </c>
      <c r="H306" s="116">
        <v>-3.8171746120936156E-2</v>
      </c>
      <c r="I306" s="117">
        <v>2.5778204879942174E-2</v>
      </c>
      <c r="J306" s="116">
        <v>-2.5778204879942174E-2</v>
      </c>
      <c r="K306" s="74">
        <v>-1.7524902718708019E-2</v>
      </c>
      <c r="L306" s="74">
        <v>1.1262551253296171E-2</v>
      </c>
      <c r="M306" s="115">
        <v>2.6196694215166894E-2</v>
      </c>
      <c r="N306" s="116">
        <v>-2.6196694215166894E-2</v>
      </c>
      <c r="O306" s="117">
        <v>3.6375029407570057E-2</v>
      </c>
      <c r="P306" s="116">
        <v>-3.6375029407570057E-2</v>
      </c>
      <c r="Q306" s="115">
        <v>2.877595967593519E-2</v>
      </c>
      <c r="R306" s="116">
        <v>-2.877595967593519E-2</v>
      </c>
      <c r="S306" s="115">
        <v>3.7614779632539716E-2</v>
      </c>
      <c r="T306" s="116">
        <v>-3.7614779632539716E-2</v>
      </c>
      <c r="U306" s="117">
        <v>0.04</v>
      </c>
      <c r="V306" s="116">
        <v>-0.04</v>
      </c>
      <c r="AL306" s="75">
        <v>1.3210929572675667E-3</v>
      </c>
      <c r="AM306" s="75">
        <v>9.4630823529850971E-4</v>
      </c>
      <c r="AN306" s="75">
        <v>9.3380069564599211E-3</v>
      </c>
      <c r="AR306" s="75">
        <v>3.4905241919198637E-3</v>
      </c>
      <c r="AS306" s="75">
        <v>6.4713488102663419E-5</v>
      </c>
      <c r="AT306" s="75">
        <v>1.0509046694894053E-2</v>
      </c>
      <c r="AX306" s="75">
        <v>7.2561963754644854E-3</v>
      </c>
      <c r="AY306" s="75">
        <v>-4.8837240397296977E-3</v>
      </c>
      <c r="AZ306" s="75">
        <v>-4.9432063692754102E-2</v>
      </c>
      <c r="BD306" s="75">
        <v>1.1410067306072413E-4</v>
      </c>
      <c r="BE306" s="75">
        <v>-4.6719219206070584E-5</v>
      </c>
      <c r="BF306" s="75">
        <v>-4.2700868183687124E-4</v>
      </c>
      <c r="BJ306" s="75">
        <v>2.4072939256746251E-2</v>
      </c>
      <c r="BK306" s="75">
        <v>-3.3153223948886312E-2</v>
      </c>
      <c r="BL306" s="75">
        <v>-0.24210375510779802</v>
      </c>
      <c r="BQ306" s="50">
        <v>0</v>
      </c>
      <c r="BR306" s="50">
        <v>0</v>
      </c>
      <c r="BS306" s="50">
        <v>0</v>
      </c>
      <c r="BT306" s="50">
        <v>0</v>
      </c>
      <c r="BU306" s="50">
        <v>0</v>
      </c>
      <c r="BW306" s="67">
        <v>6.1700935225070586E-2</v>
      </c>
      <c r="BX306" s="67">
        <v>0.17580492736949571</v>
      </c>
      <c r="BY306" s="67">
        <v>0.30756717542644085</v>
      </c>
      <c r="BZ306" s="75">
        <v>-6.1700935225070586E-2</v>
      </c>
      <c r="CA306" s="75">
        <v>-0.17580492736949571</v>
      </c>
      <c r="CB306" s="75">
        <v>-0.30756717542644085</v>
      </c>
      <c r="CC306" s="105"/>
    </row>
    <row r="307" spans="1:81">
      <c r="A307" s="112">
        <v>40966</v>
      </c>
      <c r="B307" s="113">
        <v>29</v>
      </c>
      <c r="C307" s="114">
        <v>-2.0233860042096152E-2</v>
      </c>
      <c r="D307" s="114">
        <v>2.0233860042096152E-2</v>
      </c>
      <c r="E307" s="114">
        <v>2.0233860042096152E-2</v>
      </c>
      <c r="F307" s="114">
        <v>-2.0233860042096152E-2</v>
      </c>
      <c r="G307" s="115">
        <v>3.8211226099966342E-2</v>
      </c>
      <c r="H307" s="116">
        <v>-3.8211226099966342E-2</v>
      </c>
      <c r="I307" s="117">
        <v>2.5900493908420738E-2</v>
      </c>
      <c r="J307" s="116">
        <v>-2.5900493908420738E-2</v>
      </c>
      <c r="K307" s="74">
        <v>-2.0441368490848235E-2</v>
      </c>
      <c r="L307" s="74">
        <v>1.1391009857935265E-2</v>
      </c>
      <c r="M307" s="115">
        <v>2.6495488929557429E-2</v>
      </c>
      <c r="N307" s="116">
        <v>-2.6495488929557429E-2</v>
      </c>
      <c r="O307" s="117">
        <v>3.6382501226400056E-2</v>
      </c>
      <c r="P307" s="116">
        <v>-3.6382501226400056E-2</v>
      </c>
      <c r="Q307" s="115">
        <v>2.9661143264995214E-2</v>
      </c>
      <c r="R307" s="116">
        <v>-2.9661143264995214E-2</v>
      </c>
      <c r="S307" s="115">
        <v>3.7624700154058194E-2</v>
      </c>
      <c r="T307" s="116">
        <v>-3.7624700154058194E-2</v>
      </c>
      <c r="U307" s="117">
        <v>0.04</v>
      </c>
      <c r="V307" s="116">
        <v>-0.04</v>
      </c>
      <c r="AL307" s="75">
        <v>1.0342722836178542E-3</v>
      </c>
      <c r="AM307" s="75">
        <v>2.6644327896541142E-3</v>
      </c>
      <c r="AN307" s="75">
        <v>1.0461270978409098E-2</v>
      </c>
      <c r="AR307" s="75">
        <v>4.7438923326161841E-3</v>
      </c>
      <c r="AS307" s="75">
        <v>7.7232200078343194E-3</v>
      </c>
      <c r="AT307" s="75">
        <v>1.5265627181467512E-2</v>
      </c>
      <c r="AX307" s="75">
        <v>1.140581754080805E-2</v>
      </c>
      <c r="AY307" s="75">
        <v>6.5275285621047008E-3</v>
      </c>
      <c r="AZ307" s="75">
        <v>-3.4213697189898307E-2</v>
      </c>
      <c r="BD307" s="75">
        <v>2.0541066087620408E-4</v>
      </c>
      <c r="BE307" s="75">
        <v>1.7467150645722462E-4</v>
      </c>
      <c r="BF307" s="75">
        <v>-1.7327395927246858E-4</v>
      </c>
      <c r="BJ307" s="75">
        <v>3.076121870577575E-2</v>
      </c>
      <c r="BK307" s="75">
        <v>1.8864448904556408E-3</v>
      </c>
      <c r="BL307" s="75">
        <v>-0.17441160177813497</v>
      </c>
      <c r="BQ307" s="50">
        <v>0</v>
      </c>
      <c r="BR307" s="50">
        <v>0</v>
      </c>
      <c r="BS307" s="50">
        <v>0</v>
      </c>
      <c r="BT307" s="50">
        <v>0</v>
      </c>
      <c r="BU307" s="50">
        <v>0</v>
      </c>
      <c r="BW307" s="67">
        <v>6.1700935225070586E-2</v>
      </c>
      <c r="BX307" s="67">
        <v>0.17580492736949571</v>
      </c>
      <c r="BY307" s="67">
        <v>0.30756717542644085</v>
      </c>
      <c r="BZ307" s="75">
        <v>-6.1700935225070586E-2</v>
      </c>
      <c r="CA307" s="75">
        <v>-0.17580492736949571</v>
      </c>
      <c r="CB307" s="75">
        <v>-0.30756717542644085</v>
      </c>
      <c r="CC307" s="105"/>
    </row>
    <row r="308" spans="1:81">
      <c r="A308" s="112">
        <v>40967</v>
      </c>
      <c r="B308" s="113">
        <v>28.966999999999999</v>
      </c>
      <c r="C308" s="114">
        <v>-6.9455871866600516E-3</v>
      </c>
      <c r="D308" s="114">
        <v>6.9455871866600516E-3</v>
      </c>
      <c r="E308" s="114">
        <v>6.9455871866600516E-3</v>
      </c>
      <c r="F308" s="114">
        <v>-6.9455871866600516E-3</v>
      </c>
      <c r="G308" s="115">
        <v>3.8205054620414063E-2</v>
      </c>
      <c r="H308" s="116">
        <v>-3.8205054620414063E-2</v>
      </c>
      <c r="I308" s="117">
        <v>2.58960636151618E-2</v>
      </c>
      <c r="J308" s="116">
        <v>-2.58960636151618E-2</v>
      </c>
      <c r="K308" s="74">
        <v>-6.9698200501753464E-3</v>
      </c>
      <c r="L308" s="74">
        <v>1.1355322031675759E-2</v>
      </c>
      <c r="M308" s="115">
        <v>2.6412479045677815E-2</v>
      </c>
      <c r="N308" s="116">
        <v>-2.6412479045677815E-2</v>
      </c>
      <c r="O308" s="117">
        <v>3.6380655107540294E-2</v>
      </c>
      <c r="P308" s="116">
        <v>-3.6380655107540294E-2</v>
      </c>
      <c r="Q308" s="115">
        <v>2.9483848282002519E-2</v>
      </c>
      <c r="R308" s="116">
        <v>-2.9483848282002519E-2</v>
      </c>
      <c r="S308" s="115">
        <v>3.7753305873708169E-2</v>
      </c>
      <c r="T308" s="116">
        <v>-3.7753305873708169E-2</v>
      </c>
      <c r="U308" s="117">
        <v>0.04</v>
      </c>
      <c r="V308" s="116">
        <v>-0.04</v>
      </c>
      <c r="AL308" s="75">
        <v>-1.6150959239391582E-4</v>
      </c>
      <c r="AM308" s="75">
        <v>2.5726857396632941E-3</v>
      </c>
      <c r="AN308" s="75">
        <v>9.7505609571002516E-3</v>
      </c>
      <c r="AR308" s="75">
        <v>-1.7105053187793651E-4</v>
      </c>
      <c r="AS308" s="75">
        <v>7.6105690084213862E-3</v>
      </c>
      <c r="AT308" s="75">
        <v>1.5169490265488639E-2</v>
      </c>
      <c r="AX308" s="75">
        <v>-3.1329817728711351E-3</v>
      </c>
      <c r="AY308" s="75">
        <v>6.5676593272645523E-3</v>
      </c>
      <c r="AZ308" s="75">
        <v>-3.4290318606066017E-2</v>
      </c>
      <c r="BD308" s="75">
        <v>-5.0741944548349238E-5</v>
      </c>
      <c r="BE308" s="75">
        <v>1.7507152793494463E-4</v>
      </c>
      <c r="BF308" s="75">
        <v>-1.7389181642091245E-4</v>
      </c>
      <c r="BJ308" s="75">
        <v>-5.9773482569005498E-3</v>
      </c>
      <c r="BK308" s="75">
        <v>-5.2903404588260372E-3</v>
      </c>
      <c r="BL308" s="75">
        <v>-0.16768998013076775</v>
      </c>
      <c r="BQ308" s="50">
        <v>0</v>
      </c>
      <c r="BR308" s="50">
        <v>0</v>
      </c>
      <c r="BS308" s="50">
        <v>0</v>
      </c>
      <c r="BT308" s="50">
        <v>0</v>
      </c>
      <c r="BU308" s="50">
        <v>0</v>
      </c>
      <c r="BW308" s="67">
        <v>6.1700935225070586E-2</v>
      </c>
      <c r="BX308" s="67">
        <v>0.17580492736949571</v>
      </c>
      <c r="BY308" s="67">
        <v>0.30756717542644085</v>
      </c>
      <c r="BZ308" s="75">
        <v>-6.1700935225070586E-2</v>
      </c>
      <c r="CA308" s="75">
        <v>-0.17580492736949571</v>
      </c>
      <c r="CB308" s="75">
        <v>-0.30756717542644085</v>
      </c>
      <c r="CC308" s="105"/>
    </row>
    <row r="309" spans="1:81">
      <c r="A309" s="112">
        <v>40968</v>
      </c>
      <c r="B309" s="113">
        <v>29.1738</v>
      </c>
      <c r="C309" s="114">
        <v>5.9931034482758605E-3</v>
      </c>
      <c r="D309" s="114">
        <v>5.9931034482758605E-3</v>
      </c>
      <c r="E309" s="114">
        <v>5.9931034482758605E-3</v>
      </c>
      <c r="F309" s="114">
        <v>5.9931034482758605E-3</v>
      </c>
      <c r="G309" s="115">
        <v>3.8223609829572187E-2</v>
      </c>
      <c r="H309" s="116">
        <v>-3.8223609829572187E-2</v>
      </c>
      <c r="I309" s="117">
        <v>2.5885593896891355E-2</v>
      </c>
      <c r="J309" s="116">
        <v>-2.5885593896891355E-2</v>
      </c>
      <c r="K309" s="74">
        <v>5.9752162348400842E-3</v>
      </c>
      <c r="L309" s="74">
        <v>1.1314191846931058E-2</v>
      </c>
      <c r="M309" s="115">
        <v>2.6316810235961642E-2</v>
      </c>
      <c r="N309" s="116">
        <v>-2.6316810235961642E-2</v>
      </c>
      <c r="O309" s="117">
        <v>3.6378749091825834E-2</v>
      </c>
      <c r="P309" s="116">
        <v>-3.6378749091825834E-2</v>
      </c>
      <c r="Q309" s="115">
        <v>2.9421784162557741E-2</v>
      </c>
      <c r="R309" s="116">
        <v>-2.9421784162557741E-2</v>
      </c>
      <c r="S309" s="115">
        <v>3.7901125893624869E-2</v>
      </c>
      <c r="T309" s="116">
        <v>-3.7901125893624869E-2</v>
      </c>
      <c r="U309" s="117">
        <v>0.04</v>
      </c>
      <c r="V309" s="116">
        <v>-0.04</v>
      </c>
      <c r="AL309" s="75">
        <v>4.8567419527278943E-4</v>
      </c>
      <c r="AM309" s="75">
        <v>2.8533490570261666E-3</v>
      </c>
      <c r="AN309" s="75">
        <v>1.0003257913835606E-2</v>
      </c>
      <c r="AR309" s="75">
        <v>-4.0429767342387013E-4</v>
      </c>
      <c r="AS309" s="75">
        <v>7.534975421746859E-3</v>
      </c>
      <c r="AT309" s="75">
        <v>1.4682166180661316E-2</v>
      </c>
      <c r="AX309" s="75">
        <v>-3.6221064123032054E-3</v>
      </c>
      <c r="AY309" s="75">
        <v>7.6287487806643295E-3</v>
      </c>
      <c r="AZ309" s="75">
        <v>-3.4623840211254309E-2</v>
      </c>
      <c r="BD309" s="75">
        <v>-5.2390912390842814E-5</v>
      </c>
      <c r="BE309" s="75">
        <v>1.6563546813808117E-4</v>
      </c>
      <c r="BF309" s="75">
        <v>-1.7460226227783426E-4</v>
      </c>
      <c r="BJ309" s="75">
        <v>-2.1050209881409154E-3</v>
      </c>
      <c r="BK309" s="75">
        <v>3.2300506848860433E-2</v>
      </c>
      <c r="BL309" s="75">
        <v>-0.16620796504943391</v>
      </c>
      <c r="BQ309" s="50">
        <v>0</v>
      </c>
      <c r="BR309" s="50">
        <v>0</v>
      </c>
      <c r="BS309" s="50">
        <v>0</v>
      </c>
      <c r="BT309" s="50">
        <v>0</v>
      </c>
      <c r="BU309" s="50">
        <v>0</v>
      </c>
      <c r="BW309" s="67">
        <v>6.1700935225070586E-2</v>
      </c>
      <c r="BX309" s="67">
        <v>0.17580492736949571</v>
      </c>
      <c r="BY309" s="67">
        <v>0.30756717542644085</v>
      </c>
      <c r="BZ309" s="75">
        <v>-6.1700935225070586E-2</v>
      </c>
      <c r="CA309" s="75">
        <v>-0.17580492736949571</v>
      </c>
      <c r="CB309" s="75">
        <v>-0.30756717542644085</v>
      </c>
      <c r="CC309" s="105"/>
    </row>
    <row r="310" spans="1:81">
      <c r="A310" s="112">
        <v>40969</v>
      </c>
      <c r="B310" s="113">
        <v>29.198399999999999</v>
      </c>
      <c r="C310" s="114">
        <v>7.9884005937791436E-3</v>
      </c>
      <c r="D310" s="114">
        <v>7.9884005937791436E-3</v>
      </c>
      <c r="E310" s="114">
        <v>7.9884005937791436E-3</v>
      </c>
      <c r="F310" s="114">
        <v>7.9884005937791436E-3</v>
      </c>
      <c r="G310" s="115">
        <v>3.8238391188415363E-2</v>
      </c>
      <c r="H310" s="116">
        <v>-3.8238391188415363E-2</v>
      </c>
      <c r="I310" s="117">
        <v>2.5888653174981499E-2</v>
      </c>
      <c r="J310" s="116">
        <v>-2.5888653174981499E-2</v>
      </c>
      <c r="K310" s="74">
        <v>7.9566622355255173E-3</v>
      </c>
      <c r="L310" s="74">
        <v>1.1285562126760544E-2</v>
      </c>
      <c r="M310" s="115">
        <v>2.6250217506845027E-2</v>
      </c>
      <c r="N310" s="116">
        <v>-2.6250217506845027E-2</v>
      </c>
      <c r="O310" s="117">
        <v>3.6377066139174775E-2</v>
      </c>
      <c r="P310" s="116">
        <v>-3.6377066139174775E-2</v>
      </c>
      <c r="Q310" s="115">
        <v>2.9251205889476151E-2</v>
      </c>
      <c r="R310" s="116">
        <v>-2.9251205889476151E-2</v>
      </c>
      <c r="S310" s="115">
        <v>3.7935573898886465E-2</v>
      </c>
      <c r="T310" s="116">
        <v>-3.7935573898886465E-2</v>
      </c>
      <c r="U310" s="117">
        <v>0.04</v>
      </c>
      <c r="V310" s="116">
        <v>-0.04</v>
      </c>
      <c r="AL310" s="75">
        <v>3.8670755873360108E-4</v>
      </c>
      <c r="AM310" s="75">
        <v>3.0693261032459507E-3</v>
      </c>
      <c r="AN310" s="75">
        <v>1.0384262193279037E-2</v>
      </c>
      <c r="AR310" s="75">
        <v>1.1818458183077141E-4</v>
      </c>
      <c r="AS310" s="75">
        <v>7.7900407021387341E-3</v>
      </c>
      <c r="AT310" s="75">
        <v>1.4781041172624132E-2</v>
      </c>
      <c r="AX310" s="75">
        <v>-2.5304255538391995E-3</v>
      </c>
      <c r="AY310" s="75">
        <v>9.3141532592762033E-3</v>
      </c>
      <c r="AZ310" s="75">
        <v>-3.5658219374579248E-2</v>
      </c>
      <c r="BD310" s="75">
        <v>-4.6261971427652426E-5</v>
      </c>
      <c r="BE310" s="75">
        <v>1.7009963801939421E-4</v>
      </c>
      <c r="BF310" s="75">
        <v>-1.8854964503611793E-4</v>
      </c>
      <c r="BJ310" s="75">
        <v>-5.7976862361279746E-3</v>
      </c>
      <c r="BK310" s="75">
        <v>4.0985903837334581E-2</v>
      </c>
      <c r="BL310" s="75">
        <v>-0.15692080877417858</v>
      </c>
      <c r="BQ310" s="50">
        <v>0</v>
      </c>
      <c r="BR310" s="50">
        <v>0</v>
      </c>
      <c r="BS310" s="50">
        <v>0</v>
      </c>
      <c r="BT310" s="50">
        <v>0</v>
      </c>
      <c r="BU310" s="50">
        <v>0</v>
      </c>
      <c r="BW310" s="67">
        <v>6.1700935225070586E-2</v>
      </c>
      <c r="BX310" s="67">
        <v>0.17580492736949571</v>
      </c>
      <c r="BY310" s="67">
        <v>0.30756717542644085</v>
      </c>
      <c r="BZ310" s="75">
        <v>-6.1700935225070586E-2</v>
      </c>
      <c r="CA310" s="75">
        <v>-0.17580492736949571</v>
      </c>
      <c r="CB310" s="75">
        <v>-0.30756717542644085</v>
      </c>
      <c r="CC310" s="105"/>
    </row>
    <row r="311" spans="1:81">
      <c r="A311" s="112">
        <v>40970</v>
      </c>
      <c r="B311" s="113">
        <v>29.309899999999999</v>
      </c>
      <c r="C311" s="114">
        <v>4.6651447531689261E-3</v>
      </c>
      <c r="D311" s="114">
        <v>4.6651447531689261E-3</v>
      </c>
      <c r="E311" s="114">
        <v>4.6651447531689261E-3</v>
      </c>
      <c r="F311" s="114">
        <v>4.6651447531689261E-3</v>
      </c>
      <c r="G311" s="115">
        <v>3.8230038471303289E-2</v>
      </c>
      <c r="H311" s="116">
        <v>-3.8230038471303289E-2</v>
      </c>
      <c r="I311" s="117">
        <v>2.588800823912267E-2</v>
      </c>
      <c r="J311" s="116">
        <v>-2.588800823912267E-2</v>
      </c>
      <c r="K311" s="74">
        <v>4.6542966908219557E-3</v>
      </c>
      <c r="L311" s="74">
        <v>1.1238634177188268E-2</v>
      </c>
      <c r="M311" s="115">
        <v>2.6141063096139915E-2</v>
      </c>
      <c r="N311" s="116">
        <v>-2.6141063096139915E-2</v>
      </c>
      <c r="O311" s="117">
        <v>3.6375212812015605E-2</v>
      </c>
      <c r="P311" s="116">
        <v>-3.6375212812015605E-2</v>
      </c>
      <c r="Q311" s="115">
        <v>2.933619277196842E-2</v>
      </c>
      <c r="R311" s="116">
        <v>-2.933619277196842E-2</v>
      </c>
      <c r="S311" s="115">
        <v>3.7894281053498471E-2</v>
      </c>
      <c r="T311" s="116">
        <v>-3.7894281053498471E-2</v>
      </c>
      <c r="U311" s="117">
        <v>0.04</v>
      </c>
      <c r="V311" s="116">
        <v>-0.04</v>
      </c>
      <c r="AL311" s="75">
        <v>-2.184379847708362E-4</v>
      </c>
      <c r="AM311" s="75">
        <v>1.5271072531617413E-3</v>
      </c>
      <c r="AN311" s="75">
        <v>1.0836654258501E-2</v>
      </c>
      <c r="AR311" s="75">
        <v>-2.4911912352876264E-5</v>
      </c>
      <c r="AS311" s="75">
        <v>4.2595424969227302E-3</v>
      </c>
      <c r="AT311" s="75">
        <v>1.5693029105068534E-2</v>
      </c>
      <c r="AX311" s="75">
        <v>-4.1582288099765163E-3</v>
      </c>
      <c r="AY311" s="75">
        <v>-2.1235930980471052E-3</v>
      </c>
      <c r="AZ311" s="75">
        <v>-3.5674177717553768E-2</v>
      </c>
      <c r="BD311" s="75">
        <v>-5.0947680939383844E-5</v>
      </c>
      <c r="BE311" s="75">
        <v>5.0420425368180588E-6</v>
      </c>
      <c r="BF311" s="75">
        <v>-1.8701753139294119E-4</v>
      </c>
      <c r="BJ311" s="75">
        <v>2.9054146626770194E-3</v>
      </c>
      <c r="BK311" s="75">
        <v>1.9468789306851253E-2</v>
      </c>
      <c r="BL311" s="75">
        <v>-8.9236554639292698E-2</v>
      </c>
      <c r="BQ311" s="50">
        <v>0</v>
      </c>
      <c r="BR311" s="50">
        <v>0</v>
      </c>
      <c r="BS311" s="50">
        <v>0</v>
      </c>
      <c r="BT311" s="50">
        <v>0</v>
      </c>
      <c r="BU311" s="50">
        <v>0</v>
      </c>
      <c r="BW311" s="67">
        <v>6.1700935225070586E-2</v>
      </c>
      <c r="BX311" s="67">
        <v>0.17580492736949571</v>
      </c>
      <c r="BY311" s="67">
        <v>0.30756717542644085</v>
      </c>
      <c r="BZ311" s="75">
        <v>-6.1700935225070586E-2</v>
      </c>
      <c r="CA311" s="75">
        <v>-0.17580492736949571</v>
      </c>
      <c r="CB311" s="75">
        <v>-0.30756717542644085</v>
      </c>
      <c r="CC311" s="105"/>
    </row>
    <row r="312" spans="1:81">
      <c r="A312" s="112">
        <v>40973</v>
      </c>
      <c r="B312" s="113">
        <v>29.342099999999999</v>
      </c>
      <c r="C312" s="114">
        <v>4.9215025480848773E-3</v>
      </c>
      <c r="D312" s="114">
        <v>4.9215025480848773E-3</v>
      </c>
      <c r="E312" s="114">
        <v>4.9215025480848773E-3</v>
      </c>
      <c r="F312" s="114">
        <v>4.9215025480848773E-3</v>
      </c>
      <c r="G312" s="115">
        <v>3.8237209307795304E-2</v>
      </c>
      <c r="H312" s="116">
        <v>-3.8237209307795304E-2</v>
      </c>
      <c r="I312" s="117">
        <v>2.5884722814568169E-2</v>
      </c>
      <c r="J312" s="116">
        <v>-2.5884722814568169E-2</v>
      </c>
      <c r="K312" s="74">
        <v>4.9094315432064812E-3</v>
      </c>
      <c r="L312" s="74">
        <v>1.1193071712794119E-2</v>
      </c>
      <c r="M312" s="115">
        <v>2.6035084803959122E-2</v>
      </c>
      <c r="N312" s="116">
        <v>-2.6035084803959122E-2</v>
      </c>
      <c r="O312" s="117">
        <v>3.6373339294640504E-2</v>
      </c>
      <c r="P312" s="116">
        <v>-3.6373339294640504E-2</v>
      </c>
      <c r="Q312" s="115">
        <v>2.9373300684102523E-2</v>
      </c>
      <c r="R312" s="116">
        <v>-2.9373300684102523E-2</v>
      </c>
      <c r="S312" s="115">
        <v>3.7903931530149412E-2</v>
      </c>
      <c r="T312" s="116">
        <v>-3.7903931530149412E-2</v>
      </c>
      <c r="U312" s="117">
        <v>0.04</v>
      </c>
      <c r="V312" s="116">
        <v>-0.04</v>
      </c>
      <c r="AL312" s="75">
        <v>1.8757073701092253E-4</v>
      </c>
      <c r="AM312" s="75">
        <v>6.7998885356335137E-4</v>
      </c>
      <c r="AN312" s="75">
        <v>9.8531698251755895E-3</v>
      </c>
      <c r="AR312" s="75">
        <v>-1.2690912812429733E-4</v>
      </c>
      <c r="AS312" s="75">
        <v>-6.0891093074644242E-4</v>
      </c>
      <c r="AT312" s="75">
        <v>1.3612364143474442E-2</v>
      </c>
      <c r="AX312" s="75">
        <v>-4.0540926660492804E-3</v>
      </c>
      <c r="AY312" s="75">
        <v>-1.7376698607916463E-2</v>
      </c>
      <c r="AZ312" s="75">
        <v>-4.1965619524222397E-2</v>
      </c>
      <c r="BD312" s="75">
        <v>-5.1505330973089514E-5</v>
      </c>
      <c r="BE312" s="75">
        <v>-2.5182248198218904E-4</v>
      </c>
      <c r="BF312" s="75">
        <v>-2.7427516953371089E-4</v>
      </c>
      <c r="BJ312" s="75">
        <v>1.264919153706856E-3</v>
      </c>
      <c r="BK312" s="75">
        <v>-9.7043656854720606E-3</v>
      </c>
      <c r="BL312" s="75">
        <v>-9.2788245923134505E-2</v>
      </c>
      <c r="BQ312" s="50">
        <v>0</v>
      </c>
      <c r="BR312" s="50">
        <v>0</v>
      </c>
      <c r="BS312" s="50">
        <v>0</v>
      </c>
      <c r="BT312" s="50">
        <v>0</v>
      </c>
      <c r="BU312" s="50">
        <v>0</v>
      </c>
      <c r="BW312" s="67">
        <v>6.1700935225070586E-2</v>
      </c>
      <c r="BX312" s="67">
        <v>0.17580492736949571</v>
      </c>
      <c r="BY312" s="67">
        <v>0.30756717542644085</v>
      </c>
      <c r="BZ312" s="75">
        <v>-6.1700935225070586E-2</v>
      </c>
      <c r="CA312" s="75">
        <v>-0.17580492736949571</v>
      </c>
      <c r="CB312" s="75">
        <v>-0.30756717542644085</v>
      </c>
      <c r="CC312" s="105"/>
    </row>
    <row r="313" spans="1:81">
      <c r="A313" s="112">
        <v>40974</v>
      </c>
      <c r="B313" s="113">
        <v>29.628</v>
      </c>
      <c r="C313" s="114">
        <v>1.0852988239468564E-2</v>
      </c>
      <c r="D313" s="114">
        <v>1.0852988239468564E-2</v>
      </c>
      <c r="E313" s="114">
        <v>1.0852988239468564E-2</v>
      </c>
      <c r="F313" s="114">
        <v>1.0852988239468564E-2</v>
      </c>
      <c r="G313" s="115">
        <v>3.8244771072893501E-2</v>
      </c>
      <c r="H313" s="116">
        <v>-3.8244771072893501E-2</v>
      </c>
      <c r="I313" s="117">
        <v>2.589525554130484E-2</v>
      </c>
      <c r="J313" s="116">
        <v>-2.589525554130484E-2</v>
      </c>
      <c r="K313" s="74">
        <v>1.0794517238906669E-2</v>
      </c>
      <c r="L313" s="74">
        <v>1.1189156440424135E-2</v>
      </c>
      <c r="M313" s="115">
        <v>2.6025977880426539E-2</v>
      </c>
      <c r="N313" s="116">
        <v>-2.6025977880426539E-2</v>
      </c>
      <c r="O313" s="117">
        <v>3.6372598245305462E-2</v>
      </c>
      <c r="P313" s="116">
        <v>-3.6372598245305462E-2</v>
      </c>
      <c r="Q313" s="115">
        <v>2.9422092448525203E-2</v>
      </c>
      <c r="R313" s="116">
        <v>-2.9422092448525203E-2</v>
      </c>
      <c r="S313" s="115">
        <v>3.7970268534553632E-2</v>
      </c>
      <c r="T313" s="116">
        <v>-3.7970268534553632E-2</v>
      </c>
      <c r="U313" s="117">
        <v>0.04</v>
      </c>
      <c r="V313" s="116">
        <v>-0.04</v>
      </c>
      <c r="AL313" s="75">
        <v>1.9775933534593726E-4</v>
      </c>
      <c r="AM313" s="75">
        <v>1.0395601543837785E-3</v>
      </c>
      <c r="AN313" s="75">
        <v>8.441324315271892E-3</v>
      </c>
      <c r="AR313" s="75">
        <v>4.0690900235351712E-4</v>
      </c>
      <c r="AS313" s="75">
        <v>-3.1204505401616345E-5</v>
      </c>
      <c r="AT313" s="75">
        <v>1.0819317867475364E-2</v>
      </c>
      <c r="AX313" s="75">
        <v>-3.4979427188952528E-4</v>
      </c>
      <c r="AY313" s="75">
        <v>-1.46332786325305E-2</v>
      </c>
      <c r="AZ313" s="75">
        <v>-4.7786381773095465E-2</v>
      </c>
      <c r="BD313" s="75">
        <v>-2.0373420461572422E-5</v>
      </c>
      <c r="BE313" s="75">
        <v>-2.2146006472434365E-4</v>
      </c>
      <c r="BF313" s="75">
        <v>-4.0005638127571519E-4</v>
      </c>
      <c r="BJ313" s="75">
        <v>1.6610923282818213E-3</v>
      </c>
      <c r="BK313" s="75">
        <v>-2.0945648914837411E-3</v>
      </c>
      <c r="BL313" s="75">
        <v>3.0451797994479612E-2</v>
      </c>
      <c r="BQ313" s="50">
        <v>0</v>
      </c>
      <c r="BR313" s="50">
        <v>0</v>
      </c>
      <c r="BS313" s="50">
        <v>0</v>
      </c>
      <c r="BT313" s="50">
        <v>0</v>
      </c>
      <c r="BU313" s="50">
        <v>0</v>
      </c>
      <c r="BW313" s="67">
        <v>6.1700935225070586E-2</v>
      </c>
      <c r="BX313" s="67">
        <v>0.17580492736949571</v>
      </c>
      <c r="BY313" s="67">
        <v>0.30756717542644085</v>
      </c>
      <c r="BZ313" s="75">
        <v>-6.1700935225070586E-2</v>
      </c>
      <c r="CA313" s="75">
        <v>-0.17580492736949571</v>
      </c>
      <c r="CB313" s="75">
        <v>-0.30756717542644085</v>
      </c>
      <c r="CC313" s="105"/>
    </row>
    <row r="314" spans="1:81">
      <c r="A314" s="112">
        <v>40975</v>
      </c>
      <c r="B314" s="113">
        <v>29.627099999999999</v>
      </c>
      <c r="C314" s="114">
        <v>9.7130062265482486E-3</v>
      </c>
      <c r="D314" s="114">
        <v>9.7130062265482486E-3</v>
      </c>
      <c r="E314" s="114">
        <v>9.7130062265482486E-3</v>
      </c>
      <c r="F314" s="114">
        <v>9.7130062265482486E-3</v>
      </c>
      <c r="G314" s="115">
        <v>3.8230123037991288E-2</v>
      </c>
      <c r="H314" s="116">
        <v>-3.8230123037991288E-2</v>
      </c>
      <c r="I314" s="117">
        <v>2.5867176376032308E-2</v>
      </c>
      <c r="J314" s="116">
        <v>-2.5867176376032308E-2</v>
      </c>
      <c r="K314" s="74">
        <v>9.666138223325545E-3</v>
      </c>
      <c r="L314" s="74">
        <v>1.1174953776697531E-2</v>
      </c>
      <c r="M314" s="115">
        <v>2.5992942484598457E-2</v>
      </c>
      <c r="N314" s="116">
        <v>-2.5992942484598457E-2</v>
      </c>
      <c r="O314" s="117">
        <v>3.6371396653160165E-2</v>
      </c>
      <c r="P314" s="116">
        <v>-3.6371396653160165E-2</v>
      </c>
      <c r="Q314" s="115">
        <v>2.9441702978370871E-2</v>
      </c>
      <c r="R314" s="116">
        <v>-2.9441702978370871E-2</v>
      </c>
      <c r="S314" s="115">
        <v>3.7944483189844634E-2</v>
      </c>
      <c r="T314" s="116">
        <v>-3.7944483189844634E-2</v>
      </c>
      <c r="U314" s="117">
        <v>0.04</v>
      </c>
      <c r="V314" s="116">
        <v>-0.04</v>
      </c>
      <c r="AL314" s="75">
        <v>-3.8300751949316147E-4</v>
      </c>
      <c r="AM314" s="75">
        <v>1.703975225819665E-4</v>
      </c>
      <c r="AN314" s="75">
        <v>7.8681601923185074E-3</v>
      </c>
      <c r="AR314" s="75">
        <v>-1.0843362880795793E-3</v>
      </c>
      <c r="AS314" s="75">
        <v>-7.1149694043748379E-4</v>
      </c>
      <c r="AT314" s="75">
        <v>9.826111304731544E-3</v>
      </c>
      <c r="AX314" s="75">
        <v>-1.269323903211661E-3</v>
      </c>
      <c r="AY314" s="75">
        <v>-1.2306497195493038E-2</v>
      </c>
      <c r="AZ314" s="75">
        <v>-4.5034930965750286E-2</v>
      </c>
      <c r="BD314" s="75">
        <v>-3.3035642303946844E-5</v>
      </c>
      <c r="BE314" s="75">
        <v>-2.0210806718801155E-4</v>
      </c>
      <c r="BF314" s="75">
        <v>-3.8070195785344652E-4</v>
      </c>
      <c r="BJ314" s="75">
        <v>6.6652396935995561E-4</v>
      </c>
      <c r="BK314" s="75">
        <v>6.7700910669032943E-4</v>
      </c>
      <c r="BL314" s="75">
        <v>3.736014728730308E-2</v>
      </c>
      <c r="BQ314" s="50">
        <v>0</v>
      </c>
      <c r="BR314" s="50">
        <v>0</v>
      </c>
      <c r="BS314" s="50">
        <v>0</v>
      </c>
      <c r="BT314" s="50">
        <v>0</v>
      </c>
      <c r="BU314" s="50">
        <v>0</v>
      </c>
      <c r="BW314" s="67">
        <v>6.1700935225070586E-2</v>
      </c>
      <c r="BX314" s="67">
        <v>0.17580492736949571</v>
      </c>
      <c r="BY314" s="67">
        <v>0.30756717542644085</v>
      </c>
      <c r="BZ314" s="75">
        <v>-6.1700935225070586E-2</v>
      </c>
      <c r="CA314" s="75">
        <v>-0.17580492736949571</v>
      </c>
      <c r="CB314" s="75">
        <v>-0.30756717542644085</v>
      </c>
      <c r="CC314" s="105"/>
    </row>
    <row r="315" spans="1:81">
      <c r="A315" s="112">
        <v>40976</v>
      </c>
      <c r="B315" s="113">
        <v>29.375699999999998</v>
      </c>
      <c r="C315" s="114">
        <v>-8.5155933576347431E-3</v>
      </c>
      <c r="D315" s="114">
        <v>8.5155933576347431E-3</v>
      </c>
      <c r="E315" s="114">
        <v>8.5155933576347431E-3</v>
      </c>
      <c r="F315" s="114">
        <v>-8.5155933576347431E-3</v>
      </c>
      <c r="G315" s="115">
        <v>3.8230404742502486E-2</v>
      </c>
      <c r="H315" s="116">
        <v>-3.8230404742502486E-2</v>
      </c>
      <c r="I315" s="117">
        <v>2.5867443632472821E-2</v>
      </c>
      <c r="J315" s="116">
        <v>-2.5867443632472821E-2</v>
      </c>
      <c r="K315" s="74">
        <v>-8.5520581834106282E-3</v>
      </c>
      <c r="L315" s="74">
        <v>1.1151778915668008E-2</v>
      </c>
      <c r="M315" s="115">
        <v>2.5939037757843786E-2</v>
      </c>
      <c r="N315" s="116">
        <v>-2.5939037757843786E-2</v>
      </c>
      <c r="O315" s="117">
        <v>3.6369837181418591E-2</v>
      </c>
      <c r="P315" s="116">
        <v>-3.6369837181418591E-2</v>
      </c>
      <c r="Q315" s="115">
        <v>2.940800329744778E-2</v>
      </c>
      <c r="R315" s="116">
        <v>-2.940800329744778E-2</v>
      </c>
      <c r="S315" s="115">
        <v>3.7762580113243356E-2</v>
      </c>
      <c r="T315" s="116">
        <v>-3.7762580113243356E-2</v>
      </c>
      <c r="U315" s="117">
        <v>0.04</v>
      </c>
      <c r="V315" s="116">
        <v>-0.04</v>
      </c>
      <c r="AL315" s="75">
        <v>7.368653009987014E-6</v>
      </c>
      <c r="AM315" s="75">
        <v>-2.088593600479971E-4</v>
      </c>
      <c r="AN315" s="75">
        <v>6.5635773602801262E-3</v>
      </c>
      <c r="AR315" s="75">
        <v>1.0331875293534409E-5</v>
      </c>
      <c r="AS315" s="75">
        <v>-8.1926017415134833E-4</v>
      </c>
      <c r="AT315" s="75">
        <v>5.7332960897600316E-3</v>
      </c>
      <c r="AX315" s="75">
        <v>-2.0738216454951885E-3</v>
      </c>
      <c r="AY315" s="75">
        <v>-1.1854368403617865E-2</v>
      </c>
      <c r="AZ315" s="75">
        <v>-5.3844894169194135E-2</v>
      </c>
      <c r="BD315" s="75">
        <v>-4.2876322744689332E-5</v>
      </c>
      <c r="BE315" s="75">
        <v>-1.9872294616962716E-4</v>
      </c>
      <c r="BF315" s="75">
        <v>-5.6208849827854568E-4</v>
      </c>
      <c r="BJ315" s="75">
        <v>-1.1446240371302263E-3</v>
      </c>
      <c r="BK315" s="75">
        <v>5.3603741522341153E-3</v>
      </c>
      <c r="BL315" s="75">
        <v>1.2413110609160505E-2</v>
      </c>
      <c r="BQ315" s="50">
        <v>0</v>
      </c>
      <c r="BR315" s="50">
        <v>0</v>
      </c>
      <c r="BS315" s="50">
        <v>0</v>
      </c>
      <c r="BT315" s="50">
        <v>0</v>
      </c>
      <c r="BU315" s="50">
        <v>0</v>
      </c>
      <c r="BW315" s="67">
        <v>6.1700935225070586E-2</v>
      </c>
      <c r="BX315" s="67">
        <v>0.17580492736949571</v>
      </c>
      <c r="BY315" s="67">
        <v>0.30756717542644085</v>
      </c>
      <c r="BZ315" s="75">
        <v>-6.1700935225070586E-2</v>
      </c>
      <c r="CA315" s="75">
        <v>-0.17580492736949571</v>
      </c>
      <c r="CB315" s="75">
        <v>-0.30756717542644085</v>
      </c>
      <c r="CC315" s="105"/>
    </row>
    <row r="316" spans="1:81">
      <c r="A316" s="112">
        <v>40977</v>
      </c>
      <c r="B316" s="113">
        <v>29.4223</v>
      </c>
      <c r="C316" s="114">
        <v>-6.9125901623851016E-3</v>
      </c>
      <c r="D316" s="114">
        <v>6.9125901623851016E-3</v>
      </c>
      <c r="E316" s="114">
        <v>6.9125901623851016E-3</v>
      </c>
      <c r="F316" s="114">
        <v>-6.9125901623851016E-3</v>
      </c>
      <c r="G316" s="115">
        <v>3.8244918665200835E-2</v>
      </c>
      <c r="H316" s="116">
        <v>-3.8244918665200835E-2</v>
      </c>
      <c r="I316" s="117">
        <v>2.5865626803753709E-2</v>
      </c>
      <c r="J316" s="116">
        <v>-2.5865626803753709E-2</v>
      </c>
      <c r="K316" s="74">
        <v>-6.9365927912740221E-3</v>
      </c>
      <c r="L316" s="74">
        <v>1.1117540845421603E-2</v>
      </c>
      <c r="M316" s="115">
        <v>2.585940000645065E-2</v>
      </c>
      <c r="N316" s="116">
        <v>-2.585940000645065E-2</v>
      </c>
      <c r="O316" s="117">
        <v>3.6367999154264669E-2</v>
      </c>
      <c r="P316" s="116">
        <v>-3.6367999154264669E-2</v>
      </c>
      <c r="Q316" s="115">
        <v>2.9274266795664892E-2</v>
      </c>
      <c r="R316" s="116">
        <v>-2.9274266795664892E-2</v>
      </c>
      <c r="S316" s="115">
        <v>3.7793103550636087E-2</v>
      </c>
      <c r="T316" s="116">
        <v>-3.7793103550636087E-2</v>
      </c>
      <c r="U316" s="117">
        <v>0.04</v>
      </c>
      <c r="V316" s="116">
        <v>-0.04</v>
      </c>
      <c r="AL316" s="75">
        <v>3.7964344861385335E-4</v>
      </c>
      <c r="AM316" s="75">
        <v>3.8922780338590535E-4</v>
      </c>
      <c r="AN316" s="75">
        <v>5.0708754352566388E-3</v>
      </c>
      <c r="AR316" s="75">
        <v>-7.0236113971167136E-5</v>
      </c>
      <c r="AS316" s="75">
        <v>-8.6454837167182497E-4</v>
      </c>
      <c r="AT316" s="75">
        <v>1.1614659721097542E-3</v>
      </c>
      <c r="AX316" s="75">
        <v>-3.070189115594868E-3</v>
      </c>
      <c r="AY316" s="75">
        <v>-1.0774737379783739E-2</v>
      </c>
      <c r="AZ316" s="75">
        <v>-6.4921817397267101E-2</v>
      </c>
      <c r="BD316" s="75">
        <v>-5.0537129015815196E-5</v>
      </c>
      <c r="BE316" s="75">
        <v>-1.9831245491852556E-4</v>
      </c>
      <c r="BF316" s="75">
        <v>-7.9025646858532639E-4</v>
      </c>
      <c r="BJ316" s="75">
        <v>-4.5476226464683522E-3</v>
      </c>
      <c r="BK316" s="75">
        <v>-2.1109070554887754E-3</v>
      </c>
      <c r="BL316" s="75">
        <v>-1.0880707899583175E-3</v>
      </c>
      <c r="BQ316" s="50">
        <v>0</v>
      </c>
      <c r="BR316" s="50">
        <v>0</v>
      </c>
      <c r="BS316" s="50">
        <v>0</v>
      </c>
      <c r="BT316" s="50">
        <v>0</v>
      </c>
      <c r="BU316" s="50">
        <v>0</v>
      </c>
      <c r="BW316" s="67">
        <v>6.1700935225070586E-2</v>
      </c>
      <c r="BX316" s="67">
        <v>0.17580492736949571</v>
      </c>
      <c r="BY316" s="67">
        <v>0.30756717542644085</v>
      </c>
      <c r="BZ316" s="75">
        <v>-6.1700935225070586E-2</v>
      </c>
      <c r="CA316" s="75">
        <v>-0.17580492736949571</v>
      </c>
      <c r="CB316" s="75">
        <v>-0.30756717542644085</v>
      </c>
      <c r="CC316" s="105"/>
    </row>
    <row r="317" spans="1:81">
      <c r="A317" s="112">
        <v>40980</v>
      </c>
      <c r="B317" s="113">
        <v>29.604199999999999</v>
      </c>
      <c r="C317" s="114">
        <v>7.778538043348826E-3</v>
      </c>
      <c r="D317" s="114">
        <v>7.778538043348826E-3</v>
      </c>
      <c r="E317" s="114">
        <v>7.778538043348826E-3</v>
      </c>
      <c r="F317" s="114">
        <v>7.778538043348826E-3</v>
      </c>
      <c r="G317" s="115">
        <v>3.8264206412150864E-2</v>
      </c>
      <c r="H317" s="116">
        <v>-3.8264206412150864E-2</v>
      </c>
      <c r="I317" s="117">
        <v>2.5864697334870686E-2</v>
      </c>
      <c r="J317" s="116">
        <v>-2.5864697334870686E-2</v>
      </c>
      <c r="K317" s="74">
        <v>7.7484411885721024E-3</v>
      </c>
      <c r="L317" s="74">
        <v>1.1088917923478787E-2</v>
      </c>
      <c r="M317" s="115">
        <v>2.5792823090011657E-2</v>
      </c>
      <c r="N317" s="116">
        <v>-2.5792823090011657E-2</v>
      </c>
      <c r="O317" s="117">
        <v>3.6366285248852742E-2</v>
      </c>
      <c r="P317" s="116">
        <v>-3.6366285248852742E-2</v>
      </c>
      <c r="Q317" s="115">
        <v>2.9340774610387938E-2</v>
      </c>
      <c r="R317" s="116">
        <v>-2.9340774610387938E-2</v>
      </c>
      <c r="S317" s="115">
        <v>3.7959048759915077E-2</v>
      </c>
      <c r="T317" s="116">
        <v>-3.7959048759915077E-2</v>
      </c>
      <c r="U317" s="117">
        <v>0.04</v>
      </c>
      <c r="V317" s="116">
        <v>-0.04</v>
      </c>
      <c r="AL317" s="75">
        <v>5.0432181903370399E-4</v>
      </c>
      <c r="AM317" s="75">
        <v>7.0604274852392734E-4</v>
      </c>
      <c r="AN317" s="75">
        <v>5.2435992783230745E-3</v>
      </c>
      <c r="AR317" s="75">
        <v>-3.5934519974079038E-5</v>
      </c>
      <c r="AS317" s="75">
        <v>-7.7364087848030838E-4</v>
      </c>
      <c r="AT317" s="75">
        <v>1.2519372577965981E-3</v>
      </c>
      <c r="AX317" s="75">
        <v>-2.5745731309460007E-3</v>
      </c>
      <c r="AY317" s="75">
        <v>-9.3052016450748676E-3</v>
      </c>
      <c r="AZ317" s="75">
        <v>-6.3844081459909496E-2</v>
      </c>
      <c r="BD317" s="75">
        <v>-4.7126744714631741E-5</v>
      </c>
      <c r="BE317" s="75">
        <v>-1.9393451150084839E-4</v>
      </c>
      <c r="BF317" s="75">
        <v>-7.8425568416529146E-4</v>
      </c>
      <c r="BJ317" s="75">
        <v>2.2718866090574164E-3</v>
      </c>
      <c r="BK317" s="75">
        <v>-1.1073346527987749E-3</v>
      </c>
      <c r="BL317" s="75">
        <v>1.0130729431839125E-2</v>
      </c>
      <c r="BQ317" s="50">
        <v>0</v>
      </c>
      <c r="BR317" s="50">
        <v>0</v>
      </c>
      <c r="BS317" s="50">
        <v>0</v>
      </c>
      <c r="BT317" s="50">
        <v>0</v>
      </c>
      <c r="BU317" s="50">
        <v>0</v>
      </c>
      <c r="BW317" s="67">
        <v>6.1700935225070586E-2</v>
      </c>
      <c r="BX317" s="67">
        <v>0.17580492736949571</v>
      </c>
      <c r="BY317" s="67">
        <v>0.30756717542644085</v>
      </c>
      <c r="BZ317" s="75">
        <v>-6.1700935225070586E-2</v>
      </c>
      <c r="CA317" s="75">
        <v>-0.17580492736949571</v>
      </c>
      <c r="CB317" s="75">
        <v>-0.30756717542644085</v>
      </c>
      <c r="CC317" s="105"/>
    </row>
    <row r="318" spans="1:81">
      <c r="A318" s="112">
        <v>40981</v>
      </c>
      <c r="B318" s="113">
        <v>29.4191</v>
      </c>
      <c r="C318" s="114">
        <v>-1.0876104179480262E-4</v>
      </c>
      <c r="D318" s="114">
        <v>1.0876104179480262E-4</v>
      </c>
      <c r="E318" s="114">
        <v>1.0876104179480262E-4</v>
      </c>
      <c r="F318" s="114">
        <v>-1.0876104179480262E-4</v>
      </c>
      <c r="G318" s="115">
        <v>3.82609853990276E-2</v>
      </c>
      <c r="H318" s="116">
        <v>-3.82609853990276E-2</v>
      </c>
      <c r="I318" s="117">
        <v>2.586978099500498E-2</v>
      </c>
      <c r="J318" s="116">
        <v>-2.586978099500498E-2</v>
      </c>
      <c r="K318" s="74">
        <v>-1.0876695670578723E-4</v>
      </c>
      <c r="L318" s="74">
        <v>1.1033339386107059E-2</v>
      </c>
      <c r="M318" s="115">
        <v>2.5663547412085021E-2</v>
      </c>
      <c r="N318" s="116">
        <v>-2.5663547412085021E-2</v>
      </c>
      <c r="O318" s="117">
        <v>3.6365807132990639E-2</v>
      </c>
      <c r="P318" s="116">
        <v>-3.6365807132990639E-2</v>
      </c>
      <c r="Q318" s="115">
        <v>2.9282490591800887E-2</v>
      </c>
      <c r="R318" s="116">
        <v>-2.9282490591800887E-2</v>
      </c>
      <c r="S318" s="115">
        <v>3.7877287875470268E-2</v>
      </c>
      <c r="T318" s="116">
        <v>-3.7877287875470268E-2</v>
      </c>
      <c r="U318" s="117">
        <v>0.04</v>
      </c>
      <c r="V318" s="116">
        <v>-0.04</v>
      </c>
      <c r="AL318" s="75">
        <v>-8.4178228827447299E-5</v>
      </c>
      <c r="AM318" s="75">
        <v>4.2396190849713911E-4</v>
      </c>
      <c r="AN318" s="75">
        <v>4.5464038648244109E-3</v>
      </c>
      <c r="AR318" s="75">
        <v>1.9654821660886057E-4</v>
      </c>
      <c r="AS318" s="75">
        <v>-9.837534238357204E-4</v>
      </c>
      <c r="AT318" s="75">
        <v>1.6763144819886833E-3</v>
      </c>
      <c r="AX318" s="75">
        <v>-5.012079425175453E-3</v>
      </c>
      <c r="AY318" s="75">
        <v>-1.3925719525570424E-2</v>
      </c>
      <c r="AZ318" s="75">
        <v>-6.5676744861617231E-2</v>
      </c>
      <c r="BD318" s="75">
        <v>-1.3147228506649178E-5</v>
      </c>
      <c r="BE318" s="75">
        <v>-1.8670957375721553E-4</v>
      </c>
      <c r="BF318" s="75">
        <v>-7.4773624158297469E-4</v>
      </c>
      <c r="BJ318" s="75">
        <v>-1.9864512563487757E-3</v>
      </c>
      <c r="BK318" s="75">
        <v>-4.7447970251793814E-3</v>
      </c>
      <c r="BL318" s="75">
        <v>7.5722438835064132E-3</v>
      </c>
      <c r="BQ318" s="50">
        <v>0</v>
      </c>
      <c r="BR318" s="50">
        <v>0</v>
      </c>
      <c r="BS318" s="50">
        <v>0</v>
      </c>
      <c r="BT318" s="50">
        <v>0</v>
      </c>
      <c r="BU318" s="50">
        <v>0</v>
      </c>
      <c r="BW318" s="67">
        <v>6.1700935225070586E-2</v>
      </c>
      <c r="BX318" s="67">
        <v>0.17580492736949571</v>
      </c>
      <c r="BY318" s="67">
        <v>0.30756717542644085</v>
      </c>
      <c r="BZ318" s="75">
        <v>-6.1700935225070586E-2</v>
      </c>
      <c r="CA318" s="75">
        <v>-0.17580492736949571</v>
      </c>
      <c r="CB318" s="75">
        <v>-0.30756717542644085</v>
      </c>
      <c r="CC318" s="105"/>
    </row>
    <row r="319" spans="1:81">
      <c r="A319" s="112">
        <v>40982</v>
      </c>
      <c r="B319" s="113">
        <v>29.521699999999999</v>
      </c>
      <c r="C319" s="114">
        <v>-2.7867667425567344E-3</v>
      </c>
      <c r="D319" s="114">
        <v>2.7867667425567344E-3</v>
      </c>
      <c r="E319" s="114">
        <v>2.7867667425567344E-3</v>
      </c>
      <c r="F319" s="114">
        <v>-2.7867667425567344E-3</v>
      </c>
      <c r="G319" s="115">
        <v>3.8265913372195551E-2</v>
      </c>
      <c r="H319" s="116">
        <v>-3.8265913372195551E-2</v>
      </c>
      <c r="I319" s="117">
        <v>2.5864572347422624E-2</v>
      </c>
      <c r="J319" s="116">
        <v>-2.5864572347422624E-2</v>
      </c>
      <c r="K319" s="74">
        <v>-2.7906570061812502E-3</v>
      </c>
      <c r="L319" s="74">
        <v>1.0981580482525845E-2</v>
      </c>
      <c r="M319" s="115">
        <v>2.5543156202355116E-2</v>
      </c>
      <c r="N319" s="116">
        <v>-2.5543156202355116E-2</v>
      </c>
      <c r="O319" s="117">
        <v>3.6364304161312741E-2</v>
      </c>
      <c r="P319" s="116">
        <v>-3.6364304161312741E-2</v>
      </c>
      <c r="Q319" s="115">
        <v>2.9513715078403099E-2</v>
      </c>
      <c r="R319" s="116">
        <v>-2.9513715078403099E-2</v>
      </c>
      <c r="S319" s="115">
        <v>3.7855347668411782E-2</v>
      </c>
      <c r="T319" s="116">
        <v>-3.7855347668411782E-2</v>
      </c>
      <c r="U319" s="117">
        <v>0.04</v>
      </c>
      <c r="V319" s="116">
        <v>-0.04</v>
      </c>
      <c r="AL319" s="75">
        <v>1.2879890877237621E-4</v>
      </c>
      <c r="AM319" s="75">
        <v>9.3618150715069071E-4</v>
      </c>
      <c r="AN319" s="75">
        <v>3.8666465081786949E-3</v>
      </c>
      <c r="AR319" s="75">
        <v>-2.0134100027213719E-4</v>
      </c>
      <c r="AS319" s="75">
        <v>-1.0066922542406598E-4</v>
      </c>
      <c r="AT319" s="75">
        <v>1.4022910095916608E-3</v>
      </c>
      <c r="AX319" s="75">
        <v>-4.6911367238814394E-3</v>
      </c>
      <c r="AY319" s="75">
        <v>-1.7304169487923571E-2</v>
      </c>
      <c r="AZ319" s="75">
        <v>-6.8373541211982247E-2</v>
      </c>
      <c r="BD319" s="75">
        <v>-4.1329253944510924E-5</v>
      </c>
      <c r="BE319" s="75">
        <v>-1.9500191084376173E-4</v>
      </c>
      <c r="BF319" s="75">
        <v>-7.524799845212149E-4</v>
      </c>
      <c r="BJ319" s="75">
        <v>7.8963394823716726E-3</v>
      </c>
      <c r="BK319" s="75">
        <v>2.4459216943100159E-3</v>
      </c>
      <c r="BL319" s="75">
        <v>2.7068149546424891E-2</v>
      </c>
      <c r="BQ319" s="50">
        <v>0</v>
      </c>
      <c r="BR319" s="50">
        <v>0</v>
      </c>
      <c r="BS319" s="50">
        <v>0</v>
      </c>
      <c r="BT319" s="50">
        <v>0</v>
      </c>
      <c r="BU319" s="50">
        <v>0</v>
      </c>
      <c r="BW319" s="67">
        <v>6.1700935225070586E-2</v>
      </c>
      <c r="BX319" s="67">
        <v>0.17580492736949571</v>
      </c>
      <c r="BY319" s="67">
        <v>0.30756717542644085</v>
      </c>
      <c r="BZ319" s="75">
        <v>-6.1700935225070586E-2</v>
      </c>
      <c r="CA319" s="75">
        <v>-0.17580492736949571</v>
      </c>
      <c r="CB319" s="75">
        <v>-0.30756717542644085</v>
      </c>
      <c r="CC319" s="105"/>
    </row>
    <row r="320" spans="1:81">
      <c r="A320" s="112">
        <v>40983</v>
      </c>
      <c r="B320" s="113">
        <v>29.362300000000001</v>
      </c>
      <c r="C320" s="114">
        <v>-1.9307184788113219E-3</v>
      </c>
      <c r="D320" s="114">
        <v>1.9307184788113219E-3</v>
      </c>
      <c r="E320" s="114">
        <v>1.9307184788113219E-3</v>
      </c>
      <c r="F320" s="114">
        <v>-1.9307184788113219E-3</v>
      </c>
      <c r="G320" s="115">
        <v>3.8266192976287597E-2</v>
      </c>
      <c r="H320" s="116">
        <v>-3.8266192976287597E-2</v>
      </c>
      <c r="I320" s="117">
        <v>2.5864252516762679E-2</v>
      </c>
      <c r="J320" s="116">
        <v>-2.5864252516762679E-2</v>
      </c>
      <c r="K320" s="74">
        <v>-1.9325847182423874E-3</v>
      </c>
      <c r="L320" s="74">
        <v>1.092824357489265E-2</v>
      </c>
      <c r="M320" s="115">
        <v>2.5419094555200306E-2</v>
      </c>
      <c r="N320" s="116">
        <v>-2.5419094555200306E-2</v>
      </c>
      <c r="O320" s="117">
        <v>3.6363059904586818E-2</v>
      </c>
      <c r="P320" s="116">
        <v>-3.6363059904586818E-2</v>
      </c>
      <c r="Q320" s="115">
        <v>2.8717962008222468E-2</v>
      </c>
      <c r="R320" s="116">
        <v>-2.8717962008222468E-2</v>
      </c>
      <c r="S320" s="115">
        <v>3.7864205199342298E-2</v>
      </c>
      <c r="T320" s="116">
        <v>-3.7864205199342298E-2</v>
      </c>
      <c r="U320" s="117">
        <v>0.04</v>
      </c>
      <c r="V320" s="116">
        <v>-0.04</v>
      </c>
      <c r="AL320" s="75">
        <v>7.3068709827150968E-6</v>
      </c>
      <c r="AM320" s="75">
        <v>9.361196677397654E-4</v>
      </c>
      <c r="AN320" s="75">
        <v>3.424368555129842E-3</v>
      </c>
      <c r="AR320" s="75">
        <v>-1.2365588560658836E-5</v>
      </c>
      <c r="AS320" s="75">
        <v>-1.2336416986080678E-4</v>
      </c>
      <c r="AT320" s="75">
        <v>1.8536050121973346E-3</v>
      </c>
      <c r="AX320" s="75">
        <v>-4.8569427431748302E-3</v>
      </c>
      <c r="AY320" s="75">
        <v>-2.0044814595570504E-2</v>
      </c>
      <c r="AZ320" s="75">
        <v>-6.9176651667441136E-2</v>
      </c>
      <c r="BD320" s="75">
        <v>-3.4216431597400288E-5</v>
      </c>
      <c r="BE320" s="75">
        <v>-1.8634333714406814E-4</v>
      </c>
      <c r="BF320" s="75">
        <v>-7.338299737783549E-4</v>
      </c>
      <c r="BJ320" s="75">
        <v>-2.6962145160875806E-2</v>
      </c>
      <c r="BK320" s="75">
        <v>-2.3464404646785342E-2</v>
      </c>
      <c r="BL320" s="75">
        <v>-4.9693124173408876E-3</v>
      </c>
      <c r="BQ320" s="50">
        <v>0</v>
      </c>
      <c r="BR320" s="50">
        <v>0</v>
      </c>
      <c r="BS320" s="50">
        <v>0</v>
      </c>
      <c r="BT320" s="50">
        <v>0</v>
      </c>
      <c r="BU320" s="50">
        <v>0</v>
      </c>
      <c r="BW320" s="67">
        <v>6.1700935225070586E-2</v>
      </c>
      <c r="BX320" s="67">
        <v>0.17580492736949571</v>
      </c>
      <c r="BY320" s="67">
        <v>0.30756717542644085</v>
      </c>
      <c r="BZ320" s="75">
        <v>-6.1700935225070586E-2</v>
      </c>
      <c r="CA320" s="75">
        <v>-0.17580492736949571</v>
      </c>
      <c r="CB320" s="75">
        <v>-0.30756717542644085</v>
      </c>
      <c r="CC320" s="105"/>
    </row>
    <row r="321" spans="1:81">
      <c r="A321" s="112">
        <v>40984</v>
      </c>
      <c r="B321" s="113">
        <v>29.249600000000001</v>
      </c>
      <c r="C321" s="114">
        <v>-9.2169488884447093E-3</v>
      </c>
      <c r="D321" s="114">
        <v>9.2169488884447093E-3</v>
      </c>
      <c r="E321" s="114">
        <v>9.2169488884447093E-3</v>
      </c>
      <c r="F321" s="114">
        <v>-9.2169488884447093E-3</v>
      </c>
      <c r="G321" s="115">
        <v>3.8281351084805917E-2</v>
      </c>
      <c r="H321" s="116">
        <v>-3.8281351084805917E-2</v>
      </c>
      <c r="I321" s="117">
        <v>2.5872801519630055E-2</v>
      </c>
      <c r="J321" s="116">
        <v>-2.5872801519630055E-2</v>
      </c>
      <c r="K321" s="74">
        <v>-9.25968777933916E-3</v>
      </c>
      <c r="L321" s="74">
        <v>1.0912820933817666E-2</v>
      </c>
      <c r="M321" s="115">
        <v>2.538322149205989E-2</v>
      </c>
      <c r="N321" s="116">
        <v>-2.538322149205989E-2</v>
      </c>
      <c r="O321" s="117">
        <v>3.6361703789875431E-2</v>
      </c>
      <c r="P321" s="116">
        <v>-3.6361703789875431E-2</v>
      </c>
      <c r="Q321" s="115">
        <v>2.8004943910948005E-2</v>
      </c>
      <c r="R321" s="116">
        <v>-2.8004943910948005E-2</v>
      </c>
      <c r="S321" s="115">
        <v>3.7805940696164463E-2</v>
      </c>
      <c r="T321" s="116">
        <v>-3.7805940696164463E-2</v>
      </c>
      <c r="U321" s="117">
        <v>0.04</v>
      </c>
      <c r="V321" s="116">
        <v>-0.04</v>
      </c>
      <c r="AL321" s="75">
        <v>3.9612272189493147E-4</v>
      </c>
      <c r="AM321" s="75">
        <v>9.5260810786435002E-4</v>
      </c>
      <c r="AN321" s="75">
        <v>3.73695040360289E-3</v>
      </c>
      <c r="AR321" s="75">
        <v>3.3053353704448618E-4</v>
      </c>
      <c r="AS321" s="75">
        <v>2.7738418754674754E-4</v>
      </c>
      <c r="AT321" s="75">
        <v>2.329220758359174E-3</v>
      </c>
      <c r="AX321" s="75">
        <v>-1.411264396633527E-3</v>
      </c>
      <c r="AY321" s="75">
        <v>-1.8414136224041422E-2</v>
      </c>
      <c r="AZ321" s="75">
        <v>-6.5959766886411808E-2</v>
      </c>
      <c r="BD321" s="75">
        <v>-3.7293745766886488E-5</v>
      </c>
      <c r="BE321" s="75">
        <v>-1.7310175251972204E-4</v>
      </c>
      <c r="BF321" s="75">
        <v>-7.3423567322872252E-4</v>
      </c>
      <c r="BJ321" s="75">
        <v>-2.4828297254182341E-2</v>
      </c>
      <c r="BK321" s="75">
        <v>-4.3359681510617865E-2</v>
      </c>
      <c r="BL321" s="75">
        <v>-4.0702654603629651E-2</v>
      </c>
      <c r="BQ321" s="50">
        <v>0</v>
      </c>
      <c r="BR321" s="50">
        <v>0</v>
      </c>
      <c r="BS321" s="50">
        <v>0</v>
      </c>
      <c r="BT321" s="50">
        <v>0</v>
      </c>
      <c r="BU321" s="50">
        <v>0</v>
      </c>
      <c r="BW321" s="67">
        <v>6.1700935225070586E-2</v>
      </c>
      <c r="BX321" s="67">
        <v>0.17580492736949571</v>
      </c>
      <c r="BY321" s="67">
        <v>0.30756717542644085</v>
      </c>
      <c r="BZ321" s="75">
        <v>-6.1700935225070586E-2</v>
      </c>
      <c r="CA321" s="75">
        <v>-0.17580492736949571</v>
      </c>
      <c r="CB321" s="75">
        <v>-0.30756717542644085</v>
      </c>
      <c r="CC321" s="105"/>
    </row>
    <row r="322" spans="1:81">
      <c r="A322" s="112">
        <v>40987</v>
      </c>
      <c r="B322" s="113">
        <v>29.160900000000002</v>
      </c>
      <c r="C322" s="114">
        <v>-6.8591356944108783E-3</v>
      </c>
      <c r="D322" s="114">
        <v>6.8591356944108783E-3</v>
      </c>
      <c r="E322" s="114">
        <v>6.8591356944108783E-3</v>
      </c>
      <c r="F322" s="114">
        <v>-6.8591356944108783E-3</v>
      </c>
      <c r="G322" s="115">
        <v>3.8303550505264523E-2</v>
      </c>
      <c r="H322" s="116">
        <v>-3.8303550505264523E-2</v>
      </c>
      <c r="I322" s="117">
        <v>2.5862380212855085E-2</v>
      </c>
      <c r="J322" s="116">
        <v>-2.5862380212855085E-2</v>
      </c>
      <c r="K322" s="74">
        <v>-6.8827676910244674E-3</v>
      </c>
      <c r="L322" s="74">
        <v>1.087991217966025E-2</v>
      </c>
      <c r="M322" s="115">
        <v>2.5306675729889743E-2</v>
      </c>
      <c r="N322" s="116">
        <v>-2.5306675729889743E-2</v>
      </c>
      <c r="O322" s="117">
        <v>3.635986953368494E-2</v>
      </c>
      <c r="P322" s="116">
        <v>-3.635986953368494E-2</v>
      </c>
      <c r="Q322" s="115">
        <v>2.8084439018644707E-2</v>
      </c>
      <c r="R322" s="116">
        <v>-2.8084439018644707E-2</v>
      </c>
      <c r="S322" s="115">
        <v>3.7851687323301637E-2</v>
      </c>
      <c r="T322" s="116">
        <v>-3.7851687323301637E-2</v>
      </c>
      <c r="U322" s="117">
        <v>0.04</v>
      </c>
      <c r="V322" s="116">
        <v>-0.04</v>
      </c>
      <c r="AL322" s="75">
        <v>5.7990169702804018E-4</v>
      </c>
      <c r="AM322" s="75">
        <v>1.028221850203126E-3</v>
      </c>
      <c r="AN322" s="75">
        <v>4.1913990878013063E-3</v>
      </c>
      <c r="AR322" s="75">
        <v>-4.0279004061705148E-4</v>
      </c>
      <c r="AS322" s="75">
        <v>-8.9586279924391832E-5</v>
      </c>
      <c r="AT322" s="75">
        <v>2.1522087446930183E-3</v>
      </c>
      <c r="AX322" s="75">
        <v>-3.0156047054189505E-3</v>
      </c>
      <c r="AY322" s="75">
        <v>-1.8848164019322766E-2</v>
      </c>
      <c r="AZ322" s="75">
        <v>-6.4247025919142664E-2</v>
      </c>
      <c r="BD322" s="75">
        <v>-5.0444726162779396E-5</v>
      </c>
      <c r="BE322" s="75">
        <v>-1.7641931596534821E-4</v>
      </c>
      <c r="BF322" s="75">
        <v>-7.4736200026559452E-4</v>
      </c>
      <c r="BJ322" s="75">
        <v>2.8386097808117405E-3</v>
      </c>
      <c r="BK322" s="75">
        <v>-4.2818760187007254E-2</v>
      </c>
      <c r="BL322" s="75">
        <v>-4.0922350877960589E-2</v>
      </c>
      <c r="BQ322" s="50">
        <v>0</v>
      </c>
      <c r="BR322" s="50">
        <v>0</v>
      </c>
      <c r="BS322" s="50">
        <v>0</v>
      </c>
      <c r="BT322" s="50">
        <v>0</v>
      </c>
      <c r="BU322" s="50">
        <v>0</v>
      </c>
      <c r="BW322" s="67">
        <v>6.1700935225070586E-2</v>
      </c>
      <c r="BX322" s="67">
        <v>0.17580492736949571</v>
      </c>
      <c r="BY322" s="67">
        <v>0.30756717542644085</v>
      </c>
      <c r="BZ322" s="75">
        <v>-6.1700935225070586E-2</v>
      </c>
      <c r="CA322" s="75">
        <v>-0.17580492736949571</v>
      </c>
      <c r="CB322" s="75">
        <v>-0.30756717542644085</v>
      </c>
      <c r="CC322" s="105"/>
    </row>
    <row r="323" spans="1:81">
      <c r="A323" s="112">
        <v>40988</v>
      </c>
      <c r="B323" s="113">
        <v>29.2484</v>
      </c>
      <c r="C323" s="114">
        <v>-4.1026202067695472E-5</v>
      </c>
      <c r="D323" s="114">
        <v>4.1026202067695472E-5</v>
      </c>
      <c r="E323" s="114">
        <v>4.1026202067695472E-5</v>
      </c>
      <c r="F323" s="114">
        <v>-4.1026202067695472E-5</v>
      </c>
      <c r="G323" s="115">
        <v>3.8278482351759062E-2</v>
      </c>
      <c r="H323" s="116">
        <v>-3.8278482351759062E-2</v>
      </c>
      <c r="I323" s="117">
        <v>2.5880964919508573E-2</v>
      </c>
      <c r="J323" s="116">
        <v>-2.5880964919508573E-2</v>
      </c>
      <c r="K323" s="74">
        <v>-4.1027043665341971E-5</v>
      </c>
      <c r="L323" s="74">
        <v>1.0825376713026268E-2</v>
      </c>
      <c r="M323" s="115">
        <v>2.51798262344991E-2</v>
      </c>
      <c r="N323" s="116">
        <v>-2.51798262344991E-2</v>
      </c>
      <c r="O323" s="117">
        <v>3.6359427864329739E-2</v>
      </c>
      <c r="P323" s="116">
        <v>-3.6359427864329739E-2</v>
      </c>
      <c r="Q323" s="115">
        <v>2.8512844591086675E-2</v>
      </c>
      <c r="R323" s="116">
        <v>-2.8512844591086675E-2</v>
      </c>
      <c r="S323" s="115">
        <v>3.7895287257804819E-2</v>
      </c>
      <c r="T323" s="116">
        <v>-3.7895287257804819E-2</v>
      </c>
      <c r="U323" s="117">
        <v>0.04</v>
      </c>
      <c r="V323" s="116">
        <v>-0.04</v>
      </c>
      <c r="AL323" s="75">
        <v>-6.5446030915639053E-4</v>
      </c>
      <c r="AM323" s="75">
        <v>4.5730533463750334E-4</v>
      </c>
      <c r="AN323" s="75">
        <v>2.5104433130749282E-3</v>
      </c>
      <c r="AR323" s="75">
        <v>7.1860000899115484E-4</v>
      </c>
      <c r="AS323" s="75">
        <v>4.3231616478522916E-4</v>
      </c>
      <c r="AT323" s="75">
        <v>1.9927003289177403E-3</v>
      </c>
      <c r="AX323" s="75">
        <v>-5.0124914368275819E-3</v>
      </c>
      <c r="AY323" s="75">
        <v>-1.8848570301630896E-2</v>
      </c>
      <c r="AZ323" s="75">
        <v>-6.9432574212502485E-2</v>
      </c>
      <c r="BD323" s="75">
        <v>-1.2147165566411822E-5</v>
      </c>
      <c r="BE323" s="75">
        <v>-1.7541941630971891E-4</v>
      </c>
      <c r="BF323" s="75">
        <v>-7.5755686879297457E-4</v>
      </c>
      <c r="BJ323" s="75">
        <v>1.5254197249856327E-2</v>
      </c>
      <c r="BK323" s="75">
        <v>-2.6283488363169294E-2</v>
      </c>
      <c r="BL323" s="75">
        <v>-2.6947043244699653E-2</v>
      </c>
      <c r="BQ323" s="50">
        <v>0</v>
      </c>
      <c r="BR323" s="50">
        <v>0</v>
      </c>
      <c r="BS323" s="50">
        <v>0</v>
      </c>
      <c r="BT323" s="50">
        <v>0</v>
      </c>
      <c r="BU323" s="50">
        <v>0</v>
      </c>
      <c r="BW323" s="67">
        <v>6.1700935225070586E-2</v>
      </c>
      <c r="BX323" s="67">
        <v>0.17580492736949571</v>
      </c>
      <c r="BY323" s="67">
        <v>0.30756717542644085</v>
      </c>
      <c r="BZ323" s="75">
        <v>-6.1700935225070586E-2</v>
      </c>
      <c r="CA323" s="75">
        <v>-0.17580492736949571</v>
      </c>
      <c r="CB323" s="75">
        <v>-0.30756717542644085</v>
      </c>
      <c r="CC323" s="105"/>
    </row>
    <row r="324" spans="1:81">
      <c r="A324" s="112">
        <v>40989</v>
      </c>
      <c r="B324" s="113">
        <v>29.265699999999999</v>
      </c>
      <c r="C324" s="114">
        <v>3.5938534133033162E-3</v>
      </c>
      <c r="D324" s="114">
        <v>3.5938534133033162E-3</v>
      </c>
      <c r="E324" s="114">
        <v>3.5938534133033162E-3</v>
      </c>
      <c r="F324" s="114">
        <v>3.5938534133033162E-3</v>
      </c>
      <c r="G324" s="115">
        <v>3.827780232868784E-2</v>
      </c>
      <c r="H324" s="116">
        <v>-3.827780232868784E-2</v>
      </c>
      <c r="I324" s="117">
        <v>2.5881361637386975E-2</v>
      </c>
      <c r="J324" s="116">
        <v>-2.5881361637386975E-2</v>
      </c>
      <c r="K324" s="74">
        <v>3.587410953016516E-3</v>
      </c>
      <c r="L324" s="74">
        <v>1.0777086264041887E-2</v>
      </c>
      <c r="M324" s="115">
        <v>2.506750265016143E-2</v>
      </c>
      <c r="N324" s="116">
        <v>-2.506750265016143E-2</v>
      </c>
      <c r="O324" s="117">
        <v>3.6357747319221298E-2</v>
      </c>
      <c r="P324" s="116">
        <v>-3.6357747319221298E-2</v>
      </c>
      <c r="Q324" s="115">
        <v>2.7192583246069532E-2</v>
      </c>
      <c r="R324" s="116">
        <v>-2.7192583246069532E-2</v>
      </c>
      <c r="S324" s="115">
        <v>3.7930898414931129E-2</v>
      </c>
      <c r="T324" s="116">
        <v>-3.7930898414931129E-2</v>
      </c>
      <c r="U324" s="117">
        <v>0.04</v>
      </c>
      <c r="V324" s="116">
        <v>-0.04</v>
      </c>
      <c r="AL324" s="75">
        <v>-1.7765152363513614E-5</v>
      </c>
      <c r="AM324" s="75">
        <v>3.1069313246634422E-4</v>
      </c>
      <c r="AN324" s="75">
        <v>1.5893987940487353E-3</v>
      </c>
      <c r="AR324" s="75">
        <v>1.5328558252702962E-5</v>
      </c>
      <c r="AS324" s="75">
        <v>6.491230451766139E-4</v>
      </c>
      <c r="AT324" s="75">
        <v>9.5510260897824217E-4</v>
      </c>
      <c r="AX324" s="75">
        <v>-4.4608562144791142E-3</v>
      </c>
      <c r="AY324" s="75">
        <v>-1.8621565339283719E-2</v>
      </c>
      <c r="AZ324" s="75">
        <v>-7.4178355648452654E-2</v>
      </c>
      <c r="BD324" s="75">
        <v>-4.6220339734448501E-5</v>
      </c>
      <c r="BE324" s="75">
        <v>-1.8030984622607882E-4</v>
      </c>
      <c r="BF324" s="75">
        <v>-8.0376375928548072E-4</v>
      </c>
      <c r="BJ324" s="75">
        <v>-4.6304090803688802E-2</v>
      </c>
      <c r="BK324" s="75">
        <v>-7.8645871120171962E-2</v>
      </c>
      <c r="BL324" s="75">
        <v>-7.3747361558622493E-2</v>
      </c>
      <c r="BQ324" s="50">
        <v>0</v>
      </c>
      <c r="BR324" s="50">
        <v>0</v>
      </c>
      <c r="BS324" s="50">
        <v>0</v>
      </c>
      <c r="BT324" s="50">
        <v>0</v>
      </c>
      <c r="BU324" s="50">
        <v>0</v>
      </c>
      <c r="BW324" s="67">
        <v>6.1700935225070586E-2</v>
      </c>
      <c r="BX324" s="67">
        <v>0.17580492736949571</v>
      </c>
      <c r="BY324" s="67">
        <v>0.30756717542644085</v>
      </c>
      <c r="BZ324" s="75">
        <v>-6.1700935225070586E-2</v>
      </c>
      <c r="CA324" s="75">
        <v>-0.17580492736949571</v>
      </c>
      <c r="CB324" s="75">
        <v>-0.30756717542644085</v>
      </c>
      <c r="CC324" s="105"/>
    </row>
    <row r="325" spans="1:81">
      <c r="A325" s="112">
        <v>40990</v>
      </c>
      <c r="B325" s="113">
        <v>29.440300000000001</v>
      </c>
      <c r="C325" s="114">
        <v>6.5610426553246448E-3</v>
      </c>
      <c r="D325" s="114">
        <v>6.5610426553246448E-3</v>
      </c>
      <c r="E325" s="114">
        <v>6.5610426553246448E-3</v>
      </c>
      <c r="F325" s="114">
        <v>6.5610426553246448E-3</v>
      </c>
      <c r="G325" s="115">
        <v>3.8300949843594695E-2</v>
      </c>
      <c r="H325" s="116">
        <v>-3.8300949843594695E-2</v>
      </c>
      <c r="I325" s="117">
        <v>2.5867480166812413E-2</v>
      </c>
      <c r="J325" s="116">
        <v>-2.5867480166812413E-2</v>
      </c>
      <c r="K325" s="74">
        <v>6.5396126991284576E-3</v>
      </c>
      <c r="L325" s="74">
        <v>1.0742988308739815E-2</v>
      </c>
      <c r="M325" s="115">
        <v>2.498819080612881E-2</v>
      </c>
      <c r="N325" s="116">
        <v>-2.498819080612881E-2</v>
      </c>
      <c r="O325" s="117">
        <v>3.6355892321318417E-2</v>
      </c>
      <c r="P325" s="116">
        <v>-3.6355892321318417E-2</v>
      </c>
      <c r="Q325" s="115">
        <v>2.5479604730892478E-2</v>
      </c>
      <c r="R325" s="116">
        <v>-2.5479604730892478E-2</v>
      </c>
      <c r="S325" s="115">
        <v>3.7983336472150034E-2</v>
      </c>
      <c r="T325" s="116">
        <v>-3.7983336472150034E-2</v>
      </c>
      <c r="U325" s="117">
        <v>0.04</v>
      </c>
      <c r="V325" s="116">
        <v>-0.04</v>
      </c>
      <c r="AL325" s="75">
        <v>6.0472423960211685E-4</v>
      </c>
      <c r="AM325" s="75">
        <v>9.0829174798323642E-4</v>
      </c>
      <c r="AN325" s="75">
        <v>2.1649938834080729E-3</v>
      </c>
      <c r="AR325" s="75">
        <v>-5.3635008733499134E-4</v>
      </c>
      <c r="AS325" s="75">
        <v>1.2479193232595165E-4</v>
      </c>
      <c r="AT325" s="75">
        <v>4.3786983259530565E-4</v>
      </c>
      <c r="AX325" s="75">
        <v>-3.1639308127133781E-3</v>
      </c>
      <c r="AY325" s="75">
        <v>-1.6951970816102113E-2</v>
      </c>
      <c r="AZ325" s="75">
        <v>-7.3070381593088429E-2</v>
      </c>
      <c r="BD325" s="75">
        <v>-5.1020705067128524E-5</v>
      </c>
      <c r="BE325" s="75">
        <v>-1.9711166461811036E-4</v>
      </c>
      <c r="BF325" s="75">
        <v>-8.0474255490292634E-4</v>
      </c>
      <c r="BJ325" s="75">
        <v>-6.2994328257674925E-2</v>
      </c>
      <c r="BK325" s="75">
        <v>-0.11276417443559505</v>
      </c>
      <c r="BL325" s="75">
        <v>-0.13170510554347958</v>
      </c>
      <c r="BQ325" s="50">
        <v>0</v>
      </c>
      <c r="BR325" s="50">
        <v>0</v>
      </c>
      <c r="BS325" s="50">
        <v>0</v>
      </c>
      <c r="BT325" s="50">
        <v>0</v>
      </c>
      <c r="BU325" s="50">
        <v>0</v>
      </c>
      <c r="BW325" s="67">
        <v>6.1700935225070586E-2</v>
      </c>
      <c r="BX325" s="67">
        <v>0.17580492736949571</v>
      </c>
      <c r="BY325" s="67">
        <v>0.30756717542644085</v>
      </c>
      <c r="BZ325" s="75">
        <v>-6.1700935225070586E-2</v>
      </c>
      <c r="CA325" s="75">
        <v>-0.17580492736949571</v>
      </c>
      <c r="CB325" s="75">
        <v>-0.30756717542644085</v>
      </c>
      <c r="CC325" s="105"/>
    </row>
    <row r="326" spans="1:81">
      <c r="A326" s="112">
        <v>40991</v>
      </c>
      <c r="B326" s="113">
        <v>29.273499999999999</v>
      </c>
      <c r="C326" s="114">
        <v>2.6652360954981802E-4</v>
      </c>
      <c r="D326" s="114">
        <v>2.6652360954981802E-4</v>
      </c>
      <c r="E326" s="114">
        <v>2.6652360954981802E-4</v>
      </c>
      <c r="F326" s="114">
        <v>2.6652360954981802E-4</v>
      </c>
      <c r="G326" s="115">
        <v>3.828883182534585E-2</v>
      </c>
      <c r="H326" s="116">
        <v>-3.828883182534585E-2</v>
      </c>
      <c r="I326" s="117">
        <v>2.5881871730373707E-2</v>
      </c>
      <c r="J326" s="116">
        <v>-2.5881871730373707E-2</v>
      </c>
      <c r="K326" s="74">
        <v>2.6648809844215325E-4</v>
      </c>
      <c r="L326" s="74">
        <v>1.0689171622851289E-2</v>
      </c>
      <c r="M326" s="115">
        <v>2.48630131947521E-2</v>
      </c>
      <c r="N326" s="116">
        <v>-2.48630131947521E-2</v>
      </c>
      <c r="O326" s="117">
        <v>3.6355339665961321E-2</v>
      </c>
      <c r="P326" s="116">
        <v>-3.6355339665961321E-2</v>
      </c>
      <c r="Q326" s="115">
        <v>2.5722148297572169E-2</v>
      </c>
      <c r="R326" s="116">
        <v>-2.5722148297572169E-2</v>
      </c>
      <c r="S326" s="115">
        <v>3.7908608388076817E-2</v>
      </c>
      <c r="T326" s="116">
        <v>-3.7908608388076817E-2</v>
      </c>
      <c r="U326" s="117">
        <v>0.04</v>
      </c>
      <c r="V326" s="116">
        <v>-0.04</v>
      </c>
      <c r="AL326" s="75">
        <v>-3.1638949682266659E-4</v>
      </c>
      <c r="AM326" s="75">
        <v>1.9541474707507334E-4</v>
      </c>
      <c r="AN326" s="75">
        <v>8.7048407626899582E-4</v>
      </c>
      <c r="AR326" s="75">
        <v>5.5635738264747658E-4</v>
      </c>
      <c r="AS326" s="75">
        <v>3.5056933192056938E-4</v>
      </c>
      <c r="AT326" s="75">
        <v>1.1089855484793798E-3</v>
      </c>
      <c r="AX326" s="75">
        <v>-5.0094707675278904E-3</v>
      </c>
      <c r="AY326" s="75">
        <v>-2.0494179490594511E-2</v>
      </c>
      <c r="AZ326" s="75">
        <v>-7.6454038314990425E-2</v>
      </c>
      <c r="BD326" s="75">
        <v>-1.5201259598085493E-5</v>
      </c>
      <c r="BE326" s="75">
        <v>-1.7502270935609854E-4</v>
      </c>
      <c r="BF326" s="75">
        <v>-7.8882500966093172E-4</v>
      </c>
      <c r="BJ326" s="75">
        <v>9.5191259535365447E-3</v>
      </c>
      <c r="BK326" s="75">
        <v>-8.1514021975363504E-2</v>
      </c>
      <c r="BL326" s="75">
        <v>-0.11981746604109655</v>
      </c>
      <c r="BQ326" s="50">
        <v>0</v>
      </c>
      <c r="BR326" s="50">
        <v>0</v>
      </c>
      <c r="BS326" s="50">
        <v>0</v>
      </c>
      <c r="BT326" s="50">
        <v>0</v>
      </c>
      <c r="BU326" s="50">
        <v>0</v>
      </c>
      <c r="BW326" s="67">
        <v>6.1700935225070586E-2</v>
      </c>
      <c r="BX326" s="67">
        <v>0.17580492736949571</v>
      </c>
      <c r="BY326" s="67">
        <v>0.30756717542644085</v>
      </c>
      <c r="BZ326" s="75">
        <v>-6.1700935225070586E-2</v>
      </c>
      <c r="CA326" s="75">
        <v>-0.17580492736949571</v>
      </c>
      <c r="CB326" s="75">
        <v>-0.30756717542644085</v>
      </c>
      <c r="CC326" s="105"/>
    </row>
    <row r="327" spans="1:81">
      <c r="A327" s="112">
        <v>40994</v>
      </c>
      <c r="B327" s="113">
        <v>28.9802</v>
      </c>
      <c r="C327" s="114">
        <v>-1.5628237483993002E-2</v>
      </c>
      <c r="D327" s="114">
        <v>1.5628237483993002E-2</v>
      </c>
      <c r="E327" s="114">
        <v>1.5628237483993002E-2</v>
      </c>
      <c r="F327" s="114">
        <v>-1.5628237483993002E-2</v>
      </c>
      <c r="G327" s="115">
        <v>3.8342415757306195E-2</v>
      </c>
      <c r="H327" s="116">
        <v>-3.8342415757306195E-2</v>
      </c>
      <c r="I327" s="117">
        <v>2.5937972375332723E-2</v>
      </c>
      <c r="J327" s="116">
        <v>-2.5937972375332723E-2</v>
      </c>
      <c r="K327" s="74">
        <v>-1.5751645846175333E-2</v>
      </c>
      <c r="L327" s="74">
        <v>1.0751602185329166E-2</v>
      </c>
      <c r="M327" s="115">
        <v>2.5008226683075639E-2</v>
      </c>
      <c r="N327" s="116">
        <v>-2.5008226683075639E-2</v>
      </c>
      <c r="O327" s="117">
        <v>3.6357784141214614E-2</v>
      </c>
      <c r="P327" s="116">
        <v>-3.6357784141214614E-2</v>
      </c>
      <c r="Q327" s="115">
        <v>2.6000857081495406E-2</v>
      </c>
      <c r="R327" s="116">
        <v>-2.6000857081495406E-2</v>
      </c>
      <c r="S327" s="115">
        <v>3.7801475141271385E-2</v>
      </c>
      <c r="T327" s="116">
        <v>-3.7801475141271385E-2</v>
      </c>
      <c r="U327" s="117">
        <v>0.04</v>
      </c>
      <c r="V327" s="116">
        <v>-0.04</v>
      </c>
      <c r="AL327" s="75">
        <v>1.3994663562673093E-3</v>
      </c>
      <c r="AM327" s="75">
        <v>1.0146644770261393E-3</v>
      </c>
      <c r="AN327" s="75">
        <v>2.6696154930494487E-3</v>
      </c>
      <c r="AR327" s="75">
        <v>2.1675652187542749E-3</v>
      </c>
      <c r="AS327" s="75">
        <v>2.9228617727947714E-3</v>
      </c>
      <c r="AT327" s="75">
        <v>3.7120075175876011E-3</v>
      </c>
      <c r="AX327" s="75">
        <v>5.8405426239402924E-3</v>
      </c>
      <c r="AY327" s="75">
        <v>-1.1793293200560773E-2</v>
      </c>
      <c r="AZ327" s="75">
        <v>-6.7596909955384366E-2</v>
      </c>
      <c r="BD327" s="75">
        <v>6.7238410526471171E-5</v>
      </c>
      <c r="BE327" s="75">
        <v>-5.7354234134221471E-5</v>
      </c>
      <c r="BF327" s="75">
        <v>-6.6885098691971123E-4</v>
      </c>
      <c r="BJ327" s="75">
        <v>1.0835361832881807E-2</v>
      </c>
      <c r="BK327" s="75">
        <v>-7.4189907648361864E-2</v>
      </c>
      <c r="BL327" s="75">
        <v>-0.11094470985078619</v>
      </c>
      <c r="BQ327" s="50">
        <v>0</v>
      </c>
      <c r="BR327" s="50">
        <v>0</v>
      </c>
      <c r="BS327" s="50">
        <v>0</v>
      </c>
      <c r="BT327" s="50">
        <v>0</v>
      </c>
      <c r="BU327" s="50">
        <v>0</v>
      </c>
      <c r="BW327" s="67">
        <v>6.1700935225070586E-2</v>
      </c>
      <c r="BX327" s="67">
        <v>0.17580492736949571</v>
      </c>
      <c r="BY327" s="67">
        <v>0.30756717542644085</v>
      </c>
      <c r="BZ327" s="75">
        <v>-6.1700935225070586E-2</v>
      </c>
      <c r="CA327" s="75">
        <v>-0.17580492736949571</v>
      </c>
      <c r="CB327" s="75">
        <v>-0.30756717542644085</v>
      </c>
      <c r="CC327" s="105"/>
    </row>
    <row r="328" spans="1:81">
      <c r="A328" s="112">
        <v>40995</v>
      </c>
      <c r="B328" s="113">
        <v>29.039200000000001</v>
      </c>
      <c r="C328" s="114">
        <v>-8.0038259859599448E-3</v>
      </c>
      <c r="D328" s="114">
        <v>8.0038259859599448E-3</v>
      </c>
      <c r="E328" s="114">
        <v>8.0038259859599448E-3</v>
      </c>
      <c r="F328" s="114">
        <v>-8.0038259859599448E-3</v>
      </c>
      <c r="G328" s="115">
        <v>3.8348848887768162E-2</v>
      </c>
      <c r="H328" s="116">
        <v>-3.8348848887768162E-2</v>
      </c>
      <c r="I328" s="117">
        <v>2.5941222913787802E-2</v>
      </c>
      <c r="J328" s="116">
        <v>-2.5941222913787802E-2</v>
      </c>
      <c r="K328" s="74">
        <v>-8.0360285453873158E-3</v>
      </c>
      <c r="L328" s="74">
        <v>1.0727849626270958E-2</v>
      </c>
      <c r="M328" s="115">
        <v>2.495297823070625E-2</v>
      </c>
      <c r="N328" s="116">
        <v>-2.495297823070625E-2</v>
      </c>
      <c r="O328" s="117">
        <v>3.635612794007808E-2</v>
      </c>
      <c r="P328" s="116">
        <v>-3.635612794007808E-2</v>
      </c>
      <c r="Q328" s="115">
        <v>2.5663137921453156E-2</v>
      </c>
      <c r="R328" s="116">
        <v>-2.5663137921453156E-2</v>
      </c>
      <c r="S328" s="115">
        <v>3.7885000113436609E-2</v>
      </c>
      <c r="T328" s="116">
        <v>-3.7885000113436609E-2</v>
      </c>
      <c r="U328" s="117">
        <v>0.04</v>
      </c>
      <c r="V328" s="116">
        <v>-0.04</v>
      </c>
      <c r="AL328" s="75">
        <v>1.6778104182813003E-4</v>
      </c>
      <c r="AM328" s="75">
        <v>1.8382791502147278E-3</v>
      </c>
      <c r="AN328" s="75">
        <v>3.7728526908702431E-3</v>
      </c>
      <c r="AR328" s="75">
        <v>1.2531968220352852E-4</v>
      </c>
      <c r="AS328" s="75">
        <v>2.3282746399384546E-3</v>
      </c>
      <c r="AT328" s="75">
        <v>3.7650174232739531E-3</v>
      </c>
      <c r="AX328" s="75">
        <v>-2.2092111155878058E-3</v>
      </c>
      <c r="AY328" s="75">
        <v>-9.0091171273470882E-3</v>
      </c>
      <c r="AZ328" s="75">
        <v>-6.4993294817731528E-2</v>
      </c>
      <c r="BD328" s="75">
        <v>-4.5552862355413559E-5</v>
      </c>
      <c r="BE328" s="75">
        <v>-9.0758420731251732E-5</v>
      </c>
      <c r="BF328" s="75">
        <v>-6.9145705663931079E-4</v>
      </c>
      <c r="BJ328" s="75">
        <v>-1.2988770292599372E-2</v>
      </c>
      <c r="BK328" s="75">
        <v>-9.9944663905065401E-2</v>
      </c>
      <c r="BL328" s="75">
        <v>-0.13589073194570789</v>
      </c>
      <c r="BQ328" s="50">
        <v>0</v>
      </c>
      <c r="BR328" s="50">
        <v>0</v>
      </c>
      <c r="BS328" s="50">
        <v>0</v>
      </c>
      <c r="BT328" s="50">
        <v>0</v>
      </c>
      <c r="BU328" s="50">
        <v>0</v>
      </c>
      <c r="BW328" s="67">
        <v>6.1700935225070586E-2</v>
      </c>
      <c r="BX328" s="67">
        <v>0.17580492736949571</v>
      </c>
      <c r="BY328" s="67">
        <v>0.30756717542644085</v>
      </c>
      <c r="BZ328" s="75">
        <v>-6.1700935225070586E-2</v>
      </c>
      <c r="CA328" s="75">
        <v>-0.17580492736949571</v>
      </c>
      <c r="CB328" s="75">
        <v>-0.30756717542644085</v>
      </c>
      <c r="CC328" s="105"/>
    </row>
    <row r="329" spans="1:81">
      <c r="A329" s="112">
        <v>40996</v>
      </c>
      <c r="B329" s="113">
        <v>29.410599999999999</v>
      </c>
      <c r="C329" s="114">
        <v>1.4851519313186179E-2</v>
      </c>
      <c r="D329" s="114">
        <v>1.4851519313186179E-2</v>
      </c>
      <c r="E329" s="114">
        <v>1.4851519313186179E-2</v>
      </c>
      <c r="F329" s="114">
        <v>1.4851519313186179E-2</v>
      </c>
      <c r="G329" s="115">
        <v>3.8381095137898773E-2</v>
      </c>
      <c r="H329" s="116">
        <v>-3.8381095137898773E-2</v>
      </c>
      <c r="I329" s="117">
        <v>2.5993960410166009E-2</v>
      </c>
      <c r="J329" s="116">
        <v>-2.5993960410166009E-2</v>
      </c>
      <c r="K329" s="74">
        <v>1.4742315401903379E-2</v>
      </c>
      <c r="L329" s="74">
        <v>1.0775400162496755E-2</v>
      </c>
      <c r="M329" s="115">
        <v>2.5063580777967453E-2</v>
      </c>
      <c r="N329" s="116">
        <v>-2.5063580777967453E-2</v>
      </c>
      <c r="O329" s="117">
        <v>3.6357911111209895E-2</v>
      </c>
      <c r="P329" s="116">
        <v>-3.6357911111209895E-2</v>
      </c>
      <c r="Q329" s="115">
        <v>2.6128761119286026E-2</v>
      </c>
      <c r="R329" s="116">
        <v>-2.6128761119286026E-2</v>
      </c>
      <c r="S329" s="115">
        <v>3.8144707340538819E-2</v>
      </c>
      <c r="T329" s="116">
        <v>-3.8144707340538819E-2</v>
      </c>
      <c r="U329" s="117">
        <v>0.04</v>
      </c>
      <c r="V329" s="116">
        <v>-0.04</v>
      </c>
      <c r="AL329" s="75">
        <v>8.4086618153733639E-4</v>
      </c>
      <c r="AM329" s="75">
        <v>2.6985041702229928E-3</v>
      </c>
      <c r="AN329" s="75">
        <v>4.5365516201498757E-3</v>
      </c>
      <c r="AR329" s="75">
        <v>2.0329610733260672E-3</v>
      </c>
      <c r="AS329" s="75">
        <v>4.3505737586997384E-3</v>
      </c>
      <c r="AT329" s="75">
        <v>5.8335608548347739E-3</v>
      </c>
      <c r="AX329" s="75">
        <v>4.4324387349121697E-3</v>
      </c>
      <c r="AY329" s="75">
        <v>-1.5645244956030702E-4</v>
      </c>
      <c r="AZ329" s="75">
        <v>-5.7048944798402168E-2</v>
      </c>
      <c r="BD329" s="75">
        <v>4.9047333499085966E-5</v>
      </c>
      <c r="BE329" s="75">
        <v>4.5050092669640662E-6</v>
      </c>
      <c r="BF329" s="75">
        <v>-5.9020883998139873E-4</v>
      </c>
      <c r="BJ329" s="75">
        <v>1.8143658006982477E-2</v>
      </c>
      <c r="BK329" s="75">
        <v>-3.9121775123636793E-2</v>
      </c>
      <c r="BL329" s="75">
        <v>-0.12427740923405639</v>
      </c>
      <c r="BQ329" s="50">
        <v>0</v>
      </c>
      <c r="BR329" s="50">
        <v>0</v>
      </c>
      <c r="BS329" s="50">
        <v>0</v>
      </c>
      <c r="BT329" s="50">
        <v>0</v>
      </c>
      <c r="BU329" s="50">
        <v>0</v>
      </c>
      <c r="BW329" s="67">
        <v>6.1700935225070586E-2</v>
      </c>
      <c r="BX329" s="67">
        <v>0.17580492736949571</v>
      </c>
      <c r="BY329" s="67">
        <v>0.30756717542644085</v>
      </c>
      <c r="BZ329" s="75">
        <v>-6.1700935225070586E-2</v>
      </c>
      <c r="CA329" s="75">
        <v>-0.17580492736949571</v>
      </c>
      <c r="CB329" s="75">
        <v>-0.30756717542644085</v>
      </c>
      <c r="CC329" s="105"/>
    </row>
    <row r="330" spans="1:81">
      <c r="A330" s="112">
        <v>40997</v>
      </c>
      <c r="B330" s="113">
        <v>29.499600000000001</v>
      </c>
      <c r="C330" s="114">
        <v>1.5854431251549617E-2</v>
      </c>
      <c r="D330" s="114">
        <v>1.5854431251549617E-2</v>
      </c>
      <c r="E330" s="114">
        <v>1.5854431251549617E-2</v>
      </c>
      <c r="F330" s="114">
        <v>1.5854431251549617E-2</v>
      </c>
      <c r="G330" s="115">
        <v>3.8433465053741053E-2</v>
      </c>
      <c r="H330" s="116">
        <v>-3.8433465053741053E-2</v>
      </c>
      <c r="I330" s="117">
        <v>2.605354065960451E-2</v>
      </c>
      <c r="J330" s="116">
        <v>-2.605354065960451E-2</v>
      </c>
      <c r="K330" s="74">
        <v>1.5730062564041733E-2</v>
      </c>
      <c r="L330" s="74">
        <v>1.0836166520407593E-2</v>
      </c>
      <c r="M330" s="115">
        <v>2.5204923326468062E-2</v>
      </c>
      <c r="N330" s="116">
        <v>-2.5204923326468062E-2</v>
      </c>
      <c r="O330" s="117">
        <v>3.6360537734730414E-2</v>
      </c>
      <c r="P330" s="116">
        <v>-3.6360537734730414E-2</v>
      </c>
      <c r="Q330" s="115">
        <v>2.6658737116834523E-2</v>
      </c>
      <c r="R330" s="116">
        <v>-2.6658737116834523E-2</v>
      </c>
      <c r="S330" s="115">
        <v>3.8206431028844065E-2</v>
      </c>
      <c r="T330" s="116">
        <v>-3.8206431028844065E-2</v>
      </c>
      <c r="U330" s="117">
        <v>0.04</v>
      </c>
      <c r="V330" s="116">
        <v>-0.04</v>
      </c>
      <c r="AL330" s="75">
        <v>1.3644716403771184E-3</v>
      </c>
      <c r="AM330" s="75">
        <v>3.4598413534780992E-3</v>
      </c>
      <c r="AN330" s="75">
        <v>6.3671833767517949E-3</v>
      </c>
      <c r="AR330" s="75">
        <v>2.2920804870965039E-3</v>
      </c>
      <c r="AS330" s="75">
        <v>7.1928340755358366E-3</v>
      </c>
      <c r="AT330" s="75">
        <v>7.7439454991108381E-3</v>
      </c>
      <c r="AX330" s="75">
        <v>5.6393597448316513E-3</v>
      </c>
      <c r="AY330" s="75">
        <v>8.6733978470379114E-3</v>
      </c>
      <c r="AZ330" s="75">
        <v>-4.7025915998812673E-2</v>
      </c>
      <c r="BD330" s="75">
        <v>7.2243521155090917E-5</v>
      </c>
      <c r="BE330" s="75">
        <v>1.2777608017255915E-4</v>
      </c>
      <c r="BF330" s="75">
        <v>-4.8844396998481976E-4</v>
      </c>
      <c r="BJ330" s="75">
        <v>2.028324248245017E-2</v>
      </c>
      <c r="BK330" s="75">
        <v>4.6277499136884837E-2</v>
      </c>
      <c r="BL330" s="75">
        <v>-0.11241760060975436</v>
      </c>
      <c r="BQ330" s="50">
        <v>0</v>
      </c>
      <c r="BR330" s="50">
        <v>0</v>
      </c>
      <c r="BS330" s="50">
        <v>0</v>
      </c>
      <c r="BT330" s="50">
        <v>0</v>
      </c>
      <c r="BU330" s="50">
        <v>0</v>
      </c>
      <c r="BW330" s="67">
        <v>6.1700935225070586E-2</v>
      </c>
      <c r="BX330" s="67">
        <v>0.17580492736949571</v>
      </c>
      <c r="BY330" s="67">
        <v>0.30756717542644085</v>
      </c>
      <c r="BZ330" s="75">
        <v>-6.1700935225070586E-2</v>
      </c>
      <c r="CA330" s="75">
        <v>-0.17580492736949571</v>
      </c>
      <c r="CB330" s="75">
        <v>-0.30756717542644085</v>
      </c>
      <c r="CC330" s="105"/>
    </row>
    <row r="331" spans="1:81">
      <c r="A331" s="112">
        <v>40998</v>
      </c>
      <c r="B331" s="113">
        <v>29.347000000000001</v>
      </c>
      <c r="C331" s="114">
        <v>-2.1624856344309995E-3</v>
      </c>
      <c r="D331" s="114">
        <v>2.1624856344309995E-3</v>
      </c>
      <c r="E331" s="114">
        <v>2.1624856344309995E-3</v>
      </c>
      <c r="F331" s="114">
        <v>-2.1624856344309995E-3</v>
      </c>
      <c r="G331" s="115">
        <v>3.8418022747377691E-2</v>
      </c>
      <c r="H331" s="116">
        <v>-3.8418022747377691E-2</v>
      </c>
      <c r="I331" s="117">
        <v>2.6061139727225228E-2</v>
      </c>
      <c r="J331" s="116">
        <v>-2.6061139727225228E-2</v>
      </c>
      <c r="K331" s="74">
        <v>-2.1648271828094098E-3</v>
      </c>
      <c r="L331" s="74">
        <v>1.0784022652829356E-2</v>
      </c>
      <c r="M331" s="115">
        <v>2.5083636690481081E-2</v>
      </c>
      <c r="N331" s="116">
        <v>-2.5083636690481081E-2</v>
      </c>
      <c r="O331" s="117">
        <v>3.6359230622907864E-2</v>
      </c>
      <c r="P331" s="116">
        <v>-3.6359230622907864E-2</v>
      </c>
      <c r="Q331" s="115">
        <v>2.6780806753163834E-2</v>
      </c>
      <c r="R331" s="116">
        <v>-2.6780806753163834E-2</v>
      </c>
      <c r="S331" s="115">
        <v>3.8012194248075823E-2</v>
      </c>
      <c r="T331" s="116">
        <v>-3.8012194248075823E-2</v>
      </c>
      <c r="U331" s="117">
        <v>0.04</v>
      </c>
      <c r="V331" s="116">
        <v>-0.04</v>
      </c>
      <c r="AL331" s="75">
        <v>-4.0179323778821718E-4</v>
      </c>
      <c r="AM331" s="75">
        <v>3.3741150062018832E-3</v>
      </c>
      <c r="AN331" s="75">
        <v>7.4042176864488329E-3</v>
      </c>
      <c r="AR331" s="75">
        <v>2.9167120584494555E-4</v>
      </c>
      <c r="AS331" s="75">
        <v>6.926392291835004E-3</v>
      </c>
      <c r="AT331" s="75">
        <v>1.1041162713397279E-2</v>
      </c>
      <c r="AX331" s="75">
        <v>-4.8120216203798583E-3</v>
      </c>
      <c r="AY331" s="75">
        <v>8.873562267004198E-3</v>
      </c>
      <c r="AZ331" s="75">
        <v>-4.7164694676613772E-2</v>
      </c>
      <c r="BD331" s="75">
        <v>-3.5948638386074094E-5</v>
      </c>
      <c r="BE331" s="75">
        <v>1.0702573493448497E-4</v>
      </c>
      <c r="BF331" s="75">
        <v>-4.8102942630723344E-4</v>
      </c>
      <c r="BJ331" s="75">
        <v>4.578972957133276E-3</v>
      </c>
      <c r="BK331" s="75">
        <v>4.1157466450482572E-2</v>
      </c>
      <c r="BL331" s="75">
        <v>-0.10018859628170329</v>
      </c>
      <c r="BQ331" s="50">
        <v>0</v>
      </c>
      <c r="BR331" s="50">
        <v>0</v>
      </c>
      <c r="BS331" s="50">
        <v>0</v>
      </c>
      <c r="BT331" s="50">
        <v>0</v>
      </c>
      <c r="BU331" s="50">
        <v>0</v>
      </c>
      <c r="BW331" s="67">
        <v>6.1700935225070586E-2</v>
      </c>
      <c r="BX331" s="67">
        <v>0.17580492736949571</v>
      </c>
      <c r="BY331" s="67">
        <v>0.30756717542644085</v>
      </c>
      <c r="BZ331" s="75">
        <v>-6.1700935225070586E-2</v>
      </c>
      <c r="CA331" s="75">
        <v>-0.17580492736949571</v>
      </c>
      <c r="CB331" s="75">
        <v>-0.30756717542644085</v>
      </c>
      <c r="CC331" s="105"/>
    </row>
    <row r="332" spans="1:81">
      <c r="A332" s="112">
        <v>41001</v>
      </c>
      <c r="B332" s="113">
        <v>29.284600000000001</v>
      </c>
      <c r="C332" s="114">
        <v>-7.288234416737871E-3</v>
      </c>
      <c r="D332" s="114">
        <v>7.288234416737871E-3</v>
      </c>
      <c r="E332" s="114">
        <v>7.288234416737871E-3</v>
      </c>
      <c r="F332" s="114">
        <v>-7.288234416737871E-3</v>
      </c>
      <c r="G332" s="115">
        <v>3.8433195159635038E-2</v>
      </c>
      <c r="H332" s="116">
        <v>-3.8433195159635038E-2</v>
      </c>
      <c r="I332" s="117">
        <v>2.6059747529320887E-2</v>
      </c>
      <c r="J332" s="116">
        <v>-2.6059747529320887E-2</v>
      </c>
      <c r="K332" s="74">
        <v>-7.3149233530779637E-3</v>
      </c>
      <c r="L332" s="74">
        <v>1.0754872113027815E-2</v>
      </c>
      <c r="M332" s="115">
        <v>2.5015832534902697E-2</v>
      </c>
      <c r="N332" s="116">
        <v>-2.5015832534902697E-2</v>
      </c>
      <c r="O332" s="117">
        <v>3.6357456538744171E-2</v>
      </c>
      <c r="P332" s="116">
        <v>-3.6357456538744171E-2</v>
      </c>
      <c r="Q332" s="115">
        <v>2.6559375606238493E-2</v>
      </c>
      <c r="R332" s="116">
        <v>-2.6559375606238493E-2</v>
      </c>
      <c r="S332" s="115">
        <v>3.7975713974507906E-2</v>
      </c>
      <c r="T332" s="116">
        <v>-3.7975713974507906E-2</v>
      </c>
      <c r="U332" s="117">
        <v>0.04</v>
      </c>
      <c r="V332" s="116">
        <v>-0.04</v>
      </c>
      <c r="AL332" s="75">
        <v>3.9492954536246572E-4</v>
      </c>
      <c r="AM332" s="75">
        <v>2.3675973601517963E-3</v>
      </c>
      <c r="AN332" s="75">
        <v>8.4889117196762509E-3</v>
      </c>
      <c r="AR332" s="75">
        <v>-5.3420453553165714E-5</v>
      </c>
      <c r="AS332" s="75">
        <v>4.6948601928489264E-3</v>
      </c>
      <c r="AT332" s="75">
        <v>1.3919378745920419E-2</v>
      </c>
      <c r="AX332" s="75">
        <v>-2.7031230126257633E-3</v>
      </c>
      <c r="AY332" s="75">
        <v>3.0413399252360307E-4</v>
      </c>
      <c r="AZ332" s="75">
        <v>-4.9682602075323046E-2</v>
      </c>
      <c r="BD332" s="75">
        <v>-4.8793226184895566E-5</v>
      </c>
      <c r="BE332" s="75">
        <v>-9.0105180550192898E-6</v>
      </c>
      <c r="BF332" s="75">
        <v>-5.13820526933495E-4</v>
      </c>
      <c r="BJ332" s="75">
        <v>-8.2682776873098662E-3</v>
      </c>
      <c r="BK332" s="75">
        <v>2.148077361421219E-2</v>
      </c>
      <c r="BL332" s="75">
        <v>-0.10288426285820496</v>
      </c>
      <c r="BQ332" s="50">
        <v>0</v>
      </c>
      <c r="BR332" s="50">
        <v>0</v>
      </c>
      <c r="BS332" s="50">
        <v>0</v>
      </c>
      <c r="BT332" s="50">
        <v>0</v>
      </c>
      <c r="BU332" s="50">
        <v>0</v>
      </c>
      <c r="BW332" s="67">
        <v>6.1700935225070586E-2</v>
      </c>
      <c r="BX332" s="67">
        <v>0.17580492736949571</v>
      </c>
      <c r="BY332" s="67">
        <v>0.30756717542644085</v>
      </c>
      <c r="BZ332" s="75">
        <v>-6.1700935225070586E-2</v>
      </c>
      <c r="CA332" s="75">
        <v>-0.17580492736949571</v>
      </c>
      <c r="CB332" s="75">
        <v>-0.30756717542644085</v>
      </c>
      <c r="CC332" s="105"/>
    </row>
    <row r="333" spans="1:81">
      <c r="A333" s="112">
        <v>41002</v>
      </c>
      <c r="B333" s="113">
        <v>29.200399999999998</v>
      </c>
      <c r="C333" s="114">
        <v>-4.9953998705150049E-3</v>
      </c>
      <c r="D333" s="114">
        <v>4.9953998705150049E-3</v>
      </c>
      <c r="E333" s="114">
        <v>4.9953998705150049E-3</v>
      </c>
      <c r="F333" s="114">
        <v>-4.9953998705150049E-3</v>
      </c>
      <c r="G333" s="115">
        <v>3.8443266747739874E-2</v>
      </c>
      <c r="H333" s="116">
        <v>-3.8443266747739874E-2</v>
      </c>
      <c r="I333" s="117">
        <v>2.6053526067646746E-2</v>
      </c>
      <c r="J333" s="116">
        <v>-2.6053526067646746E-2</v>
      </c>
      <c r="K333" s="74">
        <v>-5.0079185885178864E-3</v>
      </c>
      <c r="L333" s="74">
        <v>1.0712674451872408E-2</v>
      </c>
      <c r="M333" s="115">
        <v>2.4917680775055222E-2</v>
      </c>
      <c r="N333" s="116">
        <v>-2.4917680775055222E-2</v>
      </c>
      <c r="O333" s="117">
        <v>3.6355606606165394E-2</v>
      </c>
      <c r="P333" s="116">
        <v>-3.6355606606165394E-2</v>
      </c>
      <c r="Q333" s="115">
        <v>2.6348184287184512E-2</v>
      </c>
      <c r="R333" s="116">
        <v>-2.6348184287184512E-2</v>
      </c>
      <c r="S333" s="115">
        <v>3.80087548943773E-2</v>
      </c>
      <c r="T333" s="116">
        <v>-3.80087548943773E-2</v>
      </c>
      <c r="U333" s="117">
        <v>0.04</v>
      </c>
      <c r="V333" s="116">
        <v>-0.04</v>
      </c>
      <c r="AL333" s="75">
        <v>2.6205440539106561E-4</v>
      </c>
      <c r="AM333" s="75">
        <v>2.462078073009133E-3</v>
      </c>
      <c r="AN333" s="75">
        <v>8.8238212148417094E-3</v>
      </c>
      <c r="AR333" s="75">
        <v>-2.3873837101229256E-4</v>
      </c>
      <c r="AS333" s="75">
        <v>4.3291387700636896E-3</v>
      </c>
      <c r="AT333" s="75">
        <v>1.373740101283949E-2</v>
      </c>
      <c r="AX333" s="75">
        <v>-3.9235855816723841E-3</v>
      </c>
      <c r="AY333" s="75">
        <v>-1.4145588283963617E-3</v>
      </c>
      <c r="AZ333" s="75">
        <v>-5.0398428324899269E-2</v>
      </c>
      <c r="BD333" s="75">
        <v>-5.0881793032031553E-5</v>
      </c>
      <c r="BE333" s="75">
        <v>-1.4339643472083274E-5</v>
      </c>
      <c r="BF333" s="75">
        <v>-5.1356056459483934E-4</v>
      </c>
      <c r="BJ333" s="75">
        <v>-7.9516673202352228E-3</v>
      </c>
      <c r="BK333" s="75">
        <v>2.6693788102923E-2</v>
      </c>
      <c r="BL333" s="75">
        <v>-0.11107962667710025</v>
      </c>
      <c r="BQ333" s="50">
        <v>0</v>
      </c>
      <c r="BR333" s="50">
        <v>0</v>
      </c>
      <c r="BS333" s="50">
        <v>0</v>
      </c>
      <c r="BT333" s="50">
        <v>0</v>
      </c>
      <c r="BU333" s="50">
        <v>0</v>
      </c>
      <c r="BW333" s="67">
        <v>6.1700935225070586E-2</v>
      </c>
      <c r="BX333" s="67">
        <v>0.17580492736949571</v>
      </c>
      <c r="BY333" s="67">
        <v>0.30756717542644085</v>
      </c>
      <c r="BZ333" s="75">
        <v>-6.1700935225070586E-2</v>
      </c>
      <c r="CA333" s="75">
        <v>-0.17580492736949571</v>
      </c>
      <c r="CB333" s="75">
        <v>-0.30756717542644085</v>
      </c>
      <c r="CC333" s="105"/>
    </row>
    <row r="334" spans="1:81">
      <c r="A334" s="112">
        <v>41003</v>
      </c>
      <c r="B334" s="113">
        <v>29.472000000000001</v>
      </c>
      <c r="C334" s="114">
        <v>6.3992678745825593E-3</v>
      </c>
      <c r="D334" s="114">
        <v>6.3992678745825593E-3</v>
      </c>
      <c r="E334" s="114">
        <v>6.3992678745825593E-3</v>
      </c>
      <c r="F334" s="114">
        <v>6.3992678745825593E-3</v>
      </c>
      <c r="G334" s="115">
        <v>3.8451329590734905E-2</v>
      </c>
      <c r="H334" s="116">
        <v>-3.8451329590734905E-2</v>
      </c>
      <c r="I334" s="117">
        <v>2.6052733557275311E-2</v>
      </c>
      <c r="J334" s="116">
        <v>-2.6052733557275311E-2</v>
      </c>
      <c r="K334" s="74">
        <v>6.3788794941624953E-3</v>
      </c>
      <c r="L334" s="74">
        <v>1.0678046685077391E-2</v>
      </c>
      <c r="M334" s="115">
        <v>2.4837136589490012E-2</v>
      </c>
      <c r="N334" s="116">
        <v>-2.4837136589490012E-2</v>
      </c>
      <c r="O334" s="117">
        <v>3.6353750568879198E-2</v>
      </c>
      <c r="P334" s="116">
        <v>-3.6353750568879198E-2</v>
      </c>
      <c r="Q334" s="115">
        <v>2.6367055743416697E-2</v>
      </c>
      <c r="R334" s="116">
        <v>-2.6367055743416697E-2</v>
      </c>
      <c r="S334" s="115">
        <v>3.8130605089769176E-2</v>
      </c>
      <c r="T334" s="116">
        <v>-3.8130605089769176E-2</v>
      </c>
      <c r="U334" s="117">
        <v>0.04</v>
      </c>
      <c r="V334" s="116">
        <v>-0.04</v>
      </c>
      <c r="AL334" s="75">
        <v>2.097335548494339E-4</v>
      </c>
      <c r="AM334" s="75">
        <v>1.8299231062528509E-3</v>
      </c>
      <c r="AN334" s="75">
        <v>8.8279162459110605E-3</v>
      </c>
      <c r="AR334" s="75">
        <v>-3.0418545627131088E-5</v>
      </c>
      <c r="AS334" s="75">
        <v>2.2610308772461618E-3</v>
      </c>
      <c r="AT334" s="75">
        <v>1.404048788121437E-2</v>
      </c>
      <c r="AX334" s="75">
        <v>-3.2324110053549848E-3</v>
      </c>
      <c r="AY334" s="75">
        <v>-9.0347899800694575E-3</v>
      </c>
      <c r="AZ334" s="75">
        <v>-4.9025598445678109E-2</v>
      </c>
      <c r="BD334" s="75">
        <v>-5.1052298653764261E-5</v>
      </c>
      <c r="BE334" s="75">
        <v>-1.1443293092305851E-4</v>
      </c>
      <c r="BF334" s="75">
        <v>-5.216521438019539E-4</v>
      </c>
      <c r="BJ334" s="75">
        <v>7.1623365111217474E-4</v>
      </c>
      <c r="BK334" s="75">
        <v>9.1200123512469311E-3</v>
      </c>
      <c r="BL334" s="75">
        <v>-7.4878503028383614E-2</v>
      </c>
      <c r="BQ334" s="50">
        <v>0</v>
      </c>
      <c r="BR334" s="50">
        <v>0</v>
      </c>
      <c r="BS334" s="50">
        <v>0</v>
      </c>
      <c r="BT334" s="50">
        <v>0</v>
      </c>
      <c r="BU334" s="50">
        <v>0</v>
      </c>
      <c r="BW334" s="67">
        <v>6.1700935225070586E-2</v>
      </c>
      <c r="BX334" s="67">
        <v>0.17580492736949571</v>
      </c>
      <c r="BY334" s="67">
        <v>0.30756717542644085</v>
      </c>
      <c r="BZ334" s="75">
        <v>-6.1700935225070586E-2</v>
      </c>
      <c r="CA334" s="75">
        <v>-0.17580492736949571</v>
      </c>
      <c r="CB334" s="75">
        <v>-0.30756717542644085</v>
      </c>
      <c r="CC334" s="105"/>
    </row>
    <row r="335" spans="1:81">
      <c r="A335" s="112">
        <v>41004</v>
      </c>
      <c r="B335" s="113">
        <v>29.456299999999999</v>
      </c>
      <c r="C335" s="114">
        <v>8.7635785811153166E-3</v>
      </c>
      <c r="D335" s="114">
        <v>8.7635785811153166E-3</v>
      </c>
      <c r="E335" s="114">
        <v>8.7635785811153166E-3</v>
      </c>
      <c r="F335" s="114">
        <v>8.7635785811153166E-3</v>
      </c>
      <c r="G335" s="115">
        <v>3.846099703920762E-2</v>
      </c>
      <c r="H335" s="116">
        <v>-3.846099703920762E-2</v>
      </c>
      <c r="I335" s="117">
        <v>2.6058358311966436E-2</v>
      </c>
      <c r="J335" s="116">
        <v>-2.6058358311966436E-2</v>
      </c>
      <c r="K335" s="74">
        <v>8.7254013105487489E-3</v>
      </c>
      <c r="L335" s="74">
        <v>1.0660290825249871E-2</v>
      </c>
      <c r="M335" s="115">
        <v>2.4795836459531203E-2</v>
      </c>
      <c r="N335" s="116">
        <v>-2.4795836459531203E-2</v>
      </c>
      <c r="O335" s="117">
        <v>3.6352275922192305E-2</v>
      </c>
      <c r="P335" s="116">
        <v>-3.6352275922192305E-2</v>
      </c>
      <c r="Q335" s="115">
        <v>2.5981169273902337E-2</v>
      </c>
      <c r="R335" s="116">
        <v>-2.5981169273902337E-2</v>
      </c>
      <c r="S335" s="115">
        <v>3.8163641081921038E-2</v>
      </c>
      <c r="T335" s="116">
        <v>-3.8163641081921038E-2</v>
      </c>
      <c r="U335" s="117">
        <v>0.04</v>
      </c>
      <c r="V335" s="116">
        <v>-0.04</v>
      </c>
      <c r="AL335" s="75">
        <v>2.5142039496706126E-4</v>
      </c>
      <c r="AM335" s="75">
        <v>7.1635449543960839E-4</v>
      </c>
      <c r="AN335" s="75">
        <v>8.9087218989685191E-3</v>
      </c>
      <c r="AR335" s="75">
        <v>2.1589882991590592E-4</v>
      </c>
      <c r="AS335" s="75">
        <v>1.8491353727578819E-4</v>
      </c>
      <c r="AT335" s="75">
        <v>1.4396299658656853E-2</v>
      </c>
      <c r="AX335" s="75">
        <v>-1.6628378158650703E-3</v>
      </c>
      <c r="AY335" s="75">
        <v>-1.6230434889173861E-2</v>
      </c>
      <c r="AZ335" s="75">
        <v>-4.6606426252231214E-2</v>
      </c>
      <c r="BD335" s="75">
        <v>-4.0563811541272088E-5</v>
      </c>
      <c r="BE335" s="75">
        <v>-2.2721920666801676E-4</v>
      </c>
      <c r="BF335" s="75">
        <v>-5.11495565247988E-4</v>
      </c>
      <c r="BJ335" s="75">
        <v>-1.4635174790446848E-2</v>
      </c>
      <c r="BK335" s="75">
        <v>-2.5416351868532971E-2</v>
      </c>
      <c r="BL335" s="75">
        <v>-7.5387487218963045E-2</v>
      </c>
      <c r="BQ335" s="50">
        <v>0</v>
      </c>
      <c r="BR335" s="50">
        <v>0</v>
      </c>
      <c r="BS335" s="50">
        <v>0</v>
      </c>
      <c r="BT335" s="50">
        <v>0</v>
      </c>
      <c r="BU335" s="50">
        <v>0</v>
      </c>
      <c r="BW335" s="67">
        <v>6.1700935225070586E-2</v>
      </c>
      <c r="BX335" s="67">
        <v>0.17580492736949571</v>
      </c>
      <c r="BY335" s="67">
        <v>0.30756717542644085</v>
      </c>
      <c r="BZ335" s="75">
        <v>-6.1700935225070586E-2</v>
      </c>
      <c r="CA335" s="75">
        <v>-0.17580492736949571</v>
      </c>
      <c r="CB335" s="75">
        <v>-0.30756717542644085</v>
      </c>
      <c r="CC335" s="105"/>
    </row>
    <row r="336" spans="1:81">
      <c r="A336" s="112">
        <v>41005</v>
      </c>
      <c r="B336" s="113">
        <v>29.559200000000001</v>
      </c>
      <c r="C336" s="114">
        <v>2.958740499457102E-3</v>
      </c>
      <c r="D336" s="114">
        <v>2.958740499457102E-3</v>
      </c>
      <c r="E336" s="114">
        <v>2.958740499457102E-3</v>
      </c>
      <c r="F336" s="114">
        <v>2.958740499457102E-3</v>
      </c>
      <c r="G336" s="115">
        <v>3.8440523671809744E-2</v>
      </c>
      <c r="H336" s="116">
        <v>-3.8440523671809744E-2</v>
      </c>
      <c r="I336" s="117">
        <v>2.6059387436549293E-2</v>
      </c>
      <c r="J336" s="116">
        <v>-2.6059387436549293E-2</v>
      </c>
      <c r="K336" s="74">
        <v>2.9543720414201319E-3</v>
      </c>
      <c r="L336" s="74">
        <v>1.0610969117649376E-2</v>
      </c>
      <c r="M336" s="115">
        <v>2.4681114167652448E-2</v>
      </c>
      <c r="N336" s="116">
        <v>-2.4681114167652448E-2</v>
      </c>
      <c r="O336" s="117">
        <v>3.6350751150195301E-2</v>
      </c>
      <c r="P336" s="116">
        <v>-3.6350751150195301E-2</v>
      </c>
      <c r="Q336" s="115">
        <v>2.5994526147508992E-2</v>
      </c>
      <c r="R336" s="116">
        <v>-2.5994526147508992E-2</v>
      </c>
      <c r="S336" s="115">
        <v>3.8085662155505844E-2</v>
      </c>
      <c r="T336" s="116">
        <v>-3.8085662155505844E-2</v>
      </c>
      <c r="U336" s="117">
        <v>0.04</v>
      </c>
      <c r="V336" s="116">
        <v>-0.04</v>
      </c>
      <c r="AL336" s="75">
        <v>-5.3231504573336696E-4</v>
      </c>
      <c r="AM336" s="75">
        <v>5.8568668616842956E-4</v>
      </c>
      <c r="AN336" s="75">
        <v>7.0412694777453044E-3</v>
      </c>
      <c r="AR336" s="75">
        <v>3.9493070535634445E-5</v>
      </c>
      <c r="AS336" s="75">
        <v>-6.7237683933907277E-5</v>
      </c>
      <c r="AT336" s="75">
        <v>1.0907763279742744E-2</v>
      </c>
      <c r="AX336" s="75">
        <v>-4.6266756141092324E-3</v>
      </c>
      <c r="AY336" s="75">
        <v>-1.6047215473400045E-2</v>
      </c>
      <c r="AZ336" s="75">
        <v>-5.7853866410250476E-2</v>
      </c>
      <c r="BD336" s="75">
        <v>-4.1944333836640979E-5</v>
      </c>
      <c r="BE336" s="75">
        <v>-2.3321375527729504E-4</v>
      </c>
      <c r="BF336" s="75">
        <v>-6.6744296211351806E-4</v>
      </c>
      <c r="BJ336" s="75">
        <v>5.1409824807513438E-4</v>
      </c>
      <c r="BK336" s="75">
        <v>-2.9359855097044529E-2</v>
      </c>
      <c r="BL336" s="75">
        <v>-9.6658236936308373E-2</v>
      </c>
      <c r="BQ336" s="50">
        <v>0</v>
      </c>
      <c r="BR336" s="50">
        <v>0</v>
      </c>
      <c r="BS336" s="50">
        <v>0</v>
      </c>
      <c r="BT336" s="50">
        <v>0</v>
      </c>
      <c r="BU336" s="50">
        <v>0</v>
      </c>
      <c r="BW336" s="67">
        <v>6.1700935225070586E-2</v>
      </c>
      <c r="BX336" s="67">
        <v>0.17580492736949571</v>
      </c>
      <c r="BY336" s="67">
        <v>0.30756717542644085</v>
      </c>
      <c r="BZ336" s="75">
        <v>-6.1700935225070586E-2</v>
      </c>
      <c r="CA336" s="75">
        <v>-0.17580492736949571</v>
      </c>
      <c r="CB336" s="75">
        <v>-0.30756717542644085</v>
      </c>
      <c r="CC336" s="105"/>
    </row>
    <row r="337" spans="1:81">
      <c r="A337" s="112">
        <v>41008</v>
      </c>
      <c r="B337" s="113">
        <v>29.6495</v>
      </c>
      <c r="C337" s="114">
        <v>6.5588685612245623E-3</v>
      </c>
      <c r="D337" s="114">
        <v>6.5588685612245623E-3</v>
      </c>
      <c r="E337" s="114">
        <v>6.5588685612245623E-3</v>
      </c>
      <c r="F337" s="114">
        <v>6.5588685612245623E-3</v>
      </c>
      <c r="G337" s="115">
        <v>3.8417602536262523E-2</v>
      </c>
      <c r="H337" s="116">
        <v>-3.8417602536262523E-2</v>
      </c>
      <c r="I337" s="117">
        <v>2.6032085149578017E-2</v>
      </c>
      <c r="J337" s="116">
        <v>-2.6032085149578017E-2</v>
      </c>
      <c r="K337" s="74">
        <v>6.5374527740410648E-3</v>
      </c>
      <c r="L337" s="74">
        <v>1.0578001788961839E-2</v>
      </c>
      <c r="M337" s="115">
        <v>2.4604432161125237E-2</v>
      </c>
      <c r="N337" s="116">
        <v>-2.4604432161125237E-2</v>
      </c>
      <c r="O337" s="117">
        <v>3.6348909805594652E-2</v>
      </c>
      <c r="P337" s="116">
        <v>-3.6348909805594652E-2</v>
      </c>
      <c r="Q337" s="115">
        <v>2.5853660845446508E-2</v>
      </c>
      <c r="R337" s="116">
        <v>-2.5853660845446508E-2</v>
      </c>
      <c r="S337" s="115">
        <v>3.8098801038640308E-2</v>
      </c>
      <c r="T337" s="116">
        <v>-3.8098801038640308E-2</v>
      </c>
      <c r="U337" s="117">
        <v>0.04</v>
      </c>
      <c r="V337" s="116">
        <v>-0.04</v>
      </c>
      <c r="AL337" s="75">
        <v>-5.9627531983985627E-4</v>
      </c>
      <c r="AM337" s="75">
        <v>-4.0570718379651094E-4</v>
      </c>
      <c r="AN337" s="75">
        <v>5.4009372993231164E-3</v>
      </c>
      <c r="AR337" s="75">
        <v>-1.0476948868330949E-3</v>
      </c>
      <c r="AS337" s="75">
        <v>-1.0614983783610032E-3</v>
      </c>
      <c r="AT337" s="75">
        <v>5.0806460148042909E-3</v>
      </c>
      <c r="AX337" s="75">
        <v>-3.1069102475005383E-3</v>
      </c>
      <c r="AY337" s="75">
        <v>-1.644559992970307E-2</v>
      </c>
      <c r="AZ337" s="75">
        <v>-7.1372782493649201E-2</v>
      </c>
      <c r="BD337" s="75">
        <v>-5.0654925754956004E-5</v>
      </c>
      <c r="BE337" s="75">
        <v>-2.3507511149500893E-4</v>
      </c>
      <c r="BF337" s="75">
        <v>-9.2328508687111732E-4</v>
      </c>
      <c r="BJ337" s="75">
        <v>-5.4190371181658259E-3</v>
      </c>
      <c r="BK337" s="75">
        <v>-2.6571210530499823E-2</v>
      </c>
      <c r="BL337" s="75">
        <v>-0.12836600347910831</v>
      </c>
      <c r="BQ337" s="50">
        <v>0</v>
      </c>
      <c r="BR337" s="50">
        <v>0</v>
      </c>
      <c r="BS337" s="50">
        <v>0</v>
      </c>
      <c r="BT337" s="50">
        <v>0</v>
      </c>
      <c r="BU337" s="50">
        <v>0</v>
      </c>
      <c r="BW337" s="67">
        <v>6.1700935225070586E-2</v>
      </c>
      <c r="BX337" s="67">
        <v>0.17580492736949571</v>
      </c>
      <c r="BY337" s="67">
        <v>0.30756717542644085</v>
      </c>
      <c r="BZ337" s="75">
        <v>-6.1700935225070586E-2</v>
      </c>
      <c r="CA337" s="75">
        <v>-0.17580492736949571</v>
      </c>
      <c r="CB337" s="75">
        <v>-0.30756717542644085</v>
      </c>
      <c r="CC337" s="105"/>
    </row>
    <row r="338" spans="1:81">
      <c r="A338" s="112">
        <v>41009</v>
      </c>
      <c r="B338" s="113">
        <v>29.8034</v>
      </c>
      <c r="C338" s="114">
        <v>8.2613873176540231E-3</v>
      </c>
      <c r="D338" s="114">
        <v>8.2613873176540231E-3</v>
      </c>
      <c r="E338" s="114">
        <v>8.2613873176540231E-3</v>
      </c>
      <c r="F338" s="114">
        <v>8.2613873176540231E-3</v>
      </c>
      <c r="G338" s="115">
        <v>3.8437592288220621E-2</v>
      </c>
      <c r="H338" s="116">
        <v>-3.8437592288220621E-2</v>
      </c>
      <c r="I338" s="117">
        <v>2.6032512717465799E-2</v>
      </c>
      <c r="J338" s="116">
        <v>-2.6032512717465799E-2</v>
      </c>
      <c r="K338" s="74">
        <v>8.2274488485529918E-3</v>
      </c>
      <c r="L338" s="74">
        <v>1.0557087182284828E-2</v>
      </c>
      <c r="M338" s="115">
        <v>2.455578478599451E-2</v>
      </c>
      <c r="N338" s="116">
        <v>-2.455578478599451E-2</v>
      </c>
      <c r="O338" s="117">
        <v>3.6347317473236725E-2</v>
      </c>
      <c r="P338" s="116">
        <v>-3.6347317473236725E-2</v>
      </c>
      <c r="Q338" s="115">
        <v>2.5874714146027749E-2</v>
      </c>
      <c r="R338" s="116">
        <v>-2.5874714146027749E-2</v>
      </c>
      <c r="S338" s="115">
        <v>3.8135490853823943E-2</v>
      </c>
      <c r="T338" s="116">
        <v>-3.8135490853823943E-2</v>
      </c>
      <c r="U338" s="117">
        <v>0.04</v>
      </c>
      <c r="V338" s="116">
        <v>-0.04</v>
      </c>
      <c r="AL338" s="75">
        <v>5.20327939236509E-4</v>
      </c>
      <c r="AM338" s="75">
        <v>-1.4760606991304215E-4</v>
      </c>
      <c r="AN338" s="75">
        <v>6.0865681286661477E-3</v>
      </c>
      <c r="AR338" s="75">
        <v>1.6424650016499953E-5</v>
      </c>
      <c r="AS338" s="75">
        <v>-8.0654534539348344E-4</v>
      </c>
      <c r="AT338" s="75">
        <v>5.2691059279028618E-3</v>
      </c>
      <c r="AX338" s="75">
        <v>-1.9771793476944799E-3</v>
      </c>
      <c r="AY338" s="75">
        <v>-1.4523662628465939E-2</v>
      </c>
      <c r="AZ338" s="75">
        <v>-7.0296099675927204E-2</v>
      </c>
      <c r="BD338" s="75">
        <v>-4.3806880768770817E-5</v>
      </c>
      <c r="BE338" s="75">
        <v>-2.2800150244950412E-4</v>
      </c>
      <c r="BF338" s="75">
        <v>-9.1635607454088053E-4</v>
      </c>
      <c r="BJ338" s="75">
        <v>8.1432570447548258E-4</v>
      </c>
      <c r="BK338" s="75">
        <v>-1.7969744556062484E-2</v>
      </c>
      <c r="BL338" s="75">
        <v>-0.12241055175208759</v>
      </c>
      <c r="BQ338" s="50">
        <v>0</v>
      </c>
      <c r="BR338" s="50">
        <v>0</v>
      </c>
      <c r="BS338" s="50">
        <v>0</v>
      </c>
      <c r="BT338" s="50">
        <v>0</v>
      </c>
      <c r="BU338" s="50">
        <v>0</v>
      </c>
      <c r="BW338" s="67">
        <v>6.1700935225070586E-2</v>
      </c>
      <c r="BX338" s="67">
        <v>0.17580492736949571</v>
      </c>
      <c r="BY338" s="67">
        <v>0.30756717542644085</v>
      </c>
      <c r="BZ338" s="75">
        <v>-6.1700935225070586E-2</v>
      </c>
      <c r="CA338" s="75">
        <v>-0.17580492736949571</v>
      </c>
      <c r="CB338" s="75">
        <v>-0.30756717542644085</v>
      </c>
      <c r="CC338" s="105"/>
    </row>
    <row r="339" spans="1:81">
      <c r="A339" s="112">
        <v>41010</v>
      </c>
      <c r="B339" s="113">
        <v>29.654900000000001</v>
      </c>
      <c r="C339" s="114">
        <v>1.8212786050364471E-4</v>
      </c>
      <c r="D339" s="114">
        <v>1.8212786050364471E-4</v>
      </c>
      <c r="E339" s="114">
        <v>1.8212786050364471E-4</v>
      </c>
      <c r="F339" s="114">
        <v>1.8212786050364471E-4</v>
      </c>
      <c r="G339" s="115">
        <v>3.8425811551342615E-2</v>
      </c>
      <c r="H339" s="116">
        <v>-3.8425811551342615E-2</v>
      </c>
      <c r="I339" s="117">
        <v>2.6047442346807947E-2</v>
      </c>
      <c r="J339" s="116">
        <v>-2.6047442346807947E-2</v>
      </c>
      <c r="K339" s="74">
        <v>1.8211127723834477E-4</v>
      </c>
      <c r="L339" s="74">
        <v>1.0504184905160035E-2</v>
      </c>
      <c r="M339" s="115">
        <v>2.4432734089402244E-2</v>
      </c>
      <c r="N339" s="116">
        <v>-2.4432734089402244E-2</v>
      </c>
      <c r="O339" s="117">
        <v>3.6346821851472734E-2</v>
      </c>
      <c r="P339" s="116">
        <v>-3.6346821851472734E-2</v>
      </c>
      <c r="Q339" s="115">
        <v>2.6256093056974003E-2</v>
      </c>
      <c r="R339" s="116">
        <v>-2.6256093056974003E-2</v>
      </c>
      <c r="S339" s="115">
        <v>3.8043374548601572E-2</v>
      </c>
      <c r="T339" s="116">
        <v>-3.8043374548601572E-2</v>
      </c>
      <c r="U339" s="117">
        <v>0.04</v>
      </c>
      <c r="V339" s="116">
        <v>-0.04</v>
      </c>
      <c r="AL339" s="75">
        <v>-3.0648997964466407E-4</v>
      </c>
      <c r="AM339" s="75">
        <v>-6.6364517596395611E-4</v>
      </c>
      <c r="AN339" s="75">
        <v>5.2899692800336684E-3</v>
      </c>
      <c r="AR339" s="75">
        <v>5.7349935844386302E-4</v>
      </c>
      <c r="AS339" s="75">
        <v>-2.030961724508451E-4</v>
      </c>
      <c r="AT339" s="75">
        <v>6.2524526406955161E-3</v>
      </c>
      <c r="AX339" s="75">
        <v>-5.0110675616625855E-3</v>
      </c>
      <c r="AY339" s="75">
        <v>-1.6282170798178619E-2</v>
      </c>
      <c r="AZ339" s="75">
        <v>-7.1592116585042276E-2</v>
      </c>
      <c r="BD339" s="75">
        <v>-1.3635717803772707E-5</v>
      </c>
      <c r="BE339" s="75">
        <v>-1.9059154277178969E-4</v>
      </c>
      <c r="BF339" s="75">
        <v>-8.7763436484611379E-4</v>
      </c>
      <c r="BJ339" s="75">
        <v>1.4739444416424607E-2</v>
      </c>
      <c r="BK339" s="75">
        <v>-4.2083836558201027E-3</v>
      </c>
      <c r="BL339" s="75">
        <v>-0.1075968434848491</v>
      </c>
      <c r="BQ339" s="50">
        <v>0</v>
      </c>
      <c r="BR339" s="50">
        <v>0</v>
      </c>
      <c r="BS339" s="50">
        <v>0</v>
      </c>
      <c r="BT339" s="50">
        <v>0</v>
      </c>
      <c r="BU339" s="50">
        <v>0</v>
      </c>
      <c r="BW339" s="67">
        <v>6.1700935225070586E-2</v>
      </c>
      <c r="BX339" s="67">
        <v>0.17580492736949571</v>
      </c>
      <c r="BY339" s="67">
        <v>0.30756717542644085</v>
      </c>
      <c r="BZ339" s="75">
        <v>-6.1700935225070586E-2</v>
      </c>
      <c r="CA339" s="75">
        <v>-0.17580492736949571</v>
      </c>
      <c r="CB339" s="75">
        <v>-0.30756717542644085</v>
      </c>
      <c r="CC339" s="105"/>
    </row>
    <row r="340" spans="1:81">
      <c r="A340" s="112">
        <v>41011</v>
      </c>
      <c r="B340" s="113">
        <v>29.422499999999999</v>
      </c>
      <c r="C340" s="114">
        <v>-1.2780421025789024E-2</v>
      </c>
      <c r="D340" s="114">
        <v>1.2780421025789024E-2</v>
      </c>
      <c r="E340" s="114">
        <v>1.2780421025789024E-2</v>
      </c>
      <c r="F340" s="114">
        <v>-1.2780421025789024E-2</v>
      </c>
      <c r="G340" s="115">
        <v>3.8444383565492207E-2</v>
      </c>
      <c r="H340" s="116">
        <v>-3.8444383565492207E-2</v>
      </c>
      <c r="I340" s="117">
        <v>2.6075348691385395E-2</v>
      </c>
      <c r="J340" s="116">
        <v>-2.6075348691385395E-2</v>
      </c>
      <c r="K340" s="74">
        <v>-1.2862793193189266E-2</v>
      </c>
      <c r="L340" s="74">
        <v>1.0530386317884144E-2</v>
      </c>
      <c r="M340" s="115">
        <v>2.4493678575398518E-2</v>
      </c>
      <c r="N340" s="116">
        <v>-2.4493678575398518E-2</v>
      </c>
      <c r="O340" s="117">
        <v>3.6347126485283827E-2</v>
      </c>
      <c r="P340" s="116">
        <v>-3.6347126485283827E-2</v>
      </c>
      <c r="Q340" s="115">
        <v>2.6452458585601038E-2</v>
      </c>
      <c r="R340" s="116">
        <v>-2.6452458585601038E-2</v>
      </c>
      <c r="S340" s="115">
        <v>3.793131179790539E-2</v>
      </c>
      <c r="T340" s="116">
        <v>-3.793131179790539E-2</v>
      </c>
      <c r="U340" s="117">
        <v>0.04</v>
      </c>
      <c r="V340" s="116">
        <v>-0.04</v>
      </c>
      <c r="AL340" s="75">
        <v>4.8332132490624957E-4</v>
      </c>
      <c r="AM340" s="75">
        <v>-4.3195639724258328E-4</v>
      </c>
      <c r="AN340" s="75">
        <v>5.3870565856664054E-3</v>
      </c>
      <c r="AR340" s="75">
        <v>1.0713660176646655E-3</v>
      </c>
      <c r="AS340" s="75">
        <v>6.5201265619085902E-4</v>
      </c>
      <c r="AT340" s="75">
        <v>7.2114804560137191E-3</v>
      </c>
      <c r="AX340" s="75">
        <v>2.4943784749291709E-3</v>
      </c>
      <c r="AY340" s="75">
        <v>-1.2185831465126418E-2</v>
      </c>
      <c r="AZ340" s="75">
        <v>-6.6915214359213326E-2</v>
      </c>
      <c r="BD340" s="75">
        <v>8.3813053128878323E-6</v>
      </c>
      <c r="BE340" s="75">
        <v>-1.4165376934027751E-4</v>
      </c>
      <c r="BF340" s="75">
        <v>-8.2303651911896925E-4</v>
      </c>
      <c r="BJ340" s="75">
        <v>7.4788556012859164E-3</v>
      </c>
      <c r="BK340" s="75">
        <v>1.8139649787513701E-2</v>
      </c>
      <c r="BL340" s="75">
        <v>-9.5679723921468507E-2</v>
      </c>
      <c r="BQ340" s="50">
        <v>0</v>
      </c>
      <c r="BR340" s="50">
        <v>0</v>
      </c>
      <c r="BS340" s="50">
        <v>0</v>
      </c>
      <c r="BT340" s="50">
        <v>0</v>
      </c>
      <c r="BU340" s="50">
        <v>0</v>
      </c>
      <c r="BW340" s="67">
        <v>6.1700935225070586E-2</v>
      </c>
      <c r="BX340" s="67">
        <v>0.17580492736949571</v>
      </c>
      <c r="BY340" s="67">
        <v>0.30756717542644085</v>
      </c>
      <c r="BZ340" s="75">
        <v>-6.1700935225070586E-2</v>
      </c>
      <c r="CA340" s="75">
        <v>-0.17580492736949571</v>
      </c>
      <c r="CB340" s="75">
        <v>-0.30756717542644085</v>
      </c>
      <c r="CC340" s="105"/>
    </row>
    <row r="341" spans="1:81">
      <c r="A341" s="112">
        <v>41012</v>
      </c>
      <c r="B341" s="113">
        <v>29.603000000000002</v>
      </c>
      <c r="C341" s="114">
        <v>-1.7501323558669624E-3</v>
      </c>
      <c r="D341" s="114">
        <v>1.7501323558669624E-3</v>
      </c>
      <c r="E341" s="114">
        <v>1.7501323558669624E-3</v>
      </c>
      <c r="F341" s="114">
        <v>-1.7501323558669624E-3</v>
      </c>
      <c r="G341" s="115">
        <v>3.8423936130360332E-2</v>
      </c>
      <c r="H341" s="116">
        <v>-3.8423936130360332E-2</v>
      </c>
      <c r="I341" s="117">
        <v>2.6084033426307662E-2</v>
      </c>
      <c r="J341" s="116">
        <v>-2.6084033426307662E-2</v>
      </c>
      <c r="K341" s="74">
        <v>-1.751665626710917E-3</v>
      </c>
      <c r="L341" s="74">
        <v>1.0479066225982197E-2</v>
      </c>
      <c r="M341" s="115">
        <v>2.4374308041634592E-2</v>
      </c>
      <c r="N341" s="116">
        <v>-2.4374308041634592E-2</v>
      </c>
      <c r="O341" s="117">
        <v>3.6345970428824585E-2</v>
      </c>
      <c r="P341" s="116">
        <v>-3.6345970428824585E-2</v>
      </c>
      <c r="Q341" s="115">
        <v>2.6610034602440498E-2</v>
      </c>
      <c r="R341" s="116">
        <v>-2.6610034602440498E-2</v>
      </c>
      <c r="S341" s="115">
        <v>3.8022180112789614E-2</v>
      </c>
      <c r="T341" s="116">
        <v>-3.8022180112789614E-2</v>
      </c>
      <c r="U341" s="117">
        <v>0.04</v>
      </c>
      <c r="V341" s="116">
        <v>-0.04</v>
      </c>
      <c r="AL341" s="75">
        <v>-5.3187054220915631E-4</v>
      </c>
      <c r="AM341" s="75">
        <v>-4.3151184908485352E-4</v>
      </c>
      <c r="AN341" s="75">
        <v>5.0718666998619266E-3</v>
      </c>
      <c r="AR341" s="75">
        <v>3.330630406923607E-4</v>
      </c>
      <c r="AS341" s="75">
        <v>9.4576243660293713E-4</v>
      </c>
      <c r="AT341" s="75">
        <v>7.5720459208117319E-3</v>
      </c>
      <c r="AX341" s="75">
        <v>-4.8735241379309624E-3</v>
      </c>
      <c r="AY341" s="75">
        <v>-1.2430805349134544E-2</v>
      </c>
      <c r="AZ341" s="75">
        <v>-6.7585432467213158E-2</v>
      </c>
      <c r="BD341" s="75">
        <v>-3.1805993238820385E-5</v>
      </c>
      <c r="BE341" s="75">
        <v>-1.3151643967312943E-4</v>
      </c>
      <c r="BF341" s="75">
        <v>-8.0390961125487159E-4</v>
      </c>
      <c r="BJ341" s="75">
        <v>5.956951650809339E-3</v>
      </c>
      <c r="BK341" s="75">
        <v>2.367838718962334E-2</v>
      </c>
      <c r="BL341" s="75">
        <v>-9.2928151608440701E-2</v>
      </c>
      <c r="BQ341" s="50">
        <v>0</v>
      </c>
      <c r="BR341" s="50">
        <v>0</v>
      </c>
      <c r="BS341" s="50">
        <v>0</v>
      </c>
      <c r="BT341" s="50">
        <v>0</v>
      </c>
      <c r="BU341" s="50">
        <v>0</v>
      </c>
      <c r="BW341" s="67">
        <v>6.1700935225070586E-2</v>
      </c>
      <c r="BX341" s="67">
        <v>0.17580492736949571</v>
      </c>
      <c r="BY341" s="67">
        <v>0.30756717542644085</v>
      </c>
      <c r="BZ341" s="75">
        <v>-6.1700935225070586E-2</v>
      </c>
      <c r="CA341" s="75">
        <v>-0.17580492736949571</v>
      </c>
      <c r="CB341" s="75">
        <v>-0.30756717542644085</v>
      </c>
      <c r="CC341" s="105"/>
    </row>
    <row r="342" spans="1:81">
      <c r="A342" s="112">
        <v>41015</v>
      </c>
      <c r="B342" s="113">
        <v>29.638999999999999</v>
      </c>
      <c r="C342" s="114">
        <v>7.3583142153113013E-3</v>
      </c>
      <c r="D342" s="114">
        <v>7.3583142153113013E-3</v>
      </c>
      <c r="E342" s="114">
        <v>7.3583142153113013E-3</v>
      </c>
      <c r="F342" s="114">
        <v>7.3583142153113013E-3</v>
      </c>
      <c r="G342" s="115">
        <v>3.8418644136924932E-2</v>
      </c>
      <c r="H342" s="116">
        <v>-3.8418644136924932E-2</v>
      </c>
      <c r="I342" s="117">
        <v>2.6080089101408573E-2</v>
      </c>
      <c r="J342" s="116">
        <v>-2.6080089101408573E-2</v>
      </c>
      <c r="K342" s="74">
        <v>7.331373897427244E-3</v>
      </c>
      <c r="L342" s="74">
        <v>1.0452282578990788E-2</v>
      </c>
      <c r="M342" s="115">
        <v>2.4312009278732574E-2</v>
      </c>
      <c r="N342" s="116">
        <v>-2.4312009278732574E-2</v>
      </c>
      <c r="O342" s="117">
        <v>3.634421995750077E-2</v>
      </c>
      <c r="P342" s="116">
        <v>-3.634421995750077E-2</v>
      </c>
      <c r="Q342" s="115">
        <v>2.6243215869559709E-2</v>
      </c>
      <c r="R342" s="116">
        <v>-2.6243215869559709E-2</v>
      </c>
      <c r="S342" s="115">
        <v>3.8107771434529952E-2</v>
      </c>
      <c r="T342" s="116">
        <v>-3.8107771434529952E-2</v>
      </c>
      <c r="U342" s="117">
        <v>0.04</v>
      </c>
      <c r="V342" s="116">
        <v>-0.04</v>
      </c>
      <c r="AL342" s="75">
        <v>-1.3772647907406288E-4</v>
      </c>
      <c r="AM342" s="75">
        <v>2.7112588856237352E-5</v>
      </c>
      <c r="AN342" s="75">
        <v>4.7449809338633298E-3</v>
      </c>
      <c r="AR342" s="75">
        <v>-1.512160651929717E-4</v>
      </c>
      <c r="AS342" s="75">
        <v>1.8440302248063922E-3</v>
      </c>
      <c r="AT342" s="75">
        <v>7.5475518219747517E-3</v>
      </c>
      <c r="AX342" s="75">
        <v>-2.5559192406858777E-3</v>
      </c>
      <c r="AY342" s="75">
        <v>-1.1884967735800389E-2</v>
      </c>
      <c r="AZ342" s="75">
        <v>-6.6182827450000148E-2</v>
      </c>
      <c r="BD342" s="75">
        <v>-4.816135882912409E-5</v>
      </c>
      <c r="BE342" s="75">
        <v>-1.2902307439111027E-4</v>
      </c>
      <c r="BF342" s="75">
        <v>-8.0056815525941794E-4</v>
      </c>
      <c r="BJ342" s="75">
        <v>-1.3784977673315213E-2</v>
      </c>
      <c r="BK342" s="75">
        <v>1.5067692983286474E-2</v>
      </c>
      <c r="BL342" s="75">
        <v>-0.10656224331768349</v>
      </c>
      <c r="BQ342" s="50">
        <v>0</v>
      </c>
      <c r="BR342" s="50">
        <v>0</v>
      </c>
      <c r="BS342" s="50">
        <v>0</v>
      </c>
      <c r="BT342" s="50">
        <v>0</v>
      </c>
      <c r="BU342" s="50">
        <v>0</v>
      </c>
      <c r="BW342" s="67">
        <v>6.1700935225070586E-2</v>
      </c>
      <c r="BX342" s="67">
        <v>0.17580492736949571</v>
      </c>
      <c r="BY342" s="67">
        <v>0.30756717542644085</v>
      </c>
      <c r="BZ342" s="75">
        <v>-6.1700935225070586E-2</v>
      </c>
      <c r="CA342" s="75">
        <v>-0.17580492736949571</v>
      </c>
      <c r="CB342" s="75">
        <v>-0.30756717542644085</v>
      </c>
      <c r="CC342" s="105"/>
    </row>
    <row r="343" spans="1:81">
      <c r="A343" s="112">
        <v>41016</v>
      </c>
      <c r="B343" s="113">
        <v>29.479700000000001</v>
      </c>
      <c r="C343" s="114">
        <v>-4.1651184001622044E-3</v>
      </c>
      <c r="D343" s="114">
        <v>4.1651184001622044E-3</v>
      </c>
      <c r="E343" s="114">
        <v>4.1651184001622044E-3</v>
      </c>
      <c r="F343" s="114">
        <v>-4.1651184001622044E-3</v>
      </c>
      <c r="G343" s="115">
        <v>3.8392851988177983E-2</v>
      </c>
      <c r="H343" s="116">
        <v>-3.8392851988177983E-2</v>
      </c>
      <c r="I343" s="117">
        <v>2.6065690910131188E-2</v>
      </c>
      <c r="J343" s="116">
        <v>-2.6065690910131188E-2</v>
      </c>
      <c r="K343" s="74">
        <v>-4.1738166670822596E-3</v>
      </c>
      <c r="L343" s="74">
        <v>1.0408261932506681E-2</v>
      </c>
      <c r="M343" s="115">
        <v>2.4209617255010543E-2</v>
      </c>
      <c r="N343" s="116">
        <v>-2.4209617255010543E-2</v>
      </c>
      <c r="O343" s="117">
        <v>3.6342470733380289E-2</v>
      </c>
      <c r="P343" s="116">
        <v>-3.6342470733380289E-2</v>
      </c>
      <c r="Q343" s="115">
        <v>2.5492745143828384E-2</v>
      </c>
      <c r="R343" s="116">
        <v>-2.5492745143828384E-2</v>
      </c>
      <c r="S343" s="115">
        <v>3.7967185301625378E-2</v>
      </c>
      <c r="T343" s="116">
        <v>-3.7967185301625378E-2</v>
      </c>
      <c r="U343" s="117">
        <v>0.04</v>
      </c>
      <c r="V343" s="116">
        <v>-0.04</v>
      </c>
      <c r="AL343" s="75">
        <v>-6.713445861084022E-4</v>
      </c>
      <c r="AM343" s="75">
        <v>-1.1639724909707772E-3</v>
      </c>
      <c r="AN343" s="75">
        <v>3.8719257856778544E-3</v>
      </c>
      <c r="AR343" s="75">
        <v>-5.5207600025442005E-4</v>
      </c>
      <c r="AS343" s="75">
        <v>1.2744905966426412E-3</v>
      </c>
      <c r="AT343" s="75">
        <v>6.5817218352794971E-3</v>
      </c>
      <c r="AX343" s="75">
        <v>-4.2115821258591479E-3</v>
      </c>
      <c r="AY343" s="75">
        <v>-1.4097188666574612E-2</v>
      </c>
      <c r="AZ343" s="75">
        <v>-6.97902931356148E-2</v>
      </c>
      <c r="BD343" s="75">
        <v>-4.8129362042348411E-5</v>
      </c>
      <c r="BE343" s="75">
        <v>-1.3334518730312439E-4</v>
      </c>
      <c r="BF343" s="75">
        <v>-8.2830244135945197E-4</v>
      </c>
      <c r="BJ343" s="75">
        <v>-2.8596751612359306E-2</v>
      </c>
      <c r="BK343" s="75">
        <v>-1.4762250127428156E-2</v>
      </c>
      <c r="BL343" s="75">
        <v>-0.13355091285812948</v>
      </c>
      <c r="BQ343" s="50">
        <v>0</v>
      </c>
      <c r="BR343" s="50">
        <v>0</v>
      </c>
      <c r="BS343" s="50">
        <v>0</v>
      </c>
      <c r="BT343" s="50">
        <v>0</v>
      </c>
      <c r="BU343" s="50">
        <v>0</v>
      </c>
      <c r="BW343" s="67">
        <v>6.1700935225070586E-2</v>
      </c>
      <c r="BX343" s="67">
        <v>0.17580492736949571</v>
      </c>
      <c r="BY343" s="67">
        <v>0.30756717542644085</v>
      </c>
      <c r="BZ343" s="75">
        <v>-6.1700935225070586E-2</v>
      </c>
      <c r="CA343" s="75">
        <v>-0.17580492736949571</v>
      </c>
      <c r="CB343" s="75">
        <v>-0.30756717542644085</v>
      </c>
      <c r="CC343" s="105"/>
    </row>
    <row r="344" spans="1:81">
      <c r="A344" s="112">
        <v>41017</v>
      </c>
      <c r="B344" s="113">
        <v>29.5214</v>
      </c>
      <c r="C344" s="114">
        <v>-3.9677452005802971E-3</v>
      </c>
      <c r="D344" s="114">
        <v>3.9677452005802971E-3</v>
      </c>
      <c r="E344" s="114">
        <v>3.9677452005802971E-3</v>
      </c>
      <c r="F344" s="114">
        <v>-3.9677452005802971E-3</v>
      </c>
      <c r="G344" s="115">
        <v>3.837017224269193E-2</v>
      </c>
      <c r="H344" s="116">
        <v>-3.837017224269193E-2</v>
      </c>
      <c r="I344" s="117">
        <v>2.605705588381059E-2</v>
      </c>
      <c r="J344" s="116">
        <v>-2.605705588381059E-2</v>
      </c>
      <c r="K344" s="74">
        <v>-3.9756375851333616E-3</v>
      </c>
      <c r="L344" s="74">
        <v>1.0363718166430148E-2</v>
      </c>
      <c r="M344" s="115">
        <v>2.4106008455116526E-2</v>
      </c>
      <c r="N344" s="116">
        <v>-2.4106008455116526E-2</v>
      </c>
      <c r="O344" s="117">
        <v>3.6340752291571944E-2</v>
      </c>
      <c r="P344" s="116">
        <v>-3.6340752291571944E-2</v>
      </c>
      <c r="Q344" s="115">
        <v>2.5510210173267576E-2</v>
      </c>
      <c r="R344" s="116">
        <v>-2.5510210173267576E-2</v>
      </c>
      <c r="S344" s="115">
        <v>3.7946714144413682E-2</v>
      </c>
      <c r="T344" s="116">
        <v>-3.7946714144413682E-2</v>
      </c>
      <c r="U344" s="117">
        <v>0.04</v>
      </c>
      <c r="V344" s="116">
        <v>-0.04</v>
      </c>
      <c r="AL344" s="75">
        <v>-5.9072833383244649E-4</v>
      </c>
      <c r="AM344" s="75">
        <v>-1.4479670410172396E-3</v>
      </c>
      <c r="AN344" s="75">
        <v>3.6633207944809509E-3</v>
      </c>
      <c r="AR344" s="75">
        <v>-3.3127939521615524E-4</v>
      </c>
      <c r="AS344" s="75">
        <v>3.6907796453267139E-4</v>
      </c>
      <c r="AT344" s="75">
        <v>7.3405579726983916E-3</v>
      </c>
      <c r="AX344" s="75">
        <v>-4.2796546018327719E-3</v>
      </c>
      <c r="AY344" s="75">
        <v>-1.3372454883280316E-2</v>
      </c>
      <c r="AZ344" s="75">
        <v>-7.2594090899866015E-2</v>
      </c>
      <c r="BD344" s="75">
        <v>-4.7284672001324246E-5</v>
      </c>
      <c r="BE344" s="75">
        <v>-1.6699011334719849E-4</v>
      </c>
      <c r="BF344" s="75">
        <v>-8.4254013890217028E-4</v>
      </c>
      <c r="BJ344" s="75">
        <v>6.8509802850402757E-4</v>
      </c>
      <c r="BK344" s="75">
        <v>-2.8407992083510303E-2</v>
      </c>
      <c r="BL344" s="75">
        <v>-0.13353483010108269</v>
      </c>
      <c r="BQ344" s="50">
        <v>0</v>
      </c>
      <c r="BR344" s="50">
        <v>0</v>
      </c>
      <c r="BS344" s="50">
        <v>0</v>
      </c>
      <c r="BT344" s="50">
        <v>0</v>
      </c>
      <c r="BU344" s="50">
        <v>0</v>
      </c>
      <c r="BW344" s="67">
        <v>6.1700935225070586E-2</v>
      </c>
      <c r="BX344" s="67">
        <v>0.17580492736949571</v>
      </c>
      <c r="BY344" s="67">
        <v>0.30756717542644085</v>
      </c>
      <c r="BZ344" s="75">
        <v>-6.1700935225070586E-2</v>
      </c>
      <c r="CA344" s="75">
        <v>-0.17580492736949571</v>
      </c>
      <c r="CB344" s="75">
        <v>-0.30756717542644085</v>
      </c>
      <c r="CC344" s="105"/>
    </row>
    <row r="345" spans="1:81">
      <c r="A345" s="112">
        <v>41018</v>
      </c>
      <c r="B345" s="113">
        <v>29.528600000000001</v>
      </c>
      <c r="C345" s="114">
        <v>1.6587685763422844E-3</v>
      </c>
      <c r="D345" s="114">
        <v>1.6587685763422844E-3</v>
      </c>
      <c r="E345" s="114">
        <v>1.6587685763422844E-3</v>
      </c>
      <c r="F345" s="114">
        <v>1.6587685763422844E-3</v>
      </c>
      <c r="G345" s="115">
        <v>3.8364408566484667E-2</v>
      </c>
      <c r="H345" s="116">
        <v>-3.8364408566484667E-2</v>
      </c>
      <c r="I345" s="117">
        <v>2.6062877896038152E-2</v>
      </c>
      <c r="J345" s="116">
        <v>-2.6062877896038152E-2</v>
      </c>
      <c r="K345" s="74">
        <v>1.657394339231695E-3</v>
      </c>
      <c r="L345" s="74">
        <v>1.0313101243118848E-2</v>
      </c>
      <c r="M345" s="115">
        <v>2.398827349149444E-2</v>
      </c>
      <c r="N345" s="116">
        <v>-2.398827349149444E-2</v>
      </c>
      <c r="O345" s="117">
        <v>3.633963276641753E-2</v>
      </c>
      <c r="P345" s="116">
        <v>-3.633963276641753E-2</v>
      </c>
      <c r="Q345" s="115">
        <v>2.4609117653938337E-2</v>
      </c>
      <c r="R345" s="116">
        <v>-2.4609117653938337E-2</v>
      </c>
      <c r="S345" s="115">
        <v>3.7997338424212136E-2</v>
      </c>
      <c r="T345" s="116">
        <v>-3.7997338424212136E-2</v>
      </c>
      <c r="U345" s="117">
        <v>0.04</v>
      </c>
      <c r="V345" s="116">
        <v>-0.04</v>
      </c>
      <c r="AL345" s="75">
        <v>-1.5021241423696097E-4</v>
      </c>
      <c r="AM345" s="75">
        <v>-2.0802778348961715E-3</v>
      </c>
      <c r="AN345" s="75">
        <v>3.5051636226388627E-3</v>
      </c>
      <c r="AR345" s="75">
        <v>2.2343323257700831E-4</v>
      </c>
      <c r="AS345" s="75">
        <v>-4.7825996479822219E-4</v>
      </c>
      <c r="AT345" s="75">
        <v>7.5552213949734437E-3</v>
      </c>
      <c r="AX345" s="75">
        <v>-4.8840505403994205E-3</v>
      </c>
      <c r="AY345" s="75">
        <v>-2.0634102891009087E-2</v>
      </c>
      <c r="AZ345" s="75">
        <v>-7.5205729856322345E-2</v>
      </c>
      <c r="BD345" s="75">
        <v>-3.0806328538024452E-5</v>
      </c>
      <c r="BE345" s="75">
        <v>-2.0617087486496377E-4</v>
      </c>
      <c r="BF345" s="75">
        <v>-8.3047979704709007E-4</v>
      </c>
      <c r="BJ345" s="75">
        <v>-3.5322818322896521E-2</v>
      </c>
      <c r="BK345" s="75">
        <v>-6.9685051228701056E-2</v>
      </c>
      <c r="BL345" s="75">
        <v>-0.16318298100591966</v>
      </c>
      <c r="BQ345" s="50">
        <v>0</v>
      </c>
      <c r="BR345" s="50">
        <v>0</v>
      </c>
      <c r="BS345" s="50">
        <v>0</v>
      </c>
      <c r="BT345" s="50">
        <v>0</v>
      </c>
      <c r="BU345" s="50">
        <v>0</v>
      </c>
      <c r="BW345" s="67">
        <v>6.1700935225070586E-2</v>
      </c>
      <c r="BX345" s="67">
        <v>0.17580492736949571</v>
      </c>
      <c r="BY345" s="67">
        <v>0.30756717542644085</v>
      </c>
      <c r="BZ345" s="75">
        <v>-6.1700935225070586E-2</v>
      </c>
      <c r="CA345" s="75">
        <v>-0.17580492736949571</v>
      </c>
      <c r="CB345" s="75">
        <v>-0.30756717542644085</v>
      </c>
      <c r="CC345" s="105"/>
    </row>
    <row r="346" spans="1:81">
      <c r="A346" s="112">
        <v>41019</v>
      </c>
      <c r="B346" s="113">
        <v>29.441400000000002</v>
      </c>
      <c r="C346" s="114">
        <v>-2.7098985820455113E-3</v>
      </c>
      <c r="D346" s="114">
        <v>2.7098985820455113E-3</v>
      </c>
      <c r="E346" s="114">
        <v>2.7098985820455113E-3</v>
      </c>
      <c r="F346" s="114">
        <v>-2.7098985820455113E-3</v>
      </c>
      <c r="G346" s="115">
        <v>3.8366825922742584E-2</v>
      </c>
      <c r="H346" s="116">
        <v>-3.8366825922742584E-2</v>
      </c>
      <c r="I346" s="117">
        <v>2.606045372954973E-2</v>
      </c>
      <c r="J346" s="116">
        <v>-2.606045372954973E-2</v>
      </c>
      <c r="K346" s="74">
        <v>-2.7135770041447618E-3</v>
      </c>
      <c r="L346" s="74">
        <v>1.0264993506081023E-2</v>
      </c>
      <c r="M346" s="115">
        <v>2.3876374895144461E-2</v>
      </c>
      <c r="N346" s="116">
        <v>-2.3876374895144461E-2</v>
      </c>
      <c r="O346" s="117">
        <v>3.6338183729301095E-2</v>
      </c>
      <c r="P346" s="116">
        <v>-3.6338183729301095E-2</v>
      </c>
      <c r="Q346" s="115">
        <v>2.3219072326729238E-2</v>
      </c>
      <c r="R346" s="116">
        <v>-2.3219072326729238E-2</v>
      </c>
      <c r="S346" s="115">
        <v>3.7956021893473711E-2</v>
      </c>
      <c r="T346" s="116">
        <v>-3.7956021893473711E-2</v>
      </c>
      <c r="U346" s="117">
        <v>0.04</v>
      </c>
      <c r="V346" s="116">
        <v>-0.04</v>
      </c>
      <c r="AL346" s="75">
        <v>6.3010387706841087E-5</v>
      </c>
      <c r="AM346" s="75">
        <v>-1.4863185131266388E-3</v>
      </c>
      <c r="AN346" s="75">
        <v>3.1875412942810044E-3</v>
      </c>
      <c r="AR346" s="75">
        <v>-9.3012233648548381E-5</v>
      </c>
      <c r="AS346" s="75">
        <v>-9.0398966956350968E-4</v>
      </c>
      <c r="AT346" s="75">
        <v>7.5322715847638833E-3</v>
      </c>
      <c r="AX346" s="75">
        <v>-4.6647207182148875E-3</v>
      </c>
      <c r="AY346" s="75">
        <v>-2.0428606450677234E-2</v>
      </c>
      <c r="AZ346" s="75">
        <v>-7.6684884831493494E-2</v>
      </c>
      <c r="BD346" s="75">
        <v>-3.9874842042264547E-5</v>
      </c>
      <c r="BE346" s="75">
        <v>-2.1423831669975524E-4</v>
      </c>
      <c r="BF346" s="75">
        <v>-8.1982582646633606E-4</v>
      </c>
      <c r="BJ346" s="75">
        <v>-5.6484972226813812E-2</v>
      </c>
      <c r="BK346" s="75">
        <v>-0.12743171237365714</v>
      </c>
      <c r="BL346" s="75">
        <v>-0.20684359103512517</v>
      </c>
      <c r="BQ346" s="50">
        <v>0</v>
      </c>
      <c r="BR346" s="50">
        <v>0</v>
      </c>
      <c r="BS346" s="50">
        <v>0</v>
      </c>
      <c r="BT346" s="50">
        <v>0</v>
      </c>
      <c r="BU346" s="50">
        <v>0</v>
      </c>
      <c r="BW346" s="67">
        <v>6.1700935225070586E-2</v>
      </c>
      <c r="BX346" s="67">
        <v>0.17580492736949571</v>
      </c>
      <c r="BY346" s="67">
        <v>0.30756717542644085</v>
      </c>
      <c r="BZ346" s="75">
        <v>-6.1700935225070586E-2</v>
      </c>
      <c r="CA346" s="75">
        <v>-0.17580492736949571</v>
      </c>
      <c r="CB346" s="75">
        <v>-0.30756717542644085</v>
      </c>
      <c r="CC346" s="105"/>
    </row>
    <row r="347" spans="1:81">
      <c r="A347" s="112">
        <v>41022</v>
      </c>
      <c r="B347" s="113">
        <v>29.540900000000001</v>
      </c>
      <c r="C347" s="114">
        <v>4.1654531538903861E-4</v>
      </c>
      <c r="D347" s="114">
        <v>4.1654531538903861E-4</v>
      </c>
      <c r="E347" s="114">
        <v>4.1654531538903861E-4</v>
      </c>
      <c r="F347" s="114">
        <v>4.1654531538903861E-4</v>
      </c>
      <c r="G347" s="115">
        <v>3.8319158429808216E-2</v>
      </c>
      <c r="H347" s="116">
        <v>-3.8319158429808216E-2</v>
      </c>
      <c r="I347" s="117">
        <v>2.604770327036203E-2</v>
      </c>
      <c r="J347" s="116">
        <v>-2.604770327036203E-2</v>
      </c>
      <c r="K347" s="74">
        <v>4.1645858447322094E-4</v>
      </c>
      <c r="L347" s="74">
        <v>1.0213624485980113E-2</v>
      </c>
      <c r="M347" s="115">
        <v>2.3756890554389745E-2</v>
      </c>
      <c r="N347" s="116">
        <v>-2.3756890554389745E-2</v>
      </c>
      <c r="O347" s="117">
        <v>3.6337579424608281E-2</v>
      </c>
      <c r="P347" s="116">
        <v>-3.6337579424608281E-2</v>
      </c>
      <c r="Q347" s="115">
        <v>2.3524949394588209E-2</v>
      </c>
      <c r="R347" s="116">
        <v>-2.3524949394588209E-2</v>
      </c>
      <c r="S347" s="115">
        <v>3.794013143135487E-2</v>
      </c>
      <c r="T347" s="116">
        <v>-3.794013143135487E-2</v>
      </c>
      <c r="U347" s="117">
        <v>0.04</v>
      </c>
      <c r="V347" s="116">
        <v>-0.04</v>
      </c>
      <c r="AL347" s="75">
        <v>-1.2424142938056715E-3</v>
      </c>
      <c r="AM347" s="75">
        <v>-2.5895163494616957E-3</v>
      </c>
      <c r="AN347" s="75">
        <v>1.4361206675881366E-3</v>
      </c>
      <c r="AR347" s="75">
        <v>-4.8926466591958651E-4</v>
      </c>
      <c r="AS347" s="75">
        <v>-1.2417837577400892E-3</v>
      </c>
      <c r="AT347" s="75">
        <v>7.0755104195483476E-3</v>
      </c>
      <c r="AX347" s="75">
        <v>-5.0042915341814709E-3</v>
      </c>
      <c r="AY347" s="75">
        <v>-2.28331076209497E-2</v>
      </c>
      <c r="AZ347" s="75">
        <v>-7.8934071253733085E-2</v>
      </c>
      <c r="BD347" s="75">
        <v>-1.6630019191832268E-5</v>
      </c>
      <c r="BE347" s="75">
        <v>-1.8271221394361437E-4</v>
      </c>
      <c r="BF347" s="75">
        <v>-7.8935266684587724E-4</v>
      </c>
      <c r="BJ347" s="75">
        <v>1.3173526640289257E-2</v>
      </c>
      <c r="BK347" s="75">
        <v>-0.10357977804559004</v>
      </c>
      <c r="BL347" s="75">
        <v>-0.19821648518238744</v>
      </c>
      <c r="BQ347" s="50">
        <v>0</v>
      </c>
      <c r="BR347" s="50">
        <v>0</v>
      </c>
      <c r="BS347" s="50">
        <v>0</v>
      </c>
      <c r="BT347" s="50">
        <v>0</v>
      </c>
      <c r="BU347" s="50">
        <v>0</v>
      </c>
      <c r="BW347" s="67">
        <v>6.1700935225070586E-2</v>
      </c>
      <c r="BX347" s="67">
        <v>0.17580492736949571</v>
      </c>
      <c r="BY347" s="67">
        <v>0.30756717542644085</v>
      </c>
      <c r="BZ347" s="75">
        <v>-6.1700935225070586E-2</v>
      </c>
      <c r="CA347" s="75">
        <v>-0.17580492736949571</v>
      </c>
      <c r="CB347" s="75">
        <v>-0.30756717542644085</v>
      </c>
      <c r="CC347" s="105"/>
    </row>
    <row r="348" spans="1:81">
      <c r="A348" s="112">
        <v>41023</v>
      </c>
      <c r="B348" s="113">
        <v>29.347899999999999</v>
      </c>
      <c r="C348" s="114">
        <v>-3.1758000638557604E-3</v>
      </c>
      <c r="D348" s="114">
        <v>3.1758000638557604E-3</v>
      </c>
      <c r="E348" s="114">
        <v>3.1758000638557604E-3</v>
      </c>
      <c r="F348" s="114">
        <v>-3.1758000638557604E-3</v>
      </c>
      <c r="G348" s="115">
        <v>3.8277565637076086E-2</v>
      </c>
      <c r="H348" s="116">
        <v>-3.8277565637076086E-2</v>
      </c>
      <c r="I348" s="117">
        <v>2.6009950361586168E-2</v>
      </c>
      <c r="J348" s="116">
        <v>-2.6009950361586168E-2</v>
      </c>
      <c r="K348" s="74">
        <v>-3.1808536191023353E-3</v>
      </c>
      <c r="L348" s="74">
        <v>1.0167404889482271E-2</v>
      </c>
      <c r="M348" s="115">
        <v>2.3649383772935764E-2</v>
      </c>
      <c r="N348" s="116">
        <v>-2.3649383772935764E-2</v>
      </c>
      <c r="O348" s="117">
        <v>3.6336016636099283E-2</v>
      </c>
      <c r="P348" s="116">
        <v>-3.6336016636099283E-2</v>
      </c>
      <c r="Q348" s="115">
        <v>2.3572105021957109E-2</v>
      </c>
      <c r="R348" s="116">
        <v>-2.3572105021957109E-2</v>
      </c>
      <c r="S348" s="115">
        <v>3.7862981444514304E-2</v>
      </c>
      <c r="T348" s="116">
        <v>-3.7862981444514304E-2</v>
      </c>
      <c r="U348" s="117">
        <v>0.04</v>
      </c>
      <c r="V348" s="116">
        <v>-0.04</v>
      </c>
      <c r="AL348" s="75">
        <v>-1.085430746301963E-3</v>
      </c>
      <c r="AM348" s="75">
        <v>-3.0028076876756904E-3</v>
      </c>
      <c r="AN348" s="75">
        <v>4.3334581886922408E-4</v>
      </c>
      <c r="AR348" s="75">
        <v>-1.4493757236101468E-3</v>
      </c>
      <c r="AS348" s="75">
        <v>-2.138464264661244E-3</v>
      </c>
      <c r="AT348" s="75">
        <v>5.4182664556863269E-3</v>
      </c>
      <c r="AX348" s="75">
        <v>-4.5252884087608747E-3</v>
      </c>
      <c r="AY348" s="75">
        <v>-2.3140947507496512E-2</v>
      </c>
      <c r="AZ348" s="75">
        <v>-7.8483446064856355E-2</v>
      </c>
      <c r="BD348" s="75">
        <v>-4.3007501703273832E-5</v>
      </c>
      <c r="BE348" s="75">
        <v>-1.7759104295234085E-4</v>
      </c>
      <c r="BF348" s="75">
        <v>-8.191897620314359E-4</v>
      </c>
      <c r="BJ348" s="75">
        <v>2.0044943169887919E-3</v>
      </c>
      <c r="BK348" s="75">
        <v>-7.5340655195631157E-2</v>
      </c>
      <c r="BL348" s="75">
        <v>-0.19501024176689019</v>
      </c>
      <c r="BQ348" s="50">
        <v>0</v>
      </c>
      <c r="BR348" s="50">
        <v>0</v>
      </c>
      <c r="BS348" s="50">
        <v>0</v>
      </c>
      <c r="BT348" s="50">
        <v>0</v>
      </c>
      <c r="BU348" s="50">
        <v>0</v>
      </c>
      <c r="BW348" s="67">
        <v>6.1700935225070586E-2</v>
      </c>
      <c r="BX348" s="67">
        <v>0.17580492736949571</v>
      </c>
      <c r="BY348" s="67">
        <v>0.30756717542644085</v>
      </c>
      <c r="BZ348" s="75">
        <v>-6.1700935225070586E-2</v>
      </c>
      <c r="CA348" s="75">
        <v>-0.17580492736949571</v>
      </c>
      <c r="CB348" s="75">
        <v>-0.30756717542644085</v>
      </c>
      <c r="CC348" s="105"/>
    </row>
    <row r="349" spans="1:81">
      <c r="A349" s="112">
        <v>41024</v>
      </c>
      <c r="B349" s="113">
        <v>29.353000000000002</v>
      </c>
      <c r="C349" s="114">
        <v>-6.3606728298731818E-3</v>
      </c>
      <c r="D349" s="114">
        <v>6.3606728298731818E-3</v>
      </c>
      <c r="E349" s="114">
        <v>6.3606728298731818E-3</v>
      </c>
      <c r="F349" s="114">
        <v>-6.3606728298731818E-3</v>
      </c>
      <c r="G349" s="115">
        <v>3.8258527884539581E-2</v>
      </c>
      <c r="H349" s="116">
        <v>-3.8258527884539581E-2</v>
      </c>
      <c r="I349" s="117">
        <v>2.599044145511686E-2</v>
      </c>
      <c r="J349" s="116">
        <v>-2.599044145511686E-2</v>
      </c>
      <c r="K349" s="74">
        <v>-6.3809881009771656E-3</v>
      </c>
      <c r="L349" s="74">
        <v>1.0136544335040883E-2</v>
      </c>
      <c r="M349" s="115">
        <v>2.3577602123305095E-2</v>
      </c>
      <c r="N349" s="116">
        <v>-2.3577602123305095E-2</v>
      </c>
      <c r="O349" s="117">
        <v>3.6334180474698705E-2</v>
      </c>
      <c r="P349" s="116">
        <v>-3.6334180474698705E-2</v>
      </c>
      <c r="Q349" s="115">
        <v>2.3471494628010563E-2</v>
      </c>
      <c r="R349" s="116">
        <v>-2.3471494628010563E-2</v>
      </c>
      <c r="S349" s="115">
        <v>3.7812132724684415E-2</v>
      </c>
      <c r="T349" s="116">
        <v>-3.7812132724684415E-2</v>
      </c>
      <c r="U349" s="117">
        <v>0.04</v>
      </c>
      <c r="V349" s="116">
        <v>-0.04</v>
      </c>
      <c r="AL349" s="75">
        <v>-4.9736058758309554E-4</v>
      </c>
      <c r="AM349" s="75">
        <v>-2.9096652849561755E-3</v>
      </c>
      <c r="AN349" s="75">
        <v>-1.9300434786784226E-4</v>
      </c>
      <c r="AR349" s="75">
        <v>-7.5005550560836021E-4</v>
      </c>
      <c r="AS349" s="75">
        <v>-2.5564833184057445E-3</v>
      </c>
      <c r="AT349" s="75">
        <v>4.8664677692527025E-3</v>
      </c>
      <c r="AX349" s="75">
        <v>-3.0352439759050442E-3</v>
      </c>
      <c r="AY349" s="75">
        <v>-2.192010895521268E-2</v>
      </c>
      <c r="AZ349" s="75">
        <v>-7.6950321388583709E-2</v>
      </c>
      <c r="BD349" s="75">
        <v>-5.0532820340953855E-5</v>
      </c>
      <c r="BE349" s="75">
        <v>-1.8083876801755494E-4</v>
      </c>
      <c r="BF349" s="75">
        <v>-8.2838616904112872E-4</v>
      </c>
      <c r="BJ349" s="75">
        <v>-4.2681972548836988E-3</v>
      </c>
      <c r="BK349" s="75">
        <v>-7.9917630290377017E-2</v>
      </c>
      <c r="BL349" s="75">
        <v>-0.20472585150128997</v>
      </c>
      <c r="BQ349" s="50">
        <v>0</v>
      </c>
      <c r="BR349" s="50">
        <v>0</v>
      </c>
      <c r="BS349" s="50">
        <v>0</v>
      </c>
      <c r="BT349" s="50">
        <v>0</v>
      </c>
      <c r="BU349" s="50">
        <v>0</v>
      </c>
      <c r="BW349" s="67">
        <v>6.1700935225070586E-2</v>
      </c>
      <c r="BX349" s="67">
        <v>0.17580492736949571</v>
      </c>
      <c r="BY349" s="67">
        <v>0.30756717542644085</v>
      </c>
      <c r="BZ349" s="75">
        <v>-6.1700935225070586E-2</v>
      </c>
      <c r="CA349" s="75">
        <v>-0.17580492736949571</v>
      </c>
      <c r="CB349" s="75">
        <v>-0.30756717542644085</v>
      </c>
      <c r="CC349" s="105"/>
    </row>
    <row r="350" spans="1:81">
      <c r="A350" s="112">
        <v>41025</v>
      </c>
      <c r="B350" s="113">
        <v>29.325199999999999</v>
      </c>
      <c r="C350" s="114">
        <v>-7.7347953345896503E-4</v>
      </c>
      <c r="D350" s="114">
        <v>7.7347953345896503E-4</v>
      </c>
      <c r="E350" s="114">
        <v>7.7347953345896503E-4</v>
      </c>
      <c r="F350" s="114">
        <v>-7.7347953345896503E-4</v>
      </c>
      <c r="G350" s="115">
        <v>3.8255094942198989E-2</v>
      </c>
      <c r="H350" s="116">
        <v>-3.8255094942198989E-2</v>
      </c>
      <c r="I350" s="117">
        <v>2.5995042039983037E-2</v>
      </c>
      <c r="J350" s="116">
        <v>-2.5995042039983037E-2</v>
      </c>
      <c r="K350" s="74">
        <v>-7.7377882309286094E-4</v>
      </c>
      <c r="L350" s="74">
        <v>1.0086031086723736E-2</v>
      </c>
      <c r="M350" s="115">
        <v>2.3460108307719413E-2</v>
      </c>
      <c r="N350" s="116">
        <v>-2.3460108307719413E-2</v>
      </c>
      <c r="O350" s="117">
        <v>3.6333415807252481E-2</v>
      </c>
      <c r="P350" s="116">
        <v>-3.6333415807252481E-2</v>
      </c>
      <c r="Q350" s="115">
        <v>2.3704709950330079E-2</v>
      </c>
      <c r="R350" s="116">
        <v>-2.3704709950330079E-2</v>
      </c>
      <c r="S350" s="115">
        <v>3.7864806204546075E-2</v>
      </c>
      <c r="T350" s="116">
        <v>-3.7864806204546075E-2</v>
      </c>
      <c r="U350" s="117">
        <v>0.04</v>
      </c>
      <c r="V350" s="116">
        <v>-0.04</v>
      </c>
      <c r="AL350" s="75">
        <v>-8.97301211105761E-5</v>
      </c>
      <c r="AM350" s="75">
        <v>-2.8493499149411239E-3</v>
      </c>
      <c r="AN350" s="75">
        <v>-2.9002190250504434E-4</v>
      </c>
      <c r="AR350" s="75">
        <v>1.7701064732289495E-4</v>
      </c>
      <c r="AS350" s="75">
        <v>-2.602776881574731E-3</v>
      </c>
      <c r="AT350" s="75">
        <v>5.0567679516582142E-3</v>
      </c>
      <c r="AX350" s="75">
        <v>-4.9832809533054689E-3</v>
      </c>
      <c r="AY350" s="75">
        <v>-2.2017640576021402E-2</v>
      </c>
      <c r="AZ350" s="75">
        <v>-7.7067506996629787E-2</v>
      </c>
      <c r="BD350" s="75">
        <v>-2.1045402324615381E-5</v>
      </c>
      <c r="BE350" s="75">
        <v>-1.7107930630477775E-4</v>
      </c>
      <c r="BF350" s="75">
        <v>-8.152256001591196E-4</v>
      </c>
      <c r="BJ350" s="75">
        <v>9.9361087146618843E-3</v>
      </c>
      <c r="BK350" s="75">
        <v>-3.6750919570800678E-2</v>
      </c>
      <c r="BL350" s="75">
        <v>-0.17456851765654557</v>
      </c>
      <c r="BQ350" s="50">
        <v>0</v>
      </c>
      <c r="BR350" s="50">
        <v>0</v>
      </c>
      <c r="BS350" s="50">
        <v>0</v>
      </c>
      <c r="BT350" s="50">
        <v>0</v>
      </c>
      <c r="BU350" s="50">
        <v>0</v>
      </c>
      <c r="BW350" s="67">
        <v>6.1700935225070586E-2</v>
      </c>
      <c r="BX350" s="67">
        <v>0.17580492736949571</v>
      </c>
      <c r="BY350" s="67">
        <v>0.30756717542644085</v>
      </c>
      <c r="BZ350" s="75">
        <v>-6.1700935225070586E-2</v>
      </c>
      <c r="CA350" s="75">
        <v>-0.17580492736949571</v>
      </c>
      <c r="CB350" s="75">
        <v>-0.30756717542644085</v>
      </c>
      <c r="CC350" s="105"/>
    </row>
    <row r="351" spans="1:81">
      <c r="A351" s="112">
        <v>41026</v>
      </c>
      <c r="B351" s="113">
        <v>29.3127</v>
      </c>
      <c r="C351" s="114">
        <v>-1.3729431403946002E-3</v>
      </c>
      <c r="D351" s="114">
        <v>1.3729431403946002E-3</v>
      </c>
      <c r="E351" s="114">
        <v>1.3729431403946002E-3</v>
      </c>
      <c r="F351" s="114">
        <v>-1.3729431403946002E-3</v>
      </c>
      <c r="G351" s="115">
        <v>3.8239358131355004E-2</v>
      </c>
      <c r="H351" s="116">
        <v>-3.8239358131355004E-2</v>
      </c>
      <c r="I351" s="117">
        <v>2.6005450720934353E-2</v>
      </c>
      <c r="J351" s="116">
        <v>-2.6005450720934353E-2</v>
      </c>
      <c r="K351" s="74">
        <v>-1.3738864903707583E-3</v>
      </c>
      <c r="L351" s="74">
        <v>1.0036414623381113E-2</v>
      </c>
      <c r="M351" s="115">
        <v>2.3344700413984468E-2</v>
      </c>
      <c r="N351" s="116">
        <v>-2.3344700413984468E-2</v>
      </c>
      <c r="O351" s="117">
        <v>3.6332405074509175E-2</v>
      </c>
      <c r="P351" s="116">
        <v>-3.6332405074509175E-2</v>
      </c>
      <c r="Q351" s="115">
        <v>2.3724006626394144E-2</v>
      </c>
      <c r="R351" s="116">
        <v>-2.3724006626394144E-2</v>
      </c>
      <c r="S351" s="115">
        <v>3.7843225685137746E-2</v>
      </c>
      <c r="T351" s="116">
        <v>-3.7843225685137746E-2</v>
      </c>
      <c r="U351" s="117">
        <v>0.04</v>
      </c>
      <c r="V351" s="116">
        <v>-0.04</v>
      </c>
      <c r="AL351" s="75">
        <v>-4.1136509706118929E-4</v>
      </c>
      <c r="AM351" s="75">
        <v>-3.3223439344254313E-3</v>
      </c>
      <c r="AN351" s="75">
        <v>-1.0969558874210916E-3</v>
      </c>
      <c r="AR351" s="75">
        <v>4.0041023727943603E-4</v>
      </c>
      <c r="AS351" s="75">
        <v>-2.1105929001155044E-3</v>
      </c>
      <c r="AT351" s="75">
        <v>5.1269747964346468E-3</v>
      </c>
      <c r="AX351" s="75">
        <v>-4.9193248480003948E-3</v>
      </c>
      <c r="AY351" s="75">
        <v>-2.2267805874840563E-2</v>
      </c>
      <c r="AZ351" s="75">
        <v>-8.0309785687096125E-2</v>
      </c>
      <c r="BD351" s="75">
        <v>-2.7818269239254789E-5</v>
      </c>
      <c r="BE351" s="75">
        <v>-1.5902431544101425E-4</v>
      </c>
      <c r="BF351" s="75">
        <v>-8.0575749518130291E-4</v>
      </c>
      <c r="BJ351" s="75">
        <v>8.1404396444839655E-4</v>
      </c>
      <c r="BK351" s="75">
        <v>2.1746532012979491E-2</v>
      </c>
      <c r="BL351" s="75">
        <v>-0.1528636264427693</v>
      </c>
      <c r="BQ351" s="50">
        <v>0</v>
      </c>
      <c r="BR351" s="50">
        <v>0</v>
      </c>
      <c r="BS351" s="50">
        <v>0</v>
      </c>
      <c r="BT351" s="50">
        <v>0</v>
      </c>
      <c r="BU351" s="50">
        <v>0</v>
      </c>
      <c r="BW351" s="67">
        <v>6.1700935225070586E-2</v>
      </c>
      <c r="BX351" s="67">
        <v>0.17580492736949571</v>
      </c>
      <c r="BY351" s="67">
        <v>0.30756717542644085</v>
      </c>
      <c r="BZ351" s="75">
        <v>-6.1700935225070586E-2</v>
      </c>
      <c r="CA351" s="75">
        <v>-0.17580492736949571</v>
      </c>
      <c r="CB351" s="75">
        <v>-0.30756717542644085</v>
      </c>
      <c r="CC351" s="105"/>
    </row>
    <row r="352" spans="1:81">
      <c r="A352" s="112">
        <v>41029</v>
      </c>
      <c r="B352" s="113">
        <v>29.382000000000001</v>
      </c>
      <c r="C352" s="114">
        <v>1.9369006860994187E-3</v>
      </c>
      <c r="D352" s="114">
        <v>1.9369006860994187E-3</v>
      </c>
      <c r="E352" s="114">
        <v>1.9369006860994187E-3</v>
      </c>
      <c r="F352" s="114">
        <v>1.9369006860994187E-3</v>
      </c>
      <c r="G352" s="115">
        <v>3.8220319733466582E-2</v>
      </c>
      <c r="H352" s="116">
        <v>-3.8220319733466582E-2</v>
      </c>
      <c r="I352" s="117">
        <v>2.6012057010053997E-2</v>
      </c>
      <c r="J352" s="116">
        <v>-2.6012057010053997E-2</v>
      </c>
      <c r="K352" s="74">
        <v>1.9350273126010739E-3</v>
      </c>
      <c r="L352" s="74">
        <v>9.9879810579765905E-3</v>
      </c>
      <c r="M352" s="115">
        <v>2.3232043940853549E-2</v>
      </c>
      <c r="N352" s="116">
        <v>-2.3232043940853549E-2</v>
      </c>
      <c r="O352" s="117">
        <v>3.6331192269521848E-2</v>
      </c>
      <c r="P352" s="116">
        <v>-3.6331192269521848E-2</v>
      </c>
      <c r="Q352" s="115">
        <v>2.3724979999225976E-2</v>
      </c>
      <c r="R352" s="116">
        <v>-2.3724979999225976E-2</v>
      </c>
      <c r="S352" s="115">
        <v>3.7857466809257924E-2</v>
      </c>
      <c r="T352" s="116">
        <v>-3.7857466809257924E-2</v>
      </c>
      <c r="U352" s="117">
        <v>0.04</v>
      </c>
      <c r="V352" s="116">
        <v>-0.04</v>
      </c>
      <c r="AL352" s="75">
        <v>-4.9787441052295822E-4</v>
      </c>
      <c r="AM352" s="75">
        <v>-2.5793545680989904E-3</v>
      </c>
      <c r="AN352" s="75">
        <v>-2.1729257653674283E-3</v>
      </c>
      <c r="AR352" s="75">
        <v>2.5403478641994326E-4</v>
      </c>
      <c r="AS352" s="75">
        <v>-1.3684991700819715E-3</v>
      </c>
      <c r="AT352" s="75">
        <v>5.7874331738620999E-3</v>
      </c>
      <c r="AX352" s="75">
        <v>-4.8257836311076385E-3</v>
      </c>
      <c r="AY352" s="75">
        <v>-2.2092395144667432E-2</v>
      </c>
      <c r="AZ352" s="75">
        <v>-8.1979625106818887E-2</v>
      </c>
      <c r="BD352" s="75">
        <v>-3.3380806606086999E-5</v>
      </c>
      <c r="BE352" s="75">
        <v>-1.7577271759905422E-4</v>
      </c>
      <c r="BF352" s="75">
        <v>-7.8870646487128049E-4</v>
      </c>
      <c r="BJ352" s="75">
        <v>4.1029023771566031E-5</v>
      </c>
      <c r="BK352" s="75">
        <v>8.5029132808158714E-3</v>
      </c>
      <c r="BL352" s="75">
        <v>-0.15522685058884644</v>
      </c>
      <c r="BQ352" s="50">
        <v>0</v>
      </c>
      <c r="BR352" s="50">
        <v>0</v>
      </c>
      <c r="BS352" s="50">
        <v>0</v>
      </c>
      <c r="BT352" s="50">
        <v>0</v>
      </c>
      <c r="BU352" s="50">
        <v>0</v>
      </c>
      <c r="BW352" s="67">
        <v>6.1700935225070586E-2</v>
      </c>
      <c r="BX352" s="67">
        <v>0.17580492736949571</v>
      </c>
      <c r="BY352" s="67">
        <v>0.30756717542644085</v>
      </c>
      <c r="BZ352" s="75">
        <v>-6.1700935225070586E-2</v>
      </c>
      <c r="CA352" s="75">
        <v>-0.17580492736949571</v>
      </c>
      <c r="CB352" s="75">
        <v>-0.30756717542644085</v>
      </c>
      <c r="CC352" s="105"/>
    </row>
    <row r="353" spans="1:81">
      <c r="A353" s="112">
        <v>41030</v>
      </c>
      <c r="B353" s="113">
        <v>29.348500000000001</v>
      </c>
      <c r="C353" s="114">
        <v>1.2213136285637027E-3</v>
      </c>
      <c r="D353" s="114">
        <v>1.2213136285637027E-3</v>
      </c>
      <c r="E353" s="114">
        <v>1.2213136285637027E-3</v>
      </c>
      <c r="F353" s="114">
        <v>1.2213136285637027E-3</v>
      </c>
      <c r="G353" s="115">
        <v>3.8175288421000236E-2</v>
      </c>
      <c r="H353" s="116">
        <v>-3.8175288421000236E-2</v>
      </c>
      <c r="I353" s="117">
        <v>2.5991146758860995E-2</v>
      </c>
      <c r="J353" s="116">
        <v>-2.5991146758860995E-2</v>
      </c>
      <c r="K353" s="74">
        <v>1.2205684317583424E-3</v>
      </c>
      <c r="L353" s="74">
        <v>9.938665193642466E-3</v>
      </c>
      <c r="M353" s="115">
        <v>2.3117335240412377E-2</v>
      </c>
      <c r="N353" s="116">
        <v>-2.3117335240412377E-2</v>
      </c>
      <c r="O353" s="117">
        <v>3.6330240865013262E-2</v>
      </c>
      <c r="P353" s="116">
        <v>-3.6330240865013262E-2</v>
      </c>
      <c r="Q353" s="115">
        <v>2.3555883581874177E-2</v>
      </c>
      <c r="R353" s="116">
        <v>-2.3555883581874177E-2</v>
      </c>
      <c r="S353" s="115">
        <v>3.7805741221107816E-2</v>
      </c>
      <c r="T353" s="116">
        <v>-3.7805741221107816E-2</v>
      </c>
      <c r="U353" s="117">
        <v>0.04</v>
      </c>
      <c r="V353" s="116">
        <v>-0.04</v>
      </c>
      <c r="AL353" s="75">
        <v>-1.1782034472860303E-3</v>
      </c>
      <c r="AM353" s="75">
        <v>-2.671988523135882E-3</v>
      </c>
      <c r="AN353" s="75">
        <v>-2.6958730968100753E-3</v>
      </c>
      <c r="AR353" s="75">
        <v>-8.0386765202467014E-4</v>
      </c>
      <c r="AS353" s="75">
        <v>-7.2293881625185019E-4</v>
      </c>
      <c r="AT353" s="75">
        <v>4.2572539198246773E-3</v>
      </c>
      <c r="AX353" s="75">
        <v>-4.9375208110491453E-3</v>
      </c>
      <c r="AY353" s="75">
        <v>-2.2497352896453049E-2</v>
      </c>
      <c r="AZ353" s="75">
        <v>-8.1910453824374896E-2</v>
      </c>
      <c r="BD353" s="75">
        <v>-2.6186988346776907E-5</v>
      </c>
      <c r="BE353" s="75">
        <v>-1.5895443751756666E-4</v>
      </c>
      <c r="BF353" s="75">
        <v>-8.0273538476416384E-4</v>
      </c>
      <c r="BJ353" s="75">
        <v>-7.1273576355940227E-3</v>
      </c>
      <c r="BK353" s="75">
        <v>-6.8816255772752299E-4</v>
      </c>
      <c r="BL353" s="75">
        <v>-0.17385010441091098</v>
      </c>
      <c r="BQ353" s="50">
        <v>0</v>
      </c>
      <c r="BR353" s="50">
        <v>0</v>
      </c>
      <c r="BS353" s="50">
        <v>0</v>
      </c>
      <c r="BT353" s="50">
        <v>0</v>
      </c>
      <c r="BU353" s="50">
        <v>0</v>
      </c>
      <c r="BW353" s="67">
        <v>6.1700935225070586E-2</v>
      </c>
      <c r="BX353" s="67">
        <v>0.17580492736949571</v>
      </c>
      <c r="BY353" s="67">
        <v>0.30756717542644085</v>
      </c>
      <c r="BZ353" s="75">
        <v>-6.1700935225070586E-2</v>
      </c>
      <c r="CA353" s="75">
        <v>-0.17580492736949571</v>
      </c>
      <c r="CB353" s="75">
        <v>-0.30756717542644085</v>
      </c>
      <c r="CC353" s="105"/>
    </row>
    <row r="354" spans="1:81">
      <c r="A354" s="112">
        <v>41031</v>
      </c>
      <c r="B354" s="113">
        <v>29.413699999999999</v>
      </c>
      <c r="C354" s="114">
        <v>1.0788918385404855E-3</v>
      </c>
      <c r="D354" s="114">
        <v>1.0788918385404855E-3</v>
      </c>
      <c r="E354" s="114">
        <v>1.0788918385404855E-3</v>
      </c>
      <c r="F354" s="114">
        <v>1.0788918385404855E-3</v>
      </c>
      <c r="G354" s="115">
        <v>3.8160395449160382E-2</v>
      </c>
      <c r="H354" s="116">
        <v>-3.8160395449160382E-2</v>
      </c>
      <c r="I354" s="117">
        <v>2.6002380411662807E-2</v>
      </c>
      <c r="J354" s="116">
        <v>-2.6002380411662807E-2</v>
      </c>
      <c r="K354" s="74">
        <v>1.0783102530151809E-3</v>
      </c>
      <c r="L354" s="74">
        <v>9.8894349031188131E-3</v>
      </c>
      <c r="M354" s="115">
        <v>2.3002825584654361E-2</v>
      </c>
      <c r="N354" s="116">
        <v>-2.3002825584654361E-2</v>
      </c>
      <c r="O354" s="117">
        <v>3.6329346619230013E-2</v>
      </c>
      <c r="P354" s="116">
        <v>-3.6329346619230013E-2</v>
      </c>
      <c r="Q354" s="115">
        <v>2.3347929226920923E-2</v>
      </c>
      <c r="R354" s="116">
        <v>-2.3347929226920923E-2</v>
      </c>
      <c r="S354" s="115">
        <v>3.7789574597198929E-2</v>
      </c>
      <c r="T354" s="116">
        <v>-3.7789574597198929E-2</v>
      </c>
      <c r="U354" s="117">
        <v>0.04</v>
      </c>
      <c r="V354" s="116">
        <v>-0.04</v>
      </c>
      <c r="AL354" s="75">
        <v>-3.9012074186872692E-4</v>
      </c>
      <c r="AM354" s="75">
        <v>-2.5649820002314749E-3</v>
      </c>
      <c r="AN354" s="75">
        <v>-3.0672314601369877E-3</v>
      </c>
      <c r="AR354" s="75">
        <v>4.3221074106636337E-4</v>
      </c>
      <c r="AS354" s="75">
        <v>4.5935951363373917E-4</v>
      </c>
      <c r="AT354" s="75">
        <v>4.6759044586361931E-3</v>
      </c>
      <c r="AX354" s="75">
        <v>-4.9534107009806538E-3</v>
      </c>
      <c r="AY354" s="75">
        <v>-2.4378074396403604E-2</v>
      </c>
      <c r="AZ354" s="75">
        <v>-8.2364689228177745E-2</v>
      </c>
      <c r="BD354" s="75">
        <v>-2.4614364286024148E-5</v>
      </c>
      <c r="BE354" s="75">
        <v>-1.3303879172554822E-4</v>
      </c>
      <c r="BF354" s="75">
        <v>-7.8114575531662567E-4</v>
      </c>
      <c r="BJ354" s="75">
        <v>-8.8281279804451884E-3</v>
      </c>
      <c r="BK354" s="75">
        <v>-5.2644879692569369E-3</v>
      </c>
      <c r="BL354" s="75">
        <v>-0.14138612666394335</v>
      </c>
      <c r="BQ354" s="50">
        <v>0</v>
      </c>
      <c r="BR354" s="50">
        <v>0</v>
      </c>
      <c r="BS354" s="50">
        <v>0</v>
      </c>
      <c r="BT354" s="50">
        <v>0</v>
      </c>
      <c r="BU354" s="50">
        <v>0</v>
      </c>
      <c r="BW354" s="67">
        <v>6.1700935225070586E-2</v>
      </c>
      <c r="BX354" s="67">
        <v>0.17580492736949571</v>
      </c>
      <c r="BY354" s="67">
        <v>0.30756717542644085</v>
      </c>
      <c r="BZ354" s="75">
        <v>-6.1700935225070586E-2</v>
      </c>
      <c r="CA354" s="75">
        <v>-0.17580492736949571</v>
      </c>
      <c r="CB354" s="75">
        <v>-0.30756717542644085</v>
      </c>
      <c r="CC354" s="105"/>
    </row>
    <row r="355" spans="1:81">
      <c r="A355" s="112">
        <v>41032</v>
      </c>
      <c r="B355" s="113">
        <v>29.537500000000001</v>
      </c>
      <c r="C355" s="114">
        <v>6.4398521219142246E-3</v>
      </c>
      <c r="D355" s="114">
        <v>6.4398521219142246E-3</v>
      </c>
      <c r="E355" s="114">
        <v>6.4398521219142246E-3</v>
      </c>
      <c r="F355" s="114">
        <v>6.4398521219142246E-3</v>
      </c>
      <c r="G355" s="115">
        <v>3.8176631594297405E-2</v>
      </c>
      <c r="H355" s="116">
        <v>-3.8176631594297405E-2</v>
      </c>
      <c r="I355" s="117">
        <v>2.5997418340637981E-2</v>
      </c>
      <c r="J355" s="116">
        <v>-2.5997418340637981E-2</v>
      </c>
      <c r="K355" s="74">
        <v>6.4192048703279152E-3</v>
      </c>
      <c r="L355" s="74">
        <v>9.8607796541483866E-3</v>
      </c>
      <c r="M355" s="115">
        <v>2.2936173475549149E-2</v>
      </c>
      <c r="N355" s="116">
        <v>-2.2936173475549149E-2</v>
      </c>
      <c r="O355" s="117">
        <v>3.6327523883947797E-2</v>
      </c>
      <c r="P355" s="116">
        <v>-3.6327523883947797E-2</v>
      </c>
      <c r="Q355" s="115">
        <v>2.3331203444254142E-2</v>
      </c>
      <c r="R355" s="116">
        <v>-2.3331203444254142E-2</v>
      </c>
      <c r="S355" s="115">
        <v>3.7859057327057716E-2</v>
      </c>
      <c r="T355" s="116">
        <v>-3.7859057327057716E-2</v>
      </c>
      <c r="U355" s="117">
        <v>0.04</v>
      </c>
      <c r="V355" s="116">
        <v>-0.04</v>
      </c>
      <c r="AL355" s="75">
        <v>4.2547109236990011E-4</v>
      </c>
      <c r="AM355" s="75">
        <v>-2.0510561539616168E-3</v>
      </c>
      <c r="AN355" s="75">
        <v>-3.2458267955483011E-3</v>
      </c>
      <c r="AR355" s="75">
        <v>-1.9083141413467342E-4</v>
      </c>
      <c r="AS355" s="75">
        <v>9.1413610768142917E-5</v>
      </c>
      <c r="AT355" s="75">
        <v>5.0232250295596526E-3</v>
      </c>
      <c r="AX355" s="75">
        <v>-2.8975618173480155E-3</v>
      </c>
      <c r="AY355" s="75">
        <v>-2.2333009945988413E-2</v>
      </c>
      <c r="AZ355" s="75">
        <v>-8.2119483819387384E-2</v>
      </c>
      <c r="BD355" s="75">
        <v>-5.0172531350978211E-5</v>
      </c>
      <c r="BE355" s="75">
        <v>-1.6216265863744361E-4</v>
      </c>
      <c r="BF355" s="75">
        <v>-7.8029820090497193E-4</v>
      </c>
      <c r="BJ355" s="75">
        <v>-7.163711395653527E-4</v>
      </c>
      <c r="BK355" s="75">
        <v>-1.5756636839622473E-2</v>
      </c>
      <c r="BL355" s="75">
        <v>-8.4318469981346622E-2</v>
      </c>
      <c r="BQ355" s="50">
        <v>0</v>
      </c>
      <c r="BR355" s="50">
        <v>0</v>
      </c>
      <c r="BS355" s="50">
        <v>0</v>
      </c>
      <c r="BT355" s="50">
        <v>0</v>
      </c>
      <c r="BU355" s="50">
        <v>0</v>
      </c>
      <c r="BW355" s="67">
        <v>6.1700935225070586E-2</v>
      </c>
      <c r="BX355" s="67">
        <v>0.17580492736949571</v>
      </c>
      <c r="BY355" s="67">
        <v>0.30756717542644085</v>
      </c>
      <c r="BZ355" s="75">
        <v>-6.1700935225070586E-2</v>
      </c>
      <c r="CA355" s="75">
        <v>-0.17580492736949571</v>
      </c>
      <c r="CB355" s="75">
        <v>-0.30756717542644085</v>
      </c>
      <c r="CC355" s="105"/>
    </row>
    <row r="356" spans="1:81">
      <c r="A356" s="112">
        <v>41033</v>
      </c>
      <c r="B356" s="113">
        <v>29.785900000000002</v>
      </c>
      <c r="C356" s="114">
        <v>1.2653967368947194E-2</v>
      </c>
      <c r="D356" s="114">
        <v>1.2653967368947194E-2</v>
      </c>
      <c r="E356" s="114">
        <v>1.2653967368947194E-2</v>
      </c>
      <c r="F356" s="114">
        <v>1.2653967368947194E-2</v>
      </c>
      <c r="G356" s="115">
        <v>3.8210378617450969E-2</v>
      </c>
      <c r="H356" s="116">
        <v>-3.8210378617450969E-2</v>
      </c>
      <c r="I356" s="117">
        <v>2.6029015717260386E-2</v>
      </c>
      <c r="J356" s="116">
        <v>-2.6029015717260386E-2</v>
      </c>
      <c r="K356" s="74">
        <v>1.2574574974845085E-2</v>
      </c>
      <c r="L356" s="74">
        <v>9.8916037623719092E-3</v>
      </c>
      <c r="M356" s="115">
        <v>2.3007870351277063E-2</v>
      </c>
      <c r="N356" s="116">
        <v>-2.3007870351277063E-2</v>
      </c>
      <c r="O356" s="117">
        <v>3.6327772668483124E-2</v>
      </c>
      <c r="P356" s="116">
        <v>-3.6327772668483124E-2</v>
      </c>
      <c r="Q356" s="115">
        <v>2.3716914344774701E-2</v>
      </c>
      <c r="R356" s="116">
        <v>-2.3716914344774701E-2</v>
      </c>
      <c r="S356" s="115">
        <v>3.7954020581024914E-2</v>
      </c>
      <c r="T356" s="116">
        <v>-3.7954020581024914E-2</v>
      </c>
      <c r="U356" s="117">
        <v>0.04</v>
      </c>
      <c r="V356" s="116">
        <v>-0.04</v>
      </c>
      <c r="AL356" s="75">
        <v>8.8397068427070735E-4</v>
      </c>
      <c r="AM356" s="75">
        <v>-7.5784519720467625E-4</v>
      </c>
      <c r="AN356" s="75">
        <v>-2.0489841072389714E-3</v>
      </c>
      <c r="AR356" s="75">
        <v>1.2154043993288788E-3</v>
      </c>
      <c r="AS356" s="75">
        <v>9.0615604316601761E-4</v>
      </c>
      <c r="AT356" s="75">
        <v>5.6852142851011589E-3</v>
      </c>
      <c r="AX356" s="75">
        <v>3.1259301297290598E-3</v>
      </c>
      <c r="AY356" s="75">
        <v>-1.4428545097354473E-2</v>
      </c>
      <c r="AZ356" s="75">
        <v>-7.4614562158805686E-2</v>
      </c>
      <c r="BD356" s="75">
        <v>6.8483757968973435E-6</v>
      </c>
      <c r="BE356" s="75">
        <v>-1.2750067100020246E-4</v>
      </c>
      <c r="BF356" s="75">
        <v>-7.5826543587509398E-4</v>
      </c>
      <c r="BJ356" s="75">
        <v>1.6531976219835709E-2</v>
      </c>
      <c r="BK356" s="75">
        <v>-2.9894957167786451E-4</v>
      </c>
      <c r="BL356" s="75">
        <v>-7.7957483550731843E-2</v>
      </c>
      <c r="BQ356" s="50">
        <v>0</v>
      </c>
      <c r="BR356" s="50">
        <v>0</v>
      </c>
      <c r="BS356" s="50">
        <v>0</v>
      </c>
      <c r="BT356" s="50">
        <v>0</v>
      </c>
      <c r="BU356" s="50">
        <v>0</v>
      </c>
      <c r="BW356" s="67">
        <v>6.1700935225070586E-2</v>
      </c>
      <c r="BX356" s="67">
        <v>0.17580492736949571</v>
      </c>
      <c r="BY356" s="67">
        <v>0.30756717542644085</v>
      </c>
      <c r="BZ356" s="75">
        <v>-6.1700935225070586E-2</v>
      </c>
      <c r="CA356" s="75">
        <v>-0.17580492736949571</v>
      </c>
      <c r="CB356" s="75">
        <v>-0.30756717542644085</v>
      </c>
      <c r="CC356" s="105"/>
    </row>
    <row r="357" spans="1:81">
      <c r="A357" s="112">
        <v>41036</v>
      </c>
      <c r="B357" s="113">
        <v>30.001300000000001</v>
      </c>
      <c r="C357" s="114">
        <v>1.5702073635209368E-2</v>
      </c>
      <c r="D357" s="114">
        <v>1.5702073635209368E-2</v>
      </c>
      <c r="E357" s="114">
        <v>1.5702073635209368E-2</v>
      </c>
      <c r="F357" s="114">
        <v>1.5702073635209368E-2</v>
      </c>
      <c r="G357" s="115">
        <v>3.8235317623664E-2</v>
      </c>
      <c r="H357" s="116">
        <v>-3.8235317623664E-2</v>
      </c>
      <c r="I357" s="117">
        <v>2.6084470145079558E-2</v>
      </c>
      <c r="J357" s="116">
        <v>-2.6084470145079558E-2</v>
      </c>
      <c r="K357" s="74">
        <v>1.5580071543600608E-2</v>
      </c>
      <c r="L357" s="74">
        <v>9.964575908431304E-3</v>
      </c>
      <c r="M357" s="115">
        <v>2.3177603563011212E-2</v>
      </c>
      <c r="N357" s="116">
        <v>-2.3177603563011212E-2</v>
      </c>
      <c r="O357" s="117">
        <v>3.6330265737497106E-2</v>
      </c>
      <c r="P357" s="116">
        <v>-3.6330265737497106E-2</v>
      </c>
      <c r="Q357" s="115">
        <v>2.4545047335160219E-2</v>
      </c>
      <c r="R357" s="116">
        <v>-2.4545047335160219E-2</v>
      </c>
      <c r="S357" s="115">
        <v>3.8008765162863369E-2</v>
      </c>
      <c r="T357" s="116">
        <v>-3.8008765162863369E-2</v>
      </c>
      <c r="U357" s="117">
        <v>0.04</v>
      </c>
      <c r="V357" s="116">
        <v>-0.04</v>
      </c>
      <c r="AL357" s="75">
        <v>6.5267623916298589E-4</v>
      </c>
      <c r="AM357" s="75">
        <v>3.9240619393066112E-4</v>
      </c>
      <c r="AN357" s="75">
        <v>-2.7932025545830408E-3</v>
      </c>
      <c r="AR357" s="75">
        <v>2.1304850103263107E-3</v>
      </c>
      <c r="AS357" s="75">
        <v>2.7838296293742903E-3</v>
      </c>
      <c r="AT357" s="75">
        <v>5.6480039236279644E-3</v>
      </c>
      <c r="AX357" s="75">
        <v>7.3771804666280527E-3</v>
      </c>
      <c r="AY357" s="75">
        <v>-2.343331390941561E-3</v>
      </c>
      <c r="AZ357" s="75">
        <v>-7.3200836799168334E-2</v>
      </c>
      <c r="BD357" s="75">
        <v>6.8627081454497585E-5</v>
      </c>
      <c r="BE357" s="75">
        <v>-2.5502384228603958E-5</v>
      </c>
      <c r="BF357" s="75">
        <v>-7.5687791122325265E-4</v>
      </c>
      <c r="BJ357" s="75">
        <v>3.4917400229510509E-2</v>
      </c>
      <c r="BK357" s="75">
        <v>3.4565564900834289E-2</v>
      </c>
      <c r="BL357" s="75">
        <v>-5.5990836831731783E-2</v>
      </c>
      <c r="BQ357" s="50">
        <v>0</v>
      </c>
      <c r="BR357" s="50">
        <v>0</v>
      </c>
      <c r="BS357" s="50">
        <v>0</v>
      </c>
      <c r="BT357" s="50">
        <v>0</v>
      </c>
      <c r="BU357" s="50">
        <v>0</v>
      </c>
      <c r="BW357" s="67">
        <v>6.1700935225070586E-2</v>
      </c>
      <c r="BX357" s="67">
        <v>0.17580492736949571</v>
      </c>
      <c r="BY357" s="67">
        <v>0.30756717542644085</v>
      </c>
      <c r="BZ357" s="75">
        <v>-6.1700935225070586E-2</v>
      </c>
      <c r="CA357" s="75">
        <v>-0.17580492736949571</v>
      </c>
      <c r="CB357" s="75">
        <v>-0.30756717542644085</v>
      </c>
      <c r="CC357" s="105"/>
    </row>
    <row r="358" spans="1:81">
      <c r="A358" s="112">
        <v>41037</v>
      </c>
      <c r="B358" s="113">
        <v>30.172000000000001</v>
      </c>
      <c r="C358" s="114">
        <v>1.296250910665786E-2</v>
      </c>
      <c r="D358" s="114">
        <v>1.296250910665786E-2</v>
      </c>
      <c r="E358" s="114">
        <v>1.296250910665786E-2</v>
      </c>
      <c r="F358" s="114">
        <v>1.296250910665786E-2</v>
      </c>
      <c r="G358" s="115">
        <v>3.8256140171975678E-2</v>
      </c>
      <c r="H358" s="116">
        <v>-3.8256140171975678E-2</v>
      </c>
      <c r="I358" s="117">
        <v>2.6116191086548092E-2</v>
      </c>
      <c r="J358" s="116">
        <v>-2.6116191086548092E-2</v>
      </c>
      <c r="K358" s="74">
        <v>1.2879214815288816E-2</v>
      </c>
      <c r="L358" s="74">
        <v>9.9979291379327252E-3</v>
      </c>
      <c r="M358" s="115">
        <v>2.325518317483152E-2</v>
      </c>
      <c r="N358" s="116">
        <v>-2.325518317483152E-2</v>
      </c>
      <c r="O358" s="117">
        <v>3.6330697012821149E-2</v>
      </c>
      <c r="P358" s="116">
        <v>-3.6330697012821149E-2</v>
      </c>
      <c r="Q358" s="115">
        <v>2.4703196644901441E-2</v>
      </c>
      <c r="R358" s="116">
        <v>-2.4703196644901441E-2</v>
      </c>
      <c r="S358" s="115">
        <v>3.8002370918408808E-2</v>
      </c>
      <c r="T358" s="116">
        <v>-3.8002370918408808E-2</v>
      </c>
      <c r="U358" s="117">
        <v>0.04</v>
      </c>
      <c r="V358" s="116">
        <v>-0.04</v>
      </c>
      <c r="AL358" s="75">
        <v>5.4458939027601794E-4</v>
      </c>
      <c r="AM358" s="75">
        <v>2.1179080583177967E-3</v>
      </c>
      <c r="AN358" s="75">
        <v>-2.4175097423082548E-3</v>
      </c>
      <c r="AR358" s="75">
        <v>1.2160853293974316E-3</v>
      </c>
      <c r="AS358" s="75">
        <v>4.8110354209156547E-3</v>
      </c>
      <c r="AT358" s="75">
        <v>6.7447927702473098E-3</v>
      </c>
      <c r="AX358" s="75">
        <v>3.3471800313349398E-3</v>
      </c>
      <c r="AY358" s="75">
        <v>5.9629681788826439E-3</v>
      </c>
      <c r="AZ358" s="75">
        <v>-6.8039776261475837E-2</v>
      </c>
      <c r="BD358" s="75">
        <v>1.1870965303639736E-5</v>
      </c>
      <c r="BE358" s="75">
        <v>1.2555595477081738E-5</v>
      </c>
      <c r="BF358" s="75">
        <v>-6.9949493243193217E-4</v>
      </c>
      <c r="BJ358" s="75">
        <v>6.4432269199448111E-3</v>
      </c>
      <c r="BK358" s="75">
        <v>4.8706008375338561E-2</v>
      </c>
      <c r="BL358" s="75">
        <v>-3.7405452111499149E-2</v>
      </c>
      <c r="BQ358" s="50">
        <v>0</v>
      </c>
      <c r="BR358" s="50">
        <v>0</v>
      </c>
      <c r="BS358" s="50">
        <v>0</v>
      </c>
      <c r="BT358" s="50">
        <v>0</v>
      </c>
      <c r="BU358" s="50">
        <v>0</v>
      </c>
      <c r="BW358" s="67">
        <v>6.1700935225070586E-2</v>
      </c>
      <c r="BX358" s="67">
        <v>0.17580492736949571</v>
      </c>
      <c r="BY358" s="67">
        <v>0.30756717542644085</v>
      </c>
      <c r="BZ358" s="75">
        <v>-6.1700935225070586E-2</v>
      </c>
      <c r="CA358" s="75">
        <v>-0.17580492736949571</v>
      </c>
      <c r="CB358" s="75">
        <v>-0.30756717542644085</v>
      </c>
      <c r="CC358" s="105"/>
    </row>
    <row r="359" spans="1:81">
      <c r="A359" s="112">
        <v>41038</v>
      </c>
      <c r="B359" s="113">
        <v>30.362200000000001</v>
      </c>
      <c r="C359" s="114">
        <v>1.2029478722588749E-2</v>
      </c>
      <c r="D359" s="114">
        <v>1.2029478722588749E-2</v>
      </c>
      <c r="E359" s="114">
        <v>1.2029478722588749E-2</v>
      </c>
      <c r="F359" s="114">
        <v>1.2029478722588749E-2</v>
      </c>
      <c r="G359" s="115">
        <v>3.8225158298559943E-2</v>
      </c>
      <c r="H359" s="116">
        <v>-3.8225158298559943E-2</v>
      </c>
      <c r="I359" s="117">
        <v>2.6014848358196518E-2</v>
      </c>
      <c r="J359" s="116">
        <v>-2.6014848358196518E-2</v>
      </c>
      <c r="K359" s="74">
        <v>1.1957699613546221E-2</v>
      </c>
      <c r="L359" s="74">
        <v>1.0019424483328919E-2</v>
      </c>
      <c r="M359" s="115">
        <v>2.3305181348223066E-2</v>
      </c>
      <c r="N359" s="116">
        <v>-2.3305181348223066E-2</v>
      </c>
      <c r="O359" s="117">
        <v>3.633057611101527E-2</v>
      </c>
      <c r="P359" s="116">
        <v>-3.633057611101527E-2</v>
      </c>
      <c r="Q359" s="115">
        <v>2.4973251253477206E-2</v>
      </c>
      <c r="R359" s="116">
        <v>-2.4973251253477206E-2</v>
      </c>
      <c r="S359" s="115">
        <v>3.7962483711709807E-2</v>
      </c>
      <c r="T359" s="116">
        <v>-3.7962483711709807E-2</v>
      </c>
      <c r="U359" s="117">
        <v>0.04</v>
      </c>
      <c r="V359" s="116">
        <v>-0.04</v>
      </c>
      <c r="AL359" s="75">
        <v>-8.0985361503960185E-4</v>
      </c>
      <c r="AM359" s="75">
        <v>1.6971220721715419E-3</v>
      </c>
      <c r="AN359" s="75">
        <v>-4.0628553921812083E-3</v>
      </c>
      <c r="AR359" s="75">
        <v>-3.8804559216054635E-3</v>
      </c>
      <c r="AS359" s="75">
        <v>4.7949250554446543E-4</v>
      </c>
      <c r="AT359" s="75">
        <v>8.0356927920610666E-4</v>
      </c>
      <c r="AX359" s="75">
        <v>2.1499797707746904E-3</v>
      </c>
      <c r="AY359" s="75">
        <v>1.314428796827527E-2</v>
      </c>
      <c r="AZ359" s="75">
        <v>-7.0157550324578377E-2</v>
      </c>
      <c r="BD359" s="75">
        <v>-3.3278141027270891E-6</v>
      </c>
      <c r="BE359" s="75">
        <v>3.3842936900008169E-5</v>
      </c>
      <c r="BF359" s="75">
        <v>-7.5183087694485895E-4</v>
      </c>
      <c r="BJ359" s="75">
        <v>1.0931970159882232E-2</v>
      </c>
      <c r="BK359" s="75">
        <v>6.9613112613097883E-2</v>
      </c>
      <c r="BL359" s="75">
        <v>-4.422367599189081E-2</v>
      </c>
      <c r="BQ359" s="50">
        <v>0</v>
      </c>
      <c r="BR359" s="50">
        <v>0</v>
      </c>
      <c r="BS359" s="50">
        <v>0</v>
      </c>
      <c r="BT359" s="50">
        <v>0</v>
      </c>
      <c r="BU359" s="50">
        <v>0</v>
      </c>
      <c r="BW359" s="67">
        <v>6.1700935225070586E-2</v>
      </c>
      <c r="BX359" s="67">
        <v>0.17580492736949571</v>
      </c>
      <c r="BY359" s="67">
        <v>0.30756717542644085</v>
      </c>
      <c r="BZ359" s="75">
        <v>-6.1700935225070586E-2</v>
      </c>
      <c r="CA359" s="75">
        <v>-0.17580492736949571</v>
      </c>
      <c r="CB359" s="75">
        <v>-0.30756717542644085</v>
      </c>
      <c r="CC359" s="105"/>
    </row>
    <row r="360" spans="1:81">
      <c r="A360" s="112">
        <v>41039</v>
      </c>
      <c r="B360" s="113">
        <v>30.131799999999998</v>
      </c>
      <c r="C360" s="114">
        <v>-1.3323611295241733E-3</v>
      </c>
      <c r="D360" s="114">
        <v>1.3323611295241733E-3</v>
      </c>
      <c r="E360" s="114">
        <v>1.3323611295241733E-3</v>
      </c>
      <c r="F360" s="114">
        <v>-1.3323611295241733E-3</v>
      </c>
      <c r="G360" s="115">
        <v>3.8202711867192138E-2</v>
      </c>
      <c r="H360" s="116">
        <v>-3.8202711867192138E-2</v>
      </c>
      <c r="I360" s="117">
        <v>2.6023707454688811E-2</v>
      </c>
      <c r="J360" s="116">
        <v>-2.6023707454688811E-2</v>
      </c>
      <c r="K360" s="74">
        <v>-1.3332495117989232E-3</v>
      </c>
      <c r="L360" s="74">
        <v>9.9700929709790973E-3</v>
      </c>
      <c r="M360" s="115">
        <v>2.3190436250497382E-2</v>
      </c>
      <c r="N360" s="116">
        <v>-2.3190436250497382E-2</v>
      </c>
      <c r="O360" s="117">
        <v>3.6329590250114903E-2</v>
      </c>
      <c r="P360" s="116">
        <v>-3.6329590250114903E-2</v>
      </c>
      <c r="Q360" s="115">
        <v>2.4923270095355363E-2</v>
      </c>
      <c r="R360" s="116">
        <v>-2.4923270095355363E-2</v>
      </c>
      <c r="S360" s="115">
        <v>3.7807352253402232E-2</v>
      </c>
      <c r="T360" s="116">
        <v>-3.7807352253402232E-2</v>
      </c>
      <c r="U360" s="117">
        <v>0.04</v>
      </c>
      <c r="V360" s="116">
        <v>-0.04</v>
      </c>
      <c r="AL360" s="75">
        <v>-5.8721617821655414E-4</v>
      </c>
      <c r="AM360" s="75">
        <v>6.8314756450726932E-4</v>
      </c>
      <c r="AN360" s="75">
        <v>-6.0039651961190099E-3</v>
      </c>
      <c r="AR360" s="75">
        <v>3.4054000124528194E-4</v>
      </c>
      <c r="AS360" s="75">
        <v>1.0112201798797571E-3</v>
      </c>
      <c r="AT360" s="75">
        <v>-1.1450729597745068E-3</v>
      </c>
      <c r="AX360" s="75">
        <v>-4.923587420804787E-3</v>
      </c>
      <c r="AY360" s="75">
        <v>1.1085666718525955E-2</v>
      </c>
      <c r="AZ360" s="75">
        <v>-7.9924348504374798E-2</v>
      </c>
      <c r="BD360" s="75">
        <v>-2.7135845502512801E-5</v>
      </c>
      <c r="BE360" s="75">
        <v>5.688155828376118E-5</v>
      </c>
      <c r="BF360" s="75">
        <v>-8.5112835352685323E-4</v>
      </c>
      <c r="BJ360" s="75">
        <v>-2.0013877093749688E-3</v>
      </c>
      <c r="BK360" s="75">
        <v>6.82376567031866E-2</v>
      </c>
      <c r="BL360" s="75">
        <v>-6.5099371131997152E-2</v>
      </c>
      <c r="BQ360" s="50">
        <v>0</v>
      </c>
      <c r="BR360" s="50">
        <v>0</v>
      </c>
      <c r="BS360" s="50">
        <v>0</v>
      </c>
      <c r="BT360" s="50">
        <v>0</v>
      </c>
      <c r="BU360" s="50">
        <v>0</v>
      </c>
      <c r="BW360" s="67">
        <v>6.1700935225070586E-2</v>
      </c>
      <c r="BX360" s="67">
        <v>0.17580492736949571</v>
      </c>
      <c r="BY360" s="67">
        <v>0.30756717542644085</v>
      </c>
      <c r="BZ360" s="75">
        <v>-6.1700935225070586E-2</v>
      </c>
      <c r="CA360" s="75">
        <v>-0.17580492736949571</v>
      </c>
      <c r="CB360" s="75">
        <v>-0.30756717542644085</v>
      </c>
      <c r="CC360" s="105"/>
    </row>
    <row r="361" spans="1:81">
      <c r="A361" s="112">
        <v>41040</v>
      </c>
      <c r="B361" s="113">
        <v>30.1432</v>
      </c>
      <c r="C361" s="114">
        <v>-7.2129160601011044E-3</v>
      </c>
      <c r="D361" s="114">
        <v>7.2129160601011044E-3</v>
      </c>
      <c r="E361" s="114">
        <v>7.2129160601011044E-3</v>
      </c>
      <c r="F361" s="114">
        <v>-7.2129160601011044E-3</v>
      </c>
      <c r="G361" s="115">
        <v>3.8212859293531805E-2</v>
      </c>
      <c r="H361" s="116">
        <v>-3.8212859293531805E-2</v>
      </c>
      <c r="I361" s="117">
        <v>2.6025348617708475E-2</v>
      </c>
      <c r="J361" s="116">
        <v>-2.6025348617708475E-2</v>
      </c>
      <c r="K361" s="74">
        <v>-7.2390549065251154E-3</v>
      </c>
      <c r="L361" s="74">
        <v>9.9464951350143431E-3</v>
      </c>
      <c r="M361" s="115">
        <v>2.3135547684043363E-2</v>
      </c>
      <c r="N361" s="116">
        <v>-2.3135547684043363E-2</v>
      </c>
      <c r="O361" s="117">
        <v>3.6327845063998623E-2</v>
      </c>
      <c r="P361" s="116">
        <v>-3.6327845063998623E-2</v>
      </c>
      <c r="Q361" s="115">
        <v>2.4828504225479598E-2</v>
      </c>
      <c r="R361" s="116">
        <v>-2.4828504225479598E-2</v>
      </c>
      <c r="S361" s="115">
        <v>3.7758340151531233E-2</v>
      </c>
      <c r="T361" s="116">
        <v>-3.7758340151531233E-2</v>
      </c>
      <c r="U361" s="117">
        <v>0.04</v>
      </c>
      <c r="V361" s="116">
        <v>-0.04</v>
      </c>
      <c r="AL361" s="75">
        <v>2.6562057622880886E-4</v>
      </c>
      <c r="AM361" s="75">
        <v>6.4921525789518597E-5</v>
      </c>
      <c r="AN361" s="75">
        <v>-5.3402918519509512E-3</v>
      </c>
      <c r="AR361" s="75">
        <v>6.3064151121450251E-5</v>
      </c>
      <c r="AS361" s="75">
        <v>-1.4088506425846692E-4</v>
      </c>
      <c r="AT361" s="75">
        <v>-1.3733516604174101E-3</v>
      </c>
      <c r="AX361" s="75">
        <v>-2.3668621780602583E-3</v>
      </c>
      <c r="AY361" s="75">
        <v>5.5492894742956711E-3</v>
      </c>
      <c r="AZ361" s="75">
        <v>-7.7663738734383481E-2</v>
      </c>
      <c r="BD361" s="75">
        <v>-4.8037594265859518E-5</v>
      </c>
      <c r="BE361" s="75">
        <v>1.9928421199910673E-6</v>
      </c>
      <c r="BF361" s="75">
        <v>-8.6320745438062119E-4</v>
      </c>
      <c r="BJ361" s="75">
        <v>-3.8023048144643079E-3</v>
      </c>
      <c r="BK361" s="75">
        <v>4.6869076834600953E-2</v>
      </c>
      <c r="BL361" s="75">
        <v>-7.2899317249044193E-2</v>
      </c>
      <c r="BQ361" s="50">
        <v>0</v>
      </c>
      <c r="BR361" s="50">
        <v>0</v>
      </c>
      <c r="BS361" s="50">
        <v>0</v>
      </c>
      <c r="BT361" s="50">
        <v>0</v>
      </c>
      <c r="BU361" s="50">
        <v>0</v>
      </c>
      <c r="BW361" s="67">
        <v>6.1700935225070586E-2</v>
      </c>
      <c r="BX361" s="67">
        <v>0.17580492736949571</v>
      </c>
      <c r="BY361" s="67">
        <v>0.30756717542644085</v>
      </c>
      <c r="BZ361" s="75">
        <v>-6.1700935225070586E-2</v>
      </c>
      <c r="CA361" s="75">
        <v>-0.17580492736949571</v>
      </c>
      <c r="CB361" s="75">
        <v>-0.30756717542644085</v>
      </c>
      <c r="CC361" s="105"/>
    </row>
    <row r="362" spans="1:81">
      <c r="A362" s="112">
        <v>41043</v>
      </c>
      <c r="B362" s="113">
        <v>30.383400000000002</v>
      </c>
      <c r="C362" s="114">
        <v>8.3499824106094689E-3</v>
      </c>
      <c r="D362" s="114">
        <v>8.3499824106094689E-3</v>
      </c>
      <c r="E362" s="114">
        <v>8.3499824106094689E-3</v>
      </c>
      <c r="F362" s="114">
        <v>8.3499824106094689E-3</v>
      </c>
      <c r="G362" s="115">
        <v>3.823494413560867E-2</v>
      </c>
      <c r="H362" s="116">
        <v>-3.823494413560867E-2</v>
      </c>
      <c r="I362" s="117">
        <v>2.6026261383357743E-2</v>
      </c>
      <c r="J362" s="116">
        <v>-2.6026261383357743E-2</v>
      </c>
      <c r="K362" s="74">
        <v>8.3153141599782501E-3</v>
      </c>
      <c r="L362" s="74">
        <v>9.9315095686379265E-3</v>
      </c>
      <c r="M362" s="115">
        <v>2.3100691256651817E-2</v>
      </c>
      <c r="N362" s="116">
        <v>-2.3100691256651817E-2</v>
      </c>
      <c r="O362" s="117">
        <v>3.6326302241857324E-2</v>
      </c>
      <c r="P362" s="116">
        <v>-3.6326302241857324E-2</v>
      </c>
      <c r="Q362" s="115">
        <v>2.47183696128454E-2</v>
      </c>
      <c r="R362" s="116">
        <v>-2.47183696128454E-2</v>
      </c>
      <c r="S362" s="115">
        <v>3.7935747835852365E-2</v>
      </c>
      <c r="T362" s="116">
        <v>-3.7935747835852365E-2</v>
      </c>
      <c r="U362" s="117">
        <v>0.04</v>
      </c>
      <c r="V362" s="116">
        <v>-0.04</v>
      </c>
      <c r="AL362" s="75">
        <v>5.7794267388411313E-4</v>
      </c>
      <c r="AM362" s="75">
        <v>-9.7681431342477865E-6</v>
      </c>
      <c r="AN362" s="75">
        <v>-5.1583279298772489E-3</v>
      </c>
      <c r="AR362" s="75">
        <v>3.5072177617223588E-5</v>
      </c>
      <c r="AS362" s="75">
        <v>-2.2315485573624061E-3</v>
      </c>
      <c r="AT362" s="75">
        <v>-1.2849758396725752E-3</v>
      </c>
      <c r="AX362" s="75">
        <v>-1.5066177757091515E-3</v>
      </c>
      <c r="AY362" s="75">
        <v>-3.3183890711694364E-3</v>
      </c>
      <c r="AZ362" s="75">
        <v>-7.6557167369058265E-2</v>
      </c>
      <c r="BD362" s="75">
        <v>-4.2469409858525431E-5</v>
      </c>
      <c r="BE362" s="75">
        <v>-1.090962468708323E-4</v>
      </c>
      <c r="BF362" s="75">
        <v>-8.5688878851153394E-4</v>
      </c>
      <c r="BJ362" s="75">
        <v>-4.4358134357999068E-3</v>
      </c>
      <c r="BK362" s="75">
        <v>7.061395128657999E-3</v>
      </c>
      <c r="BL362" s="75">
        <v>-6.9316614241513363E-2</v>
      </c>
      <c r="BQ362" s="50">
        <v>0</v>
      </c>
      <c r="BR362" s="50">
        <v>0</v>
      </c>
      <c r="BS362" s="50">
        <v>0</v>
      </c>
      <c r="BT362" s="50">
        <v>0</v>
      </c>
      <c r="BU362" s="50">
        <v>0</v>
      </c>
      <c r="BW362" s="67">
        <v>6.1700935225070586E-2</v>
      </c>
      <c r="BX362" s="67">
        <v>0.17580492736949571</v>
      </c>
      <c r="BY362" s="67">
        <v>0.30756717542644085</v>
      </c>
      <c r="BZ362" s="75">
        <v>-6.1700935225070586E-2</v>
      </c>
      <c r="CA362" s="75">
        <v>-0.17580492736949571</v>
      </c>
      <c r="CB362" s="75">
        <v>-0.30756717542644085</v>
      </c>
      <c r="CC362" s="105"/>
    </row>
    <row r="363" spans="1:81">
      <c r="A363" s="112">
        <v>41044</v>
      </c>
      <c r="B363" s="113">
        <v>30.601900000000001</v>
      </c>
      <c r="C363" s="114">
        <v>1.5217362456540817E-2</v>
      </c>
      <c r="D363" s="114">
        <v>1.5217362456540817E-2</v>
      </c>
      <c r="E363" s="114">
        <v>1.5217362456540817E-2</v>
      </c>
      <c r="F363" s="114">
        <v>1.5217362456540817E-2</v>
      </c>
      <c r="G363" s="115">
        <v>3.8249926426895869E-2</v>
      </c>
      <c r="H363" s="116">
        <v>-3.8249926426895869E-2</v>
      </c>
      <c r="I363" s="117">
        <v>2.6063120426131056E-2</v>
      </c>
      <c r="J363" s="116">
        <v>-2.6063120426131056E-2</v>
      </c>
      <c r="K363" s="74">
        <v>1.5102739770357457E-2</v>
      </c>
      <c r="L363" s="74">
        <v>9.9964724265382034E-3</v>
      </c>
      <c r="M363" s="115">
        <v>2.3251794864127862E-2</v>
      </c>
      <c r="N363" s="116">
        <v>-2.3251794864127862E-2</v>
      </c>
      <c r="O363" s="117">
        <v>3.6328367223130639E-2</v>
      </c>
      <c r="P363" s="116">
        <v>-3.6328367223130639E-2</v>
      </c>
      <c r="Q363" s="115">
        <v>2.5364573888388271E-2</v>
      </c>
      <c r="R363" s="116">
        <v>-2.5364573888388271E-2</v>
      </c>
      <c r="S363" s="115">
        <v>3.8018454560330484E-2</v>
      </c>
      <c r="T363" s="116">
        <v>-3.8018454560330484E-2</v>
      </c>
      <c r="U363" s="117">
        <v>0.04</v>
      </c>
      <c r="V363" s="116">
        <v>-0.04</v>
      </c>
      <c r="AL363" s="75">
        <v>3.9184812809089919E-4</v>
      </c>
      <c r="AM363" s="75">
        <v>-1.6242477813688261E-4</v>
      </c>
      <c r="AN363" s="75">
        <v>-5.0292375544638279E-3</v>
      </c>
      <c r="AR363" s="75">
        <v>1.4162250286504641E-3</v>
      </c>
      <c r="AS363" s="75">
        <v>-2.0320980284285195E-3</v>
      </c>
      <c r="AT363" s="75">
        <v>3.6825566180165303E-4</v>
      </c>
      <c r="AX363" s="75">
        <v>6.5410859699939206E-3</v>
      </c>
      <c r="AY363" s="75">
        <v>-1.4570131218416549E-4</v>
      </c>
      <c r="AZ363" s="75">
        <v>-6.6855576406414929E-2</v>
      </c>
      <c r="BD363" s="75">
        <v>5.68453474720787E-5</v>
      </c>
      <c r="BE363" s="75">
        <v>-6.4127305063443885E-5</v>
      </c>
      <c r="BF363" s="75">
        <v>-7.4924848125446086E-4</v>
      </c>
      <c r="BJ363" s="75">
        <v>2.6142673876316636E-2</v>
      </c>
      <c r="BK363" s="75">
        <v>2.6772941696326269E-2</v>
      </c>
      <c r="BL363" s="75">
        <v>-3.7331240288715484E-2</v>
      </c>
      <c r="BQ363" s="50">
        <v>0</v>
      </c>
      <c r="BR363" s="50">
        <v>0</v>
      </c>
      <c r="BS363" s="50">
        <v>0</v>
      </c>
      <c r="BT363" s="50">
        <v>0</v>
      </c>
      <c r="BU363" s="50">
        <v>0</v>
      </c>
      <c r="BW363" s="67">
        <v>6.1700935225070586E-2</v>
      </c>
      <c r="BX363" s="67">
        <v>0.17580492736949571</v>
      </c>
      <c r="BY363" s="67">
        <v>0.30756717542644085</v>
      </c>
      <c r="BZ363" s="75">
        <v>-6.1700935225070586E-2</v>
      </c>
      <c r="CA363" s="75">
        <v>-0.17580492736949571</v>
      </c>
      <c r="CB363" s="75">
        <v>-0.30756717542644085</v>
      </c>
      <c r="CC363" s="105"/>
    </row>
    <row r="364" spans="1:81">
      <c r="A364" s="112">
        <v>41045</v>
      </c>
      <c r="B364" s="113">
        <v>31.002300000000002</v>
      </c>
      <c r="C364" s="114">
        <v>2.0369675546515476E-2</v>
      </c>
      <c r="D364" s="114">
        <v>2.0369675546515476E-2</v>
      </c>
      <c r="E364" s="114">
        <v>2.0369675546515476E-2</v>
      </c>
      <c r="F364" s="114">
        <v>2.0369675546515476E-2</v>
      </c>
      <c r="G364" s="115">
        <v>3.8302789809512558E-2</v>
      </c>
      <c r="H364" s="116">
        <v>-3.8302789809512558E-2</v>
      </c>
      <c r="I364" s="117">
        <v>2.6198628067925805E-2</v>
      </c>
      <c r="J364" s="116">
        <v>-2.6198628067925805E-2</v>
      </c>
      <c r="K364" s="74">
        <v>2.0164988641764307E-2</v>
      </c>
      <c r="L364" s="74">
        <v>1.0148715881037268E-2</v>
      </c>
      <c r="M364" s="115">
        <v>2.3605913139292688E-2</v>
      </c>
      <c r="N364" s="116">
        <v>-2.3605913139292688E-2</v>
      </c>
      <c r="O364" s="117">
        <v>3.6335817761113207E-2</v>
      </c>
      <c r="P364" s="116">
        <v>-3.6335817761113207E-2</v>
      </c>
      <c r="Q364" s="115">
        <v>2.6750533306445182E-2</v>
      </c>
      <c r="R364" s="116">
        <v>-2.6750533306445182E-2</v>
      </c>
      <c r="S364" s="115">
        <v>3.8121411797835077E-2</v>
      </c>
      <c r="T364" s="116">
        <v>-3.8121411797835077E-2</v>
      </c>
      <c r="U364" s="117">
        <v>0.04</v>
      </c>
      <c r="V364" s="116">
        <v>-0.04</v>
      </c>
      <c r="AL364" s="75">
        <v>1.3820518770859547E-3</v>
      </c>
      <c r="AM364" s="75">
        <v>2.030900967008975E-3</v>
      </c>
      <c r="AN364" s="75">
        <v>-3.8630596861892741E-3</v>
      </c>
      <c r="AR364" s="75">
        <v>5.1992102088775916E-3</v>
      </c>
      <c r="AS364" s="75">
        <v>7.0644159519532845E-3</v>
      </c>
      <c r="AT364" s="75">
        <v>5.5999693978274756E-3</v>
      </c>
      <c r="AX364" s="75">
        <v>1.5229717844756463E-2</v>
      </c>
      <c r="AY364" s="75">
        <v>1.2904074273275334E-2</v>
      </c>
      <c r="AZ364" s="75">
        <v>-4.9571875798207876E-2</v>
      </c>
      <c r="BD364" s="75">
        <v>2.0508871034041753E-4</v>
      </c>
      <c r="BE364" s="75">
        <v>1.44276547718869E-4</v>
      </c>
      <c r="BF364" s="75">
        <v>-4.9328631806544454E-4</v>
      </c>
      <c r="BJ364" s="75">
        <v>5.4641541551438966E-2</v>
      </c>
      <c r="BK364" s="75">
        <v>7.1167427698086039E-2</v>
      </c>
      <c r="BL364" s="75">
        <v>1.4543814324973647E-2</v>
      </c>
      <c r="BQ364" s="50">
        <v>0</v>
      </c>
      <c r="BR364" s="50">
        <v>0</v>
      </c>
      <c r="BS364" s="50">
        <v>0</v>
      </c>
      <c r="BT364" s="50">
        <v>0</v>
      </c>
      <c r="BU364" s="50">
        <v>0</v>
      </c>
      <c r="BW364" s="67">
        <v>6.1700935225070586E-2</v>
      </c>
      <c r="BX364" s="67">
        <v>0.17580492736949571</v>
      </c>
      <c r="BY364" s="67">
        <v>0.30756717542644085</v>
      </c>
      <c r="BZ364" s="75">
        <v>-6.1700935225070586E-2</v>
      </c>
      <c r="CA364" s="75">
        <v>-0.17580492736949571</v>
      </c>
      <c r="CB364" s="75">
        <v>-0.30756717542644085</v>
      </c>
      <c r="CC364" s="105"/>
    </row>
    <row r="365" spans="1:81">
      <c r="A365" s="112">
        <v>41046</v>
      </c>
      <c r="B365" s="113">
        <v>31.087499999999999</v>
      </c>
      <c r="C365" s="114">
        <v>1.586829575941362E-2</v>
      </c>
      <c r="D365" s="114">
        <v>1.586829575941362E-2</v>
      </c>
      <c r="E365" s="114">
        <v>1.586829575941362E-2</v>
      </c>
      <c r="F365" s="114">
        <v>1.586829575941362E-2</v>
      </c>
      <c r="G365" s="115">
        <v>3.8358542943587433E-2</v>
      </c>
      <c r="H365" s="116">
        <v>-3.8358542943587433E-2</v>
      </c>
      <c r="I365" s="117">
        <v>2.6256117844165452E-2</v>
      </c>
      <c r="J365" s="116">
        <v>-2.6256117844165452E-2</v>
      </c>
      <c r="K365" s="74">
        <v>1.5743710595517577E-2</v>
      </c>
      <c r="L365" s="74">
        <v>1.021983923194646E-2</v>
      </c>
      <c r="M365" s="115">
        <v>2.3771346053507468E-2</v>
      </c>
      <c r="N365" s="116">
        <v>-2.3771346053507468E-2</v>
      </c>
      <c r="O365" s="117">
        <v>3.6338413532587127E-2</v>
      </c>
      <c r="P365" s="116">
        <v>-3.6338413532587127E-2</v>
      </c>
      <c r="Q365" s="115">
        <v>2.7348768927074552E-2</v>
      </c>
      <c r="R365" s="116">
        <v>-2.7348768927074552E-2</v>
      </c>
      <c r="S365" s="115">
        <v>3.8132394620106737E-2</v>
      </c>
      <c r="T365" s="116">
        <v>-3.8132394620106737E-2</v>
      </c>
      <c r="U365" s="117">
        <v>0.04</v>
      </c>
      <c r="V365" s="116">
        <v>-0.04</v>
      </c>
      <c r="AL365" s="75">
        <v>1.4555893800984876E-3</v>
      </c>
      <c r="AM365" s="75">
        <v>4.0790579720368925E-3</v>
      </c>
      <c r="AN365" s="75">
        <v>-2.6638439850049656E-3</v>
      </c>
      <c r="AR365" s="75">
        <v>2.1943811748688091E-3</v>
      </c>
      <c r="AS365" s="75">
        <v>8.9307178802751075E-3</v>
      </c>
      <c r="AT365" s="75">
        <v>7.5891017320228737E-3</v>
      </c>
      <c r="AX365" s="75">
        <v>7.0081133162949172E-3</v>
      </c>
      <c r="AY365" s="75">
        <v>2.5049541834195832E-2</v>
      </c>
      <c r="AZ365" s="75">
        <v>-4.131703351471061E-2</v>
      </c>
      <c r="BD365" s="75">
        <v>7.1438366709752898E-5</v>
      </c>
      <c r="BE365" s="75">
        <v>2.4286765723147141E-4</v>
      </c>
      <c r="BF365" s="75">
        <v>-3.8133484777813642E-4</v>
      </c>
      <c r="BJ365" s="75">
        <v>2.2363502580534877E-2</v>
      </c>
      <c r="BK365" s="75">
        <v>9.73186432775206E-2</v>
      </c>
      <c r="BL365" s="75">
        <v>5.2638110269576988E-2</v>
      </c>
      <c r="BQ365" s="50">
        <v>0</v>
      </c>
      <c r="BR365" s="50">
        <v>0</v>
      </c>
      <c r="BS365" s="50">
        <v>0</v>
      </c>
      <c r="BT365" s="50">
        <v>0</v>
      </c>
      <c r="BU365" s="50">
        <v>0</v>
      </c>
      <c r="BW365" s="67">
        <v>6.1700935225070586E-2</v>
      </c>
      <c r="BX365" s="67">
        <v>0.17580492736949571</v>
      </c>
      <c r="BY365" s="67">
        <v>0.30756717542644085</v>
      </c>
      <c r="BZ365" s="75">
        <v>-6.1700935225070586E-2</v>
      </c>
      <c r="CA365" s="75">
        <v>-0.17580492736949571</v>
      </c>
      <c r="CB365" s="75">
        <v>-0.30756717542644085</v>
      </c>
      <c r="CC365" s="105"/>
    </row>
    <row r="366" spans="1:81">
      <c r="A366" s="112">
        <v>41047</v>
      </c>
      <c r="B366" s="113">
        <v>31.302599999999998</v>
      </c>
      <c r="C366" s="114">
        <v>9.6863781074305599E-3</v>
      </c>
      <c r="D366" s="114">
        <v>9.6863781074305599E-3</v>
      </c>
      <c r="E366" s="114">
        <v>9.6863781074305599E-3</v>
      </c>
      <c r="F366" s="114">
        <v>9.6863781074305599E-3</v>
      </c>
      <c r="G366" s="115">
        <v>3.8376032135263166E-2</v>
      </c>
      <c r="H366" s="116">
        <v>-3.8376032135263166E-2</v>
      </c>
      <c r="I366" s="117">
        <v>2.6266558780769458E-2</v>
      </c>
      <c r="J366" s="116">
        <v>-2.6266558780769458E-2</v>
      </c>
      <c r="K366" s="74">
        <v>9.6397659075510567E-3</v>
      </c>
      <c r="L366" s="74">
        <v>1.0214201567185147E-2</v>
      </c>
      <c r="M366" s="115">
        <v>2.3758232845272651E-2</v>
      </c>
      <c r="N366" s="116">
        <v>-2.3758232845272651E-2</v>
      </c>
      <c r="O366" s="117">
        <v>3.6337242449484067E-2</v>
      </c>
      <c r="P366" s="116">
        <v>-3.6337242449484067E-2</v>
      </c>
      <c r="Q366" s="115">
        <v>2.6575303902117268E-2</v>
      </c>
      <c r="R366" s="116">
        <v>-2.6575303902117268E-2</v>
      </c>
      <c r="S366" s="115">
        <v>3.8088669472986045E-2</v>
      </c>
      <c r="T366" s="116">
        <v>-3.8088669472986045E-2</v>
      </c>
      <c r="U366" s="117">
        <v>0.04</v>
      </c>
      <c r="V366" s="116">
        <v>-0.04</v>
      </c>
      <c r="AL366" s="75">
        <v>4.559399375898554E-4</v>
      </c>
      <c r="AM366" s="75">
        <v>4.2701029116389844E-3</v>
      </c>
      <c r="AN366" s="75">
        <v>-1.6776966176939023E-3</v>
      </c>
      <c r="AR366" s="75">
        <v>3.976572875692419E-4</v>
      </c>
      <c r="AS366" s="75">
        <v>9.2682778856940651E-3</v>
      </c>
      <c r="AT366" s="75">
        <v>7.9499698419465137E-3</v>
      </c>
      <c r="AX366" s="75">
        <v>-5.5163928055657063E-4</v>
      </c>
      <c r="AY366" s="75">
        <v>2.6914649686843317E-2</v>
      </c>
      <c r="AZ366" s="75">
        <v>-3.7392206693381058E-2</v>
      </c>
      <c r="BD366" s="75">
        <v>-3.2227138975438052E-5</v>
      </c>
      <c r="BE366" s="75">
        <v>2.5868271208739912E-4</v>
      </c>
      <c r="BF366" s="75">
        <v>-3.7162095097897918E-4</v>
      </c>
      <c r="BJ366" s="75">
        <v>-2.8281529856781784E-2</v>
      </c>
      <c r="BK366" s="75">
        <v>7.0354607783624123E-2</v>
      </c>
      <c r="BL366" s="75">
        <v>2.2342309735233767E-2</v>
      </c>
      <c r="BQ366" s="50">
        <v>0</v>
      </c>
      <c r="BR366" s="50">
        <v>0</v>
      </c>
      <c r="BS366" s="50">
        <v>0</v>
      </c>
      <c r="BT366" s="50">
        <v>0</v>
      </c>
      <c r="BU366" s="50">
        <v>0</v>
      </c>
      <c r="BW366" s="67">
        <v>6.1700935225070586E-2</v>
      </c>
      <c r="BX366" s="67">
        <v>0.17580492736949571</v>
      </c>
      <c r="BY366" s="67">
        <v>0.30756717542644085</v>
      </c>
      <c r="BZ366" s="75">
        <v>-6.1700935225070586E-2</v>
      </c>
      <c r="CA366" s="75">
        <v>-0.17580492736949571</v>
      </c>
      <c r="CB366" s="75">
        <v>-0.30756717542644085</v>
      </c>
      <c r="CC366" s="105"/>
    </row>
    <row r="367" spans="1:81">
      <c r="A367" s="112">
        <v>41050</v>
      </c>
      <c r="B367" s="113">
        <v>31.125699999999998</v>
      </c>
      <c r="C367" s="114">
        <v>1.2287897064735542E-3</v>
      </c>
      <c r="D367" s="114">
        <v>1.2287897064735542E-3</v>
      </c>
      <c r="E367" s="114">
        <v>1.2287897064735542E-3</v>
      </c>
      <c r="F367" s="114">
        <v>1.2287897064735542E-3</v>
      </c>
      <c r="G367" s="115">
        <v>3.8369227777390984E-2</v>
      </c>
      <c r="H367" s="116">
        <v>-3.8369227777390984E-2</v>
      </c>
      <c r="I367" s="117">
        <v>2.6273914705812772E-2</v>
      </c>
      <c r="J367" s="116">
        <v>-2.6273914705812772E-2</v>
      </c>
      <c r="K367" s="74">
        <v>1.2280353622925266E-3</v>
      </c>
      <c r="L367" s="74">
        <v>1.0163744153954636E-2</v>
      </c>
      <c r="M367" s="115">
        <v>2.3640868902098485E-2</v>
      </c>
      <c r="N367" s="116">
        <v>-2.3640868902098485E-2</v>
      </c>
      <c r="O367" s="117">
        <v>3.633630635523321E-2</v>
      </c>
      <c r="P367" s="116">
        <v>-3.633630635523321E-2</v>
      </c>
      <c r="Q367" s="115">
        <v>2.5274746234082487E-2</v>
      </c>
      <c r="R367" s="116">
        <v>-2.5274746234082487E-2</v>
      </c>
      <c r="S367" s="115">
        <v>3.7997815853239997E-2</v>
      </c>
      <c r="T367" s="116">
        <v>-3.7997815853239997E-2</v>
      </c>
      <c r="U367" s="117">
        <v>0.04</v>
      </c>
      <c r="V367" s="116">
        <v>-0.04</v>
      </c>
      <c r="AL367" s="75">
        <v>-1.7730748838751254E-4</v>
      </c>
      <c r="AM367" s="75">
        <v>3.5120658554135264E-3</v>
      </c>
      <c r="AN367" s="75">
        <v>-1.2591821372995859E-3</v>
      </c>
      <c r="AR367" s="75">
        <v>2.8004905799461355E-4</v>
      </c>
      <c r="AS367" s="75">
        <v>9.5155166086737797E-3</v>
      </c>
      <c r="AT367" s="75">
        <v>9.2896729111489051E-3</v>
      </c>
      <c r="AX367" s="75">
        <v>-4.9399273059788085E-3</v>
      </c>
      <c r="AY367" s="75">
        <v>2.3383613912034917E-2</v>
      </c>
      <c r="AZ367" s="75">
        <v>-3.9162182354656072E-2</v>
      </c>
      <c r="BD367" s="75">
        <v>-2.5761290283865534E-5</v>
      </c>
      <c r="BE367" s="75">
        <v>2.7539586356128964E-4</v>
      </c>
      <c r="BF367" s="75">
        <v>-3.4673530592388424E-4</v>
      </c>
      <c r="BJ367" s="75">
        <v>-4.8938581204001408E-2</v>
      </c>
      <c r="BK367" s="75">
        <v>2.2508629410086689E-2</v>
      </c>
      <c r="BL367" s="75">
        <v>-2.2391978251156797E-2</v>
      </c>
      <c r="BQ367" s="50">
        <v>0</v>
      </c>
      <c r="BR367" s="50">
        <v>0</v>
      </c>
      <c r="BS367" s="50">
        <v>0</v>
      </c>
      <c r="BT367" s="50">
        <v>0</v>
      </c>
      <c r="BU367" s="50">
        <v>0</v>
      </c>
      <c r="BW367" s="67">
        <v>6.1700935225070586E-2</v>
      </c>
      <c r="BX367" s="67">
        <v>0.17580492736949571</v>
      </c>
      <c r="BY367" s="67">
        <v>0.30756717542644085</v>
      </c>
      <c r="BZ367" s="75">
        <v>-6.1700935225070586E-2</v>
      </c>
      <c r="CA367" s="75">
        <v>-0.17580492736949571</v>
      </c>
      <c r="CB367" s="75">
        <v>-0.30756717542644085</v>
      </c>
      <c r="CC367" s="105"/>
    </row>
    <row r="368" spans="1:81">
      <c r="A368" s="112">
        <v>41051</v>
      </c>
      <c r="B368" s="113">
        <v>31.1797</v>
      </c>
      <c r="C368" s="114">
        <v>-3.9261914345772864E-3</v>
      </c>
      <c r="D368" s="114">
        <v>3.9261914345772864E-3</v>
      </c>
      <c r="E368" s="114">
        <v>3.9261914345772864E-3</v>
      </c>
      <c r="F368" s="114">
        <v>-3.9261914345772864E-3</v>
      </c>
      <c r="G368" s="115">
        <v>3.8365622431715561E-2</v>
      </c>
      <c r="H368" s="116">
        <v>-3.8365622431715561E-2</v>
      </c>
      <c r="I368" s="117">
        <v>2.6275234105166516E-2</v>
      </c>
      <c r="J368" s="116">
        <v>-2.6275234105166516E-2</v>
      </c>
      <c r="K368" s="74">
        <v>-3.9339191578134335E-3</v>
      </c>
      <c r="L368" s="74">
        <v>1.0120446406862629E-2</v>
      </c>
      <c r="M368" s="115">
        <v>2.3540158342362474E-2</v>
      </c>
      <c r="N368" s="116">
        <v>-2.3540158342362474E-2</v>
      </c>
      <c r="O368" s="117">
        <v>3.6334621884198538E-2</v>
      </c>
      <c r="P368" s="116">
        <v>-3.6334621884198538E-2</v>
      </c>
      <c r="Q368" s="115">
        <v>2.5339821727959934E-2</v>
      </c>
      <c r="R368" s="116">
        <v>-2.5339821727959934E-2</v>
      </c>
      <c r="S368" s="115">
        <v>3.7942627015820268E-2</v>
      </c>
      <c r="T368" s="116">
        <v>-3.7942627015820268E-2</v>
      </c>
      <c r="U368" s="117">
        <v>0.04</v>
      </c>
      <c r="V368" s="116">
        <v>-0.04</v>
      </c>
      <c r="AL368" s="75">
        <v>-9.3964509693567067E-5</v>
      </c>
      <c r="AM368" s="75">
        <v>3.0247379701713317E-3</v>
      </c>
      <c r="AN368" s="75">
        <v>-1.872382015122076E-3</v>
      </c>
      <c r="AR368" s="75">
        <v>5.021708293262428E-5</v>
      </c>
      <c r="AS368" s="75">
        <v>8.138460612827858E-3</v>
      </c>
      <c r="AT368" s="75">
        <v>9.3237787045377107E-3</v>
      </c>
      <c r="AX368" s="75">
        <v>-4.2600193822432963E-3</v>
      </c>
      <c r="AY368" s="75">
        <v>1.2401772848920523E-2</v>
      </c>
      <c r="AZ368" s="75">
        <v>-4.1359966805512238E-2</v>
      </c>
      <c r="BD368" s="75">
        <v>-4.6357794823870258E-5</v>
      </c>
      <c r="BE368" s="75">
        <v>1.7217016744752733E-4</v>
      </c>
      <c r="BF368" s="75">
        <v>-3.4928544720069787E-4</v>
      </c>
      <c r="BJ368" s="75">
        <v>2.5747239269882094E-3</v>
      </c>
      <c r="BK368" s="75">
        <v>-9.7585555890877806E-4</v>
      </c>
      <c r="BL368" s="75">
        <v>-2.0672399124839425E-2</v>
      </c>
      <c r="BQ368" s="50">
        <v>0</v>
      </c>
      <c r="BR368" s="50">
        <v>0</v>
      </c>
      <c r="BS368" s="50">
        <v>0</v>
      </c>
      <c r="BT368" s="50">
        <v>0</v>
      </c>
      <c r="BU368" s="50">
        <v>0</v>
      </c>
      <c r="BW368" s="67">
        <v>6.1700935225070586E-2</v>
      </c>
      <c r="BX368" s="67">
        <v>0.17580492736949571</v>
      </c>
      <c r="BY368" s="67">
        <v>0.30756717542644085</v>
      </c>
      <c r="BZ368" s="75">
        <v>-6.1700935225070586E-2</v>
      </c>
      <c r="CA368" s="75">
        <v>-0.17580492736949571</v>
      </c>
      <c r="CB368" s="75">
        <v>-0.30756717542644085</v>
      </c>
      <c r="CC368" s="105"/>
    </row>
    <row r="369" spans="1:81">
      <c r="A369" s="112">
        <v>41052</v>
      </c>
      <c r="B369" s="113">
        <v>31.775200000000002</v>
      </c>
      <c r="C369" s="114">
        <v>2.0867000581513029E-2</v>
      </c>
      <c r="D369" s="114">
        <v>2.0867000581513029E-2</v>
      </c>
      <c r="E369" s="114">
        <v>2.0867000581513029E-2</v>
      </c>
      <c r="F369" s="114">
        <v>2.0867000581513029E-2</v>
      </c>
      <c r="G369" s="115">
        <v>3.8435959486411E-2</v>
      </c>
      <c r="H369" s="116">
        <v>-3.8435959486411E-2</v>
      </c>
      <c r="I369" s="117">
        <v>2.6415115947975101E-2</v>
      </c>
      <c r="J369" s="116">
        <v>-2.6415115947975101E-2</v>
      </c>
      <c r="K369" s="74">
        <v>2.0652266820384263E-2</v>
      </c>
      <c r="L369" s="74">
        <v>1.0279317213105175E-2</v>
      </c>
      <c r="M369" s="115">
        <v>2.3909691837682639E-2</v>
      </c>
      <c r="N369" s="116">
        <v>-2.3909691837682639E-2</v>
      </c>
      <c r="O369" s="117">
        <v>3.6342664401622038E-2</v>
      </c>
      <c r="P369" s="116">
        <v>-3.6342664401622038E-2</v>
      </c>
      <c r="Q369" s="115">
        <v>2.6994281511135896E-2</v>
      </c>
      <c r="R369" s="116">
        <v>-2.6994281511135896E-2</v>
      </c>
      <c r="S369" s="115">
        <v>3.825812255975073E-2</v>
      </c>
      <c r="T369" s="116">
        <v>-3.825812255975073E-2</v>
      </c>
      <c r="U369" s="117">
        <v>0.04</v>
      </c>
      <c r="V369" s="116">
        <v>-0.04</v>
      </c>
      <c r="AL369" s="75">
        <v>1.8333354247184186E-3</v>
      </c>
      <c r="AM369" s="75">
        <v>3.4767618118869414E-3</v>
      </c>
      <c r="AN369" s="75">
        <v>2.6409162640139705E-4</v>
      </c>
      <c r="AR369" s="75">
        <v>5.323714424339876E-3</v>
      </c>
      <c r="AS369" s="75">
        <v>8.2633288845508357E-3</v>
      </c>
      <c r="AT369" s="75">
        <v>1.4115535654970479E-2</v>
      </c>
      <c r="AX369" s="75">
        <v>1.5698003808885197E-2</v>
      </c>
      <c r="AY369" s="75">
        <v>1.2868754392063808E-2</v>
      </c>
      <c r="AZ369" s="75">
        <v>-2.1407438471917728E-2</v>
      </c>
      <c r="BD369" s="75">
        <v>2.2134584059063656E-4</v>
      </c>
      <c r="BE369" s="75">
        <v>1.8842676264618774E-4</v>
      </c>
      <c r="BF369" s="75">
        <v>-1.1438276137831771E-4</v>
      </c>
      <c r="BJ369" s="75">
        <v>6.5290900659748186E-2</v>
      </c>
      <c r="BK369" s="75">
        <v>9.1119007572080246E-3</v>
      </c>
      <c r="BL369" s="75">
        <v>2.8114938980452031E-2</v>
      </c>
      <c r="BQ369" s="50">
        <v>0</v>
      </c>
      <c r="BR369" s="50">
        <v>0</v>
      </c>
      <c r="BS369" s="50">
        <v>0</v>
      </c>
      <c r="BT369" s="50">
        <v>0</v>
      </c>
      <c r="BU369" s="50">
        <v>0</v>
      </c>
      <c r="BW369" s="67">
        <v>6.1700935225070586E-2</v>
      </c>
      <c r="BX369" s="67">
        <v>0.17580492736949571</v>
      </c>
      <c r="BY369" s="67">
        <v>0.30756717542644085</v>
      </c>
      <c r="BZ369" s="75">
        <v>-6.1700935225070586E-2</v>
      </c>
      <c r="CA369" s="75">
        <v>-0.17580492736949571</v>
      </c>
      <c r="CB369" s="75">
        <v>-0.30756717542644085</v>
      </c>
      <c r="CC369" s="105"/>
    </row>
    <row r="370" spans="1:81">
      <c r="A370" s="112">
        <v>41053</v>
      </c>
      <c r="B370" s="113">
        <v>31.779299999999999</v>
      </c>
      <c r="C370" s="114">
        <v>1.9230460844716246E-2</v>
      </c>
      <c r="D370" s="114">
        <v>1.9230460844716246E-2</v>
      </c>
      <c r="E370" s="114">
        <v>1.9230460844716246E-2</v>
      </c>
      <c r="F370" s="114">
        <v>1.9230460844716246E-2</v>
      </c>
      <c r="G370" s="115">
        <v>3.8499213851426191E-2</v>
      </c>
      <c r="H370" s="116">
        <v>-3.8499213851426191E-2</v>
      </c>
      <c r="I370" s="117">
        <v>2.6524866131426558E-2</v>
      </c>
      <c r="J370" s="116">
        <v>-2.6524866131426558E-2</v>
      </c>
      <c r="K370" s="74">
        <v>1.9047892403200494E-2</v>
      </c>
      <c r="L370" s="74">
        <v>1.0403650359080844E-2</v>
      </c>
      <c r="M370" s="115">
        <v>2.4198890735222044E-2</v>
      </c>
      <c r="N370" s="116">
        <v>-2.4198890735222044E-2</v>
      </c>
      <c r="O370" s="117">
        <v>3.6348657823950491E-2</v>
      </c>
      <c r="P370" s="116">
        <v>-3.6348657823950491E-2</v>
      </c>
      <c r="Q370" s="115">
        <v>2.813031301718762E-2</v>
      </c>
      <c r="R370" s="116">
        <v>-2.813031301718762E-2</v>
      </c>
      <c r="S370" s="115">
        <v>3.8304700636943932E-2</v>
      </c>
      <c r="T370" s="116">
        <v>-3.8304700636943932E-2</v>
      </c>
      <c r="U370" s="117">
        <v>0.04</v>
      </c>
      <c r="V370" s="116">
        <v>-0.04</v>
      </c>
      <c r="AL370" s="75">
        <v>1.6457079740015423E-3</v>
      </c>
      <c r="AM370" s="75">
        <v>3.6672641097352798E-3</v>
      </c>
      <c r="AN370" s="75">
        <v>1.4262235689272984E-3</v>
      </c>
      <c r="AR370" s="75">
        <v>4.154824974746063E-3</v>
      </c>
      <c r="AS370" s="75">
        <v>1.0235644464127391E-2</v>
      </c>
      <c r="AT370" s="75">
        <v>1.7239172728289232E-2</v>
      </c>
      <c r="AX370" s="75">
        <v>1.2095467373762547E-2</v>
      </c>
      <c r="AY370" s="75">
        <v>1.7985716111835082E-2</v>
      </c>
      <c r="AZ370" s="75">
        <v>-1.2035262048084472E-2</v>
      </c>
      <c r="BD370" s="75">
        <v>1.6491422484099516E-4</v>
      </c>
      <c r="BE370" s="75">
        <v>2.8191355558693232E-4</v>
      </c>
      <c r="BF370" s="75">
        <v>4.2130941693141466E-5</v>
      </c>
      <c r="BJ370" s="75">
        <v>4.2084154215517033E-2</v>
      </c>
      <c r="BK370" s="75">
        <v>2.8576938588974699E-2</v>
      </c>
      <c r="BL370" s="75">
        <v>6.3429054284575903E-2</v>
      </c>
      <c r="BQ370" s="50">
        <v>0</v>
      </c>
      <c r="BR370" s="50">
        <v>0</v>
      </c>
      <c r="BS370" s="50">
        <v>0</v>
      </c>
      <c r="BT370" s="50">
        <v>0</v>
      </c>
      <c r="BU370" s="50">
        <v>0</v>
      </c>
      <c r="BW370" s="67">
        <v>6.1700935225070586E-2</v>
      </c>
      <c r="BX370" s="67">
        <v>0.17580492736949571</v>
      </c>
      <c r="BY370" s="67">
        <v>0.30756717542644085</v>
      </c>
      <c r="BZ370" s="75">
        <v>-6.1700935225070586E-2</v>
      </c>
      <c r="CA370" s="75">
        <v>-0.17580492736949571</v>
      </c>
      <c r="CB370" s="75">
        <v>-0.30756717542644085</v>
      </c>
      <c r="CC370" s="105"/>
    </row>
    <row r="371" spans="1:81">
      <c r="A371" s="112">
        <v>41054</v>
      </c>
      <c r="B371" s="113">
        <v>32.064999999999998</v>
      </c>
      <c r="C371" s="114">
        <v>9.1203202497545099E-3</v>
      </c>
      <c r="D371" s="114">
        <v>9.1203202497545099E-3</v>
      </c>
      <c r="E371" s="114">
        <v>9.1203202497545099E-3</v>
      </c>
      <c r="F371" s="114">
        <v>9.1203202497545099E-3</v>
      </c>
      <c r="G371" s="115">
        <v>3.8522641078372451E-2</v>
      </c>
      <c r="H371" s="116">
        <v>-3.8522641078372451E-2</v>
      </c>
      <c r="I371" s="117">
        <v>2.652837827169327E-2</v>
      </c>
      <c r="J371" s="116">
        <v>-2.652837827169327E-2</v>
      </c>
      <c r="K371" s="74">
        <v>9.078981288626279E-3</v>
      </c>
      <c r="L371" s="74">
        <v>1.0391239598741586E-2</v>
      </c>
      <c r="M371" s="115">
        <v>2.4170023306672929E-2</v>
      </c>
      <c r="N371" s="116">
        <v>-2.4170023306672929E-2</v>
      </c>
      <c r="O371" s="117">
        <v>3.6347304305482921E-2</v>
      </c>
      <c r="P371" s="116">
        <v>-3.6347304305482921E-2</v>
      </c>
      <c r="Q371" s="115">
        <v>2.8136931370774113E-2</v>
      </c>
      <c r="R371" s="116">
        <v>-2.8136931370774113E-2</v>
      </c>
      <c r="S371" s="115">
        <v>3.8228204480474995E-2</v>
      </c>
      <c r="T371" s="116">
        <v>-3.8228204480474995E-2</v>
      </c>
      <c r="U371" s="117">
        <v>0.04</v>
      </c>
      <c r="V371" s="116">
        <v>-0.04</v>
      </c>
      <c r="AL371" s="75">
        <v>6.0851182667431836E-4</v>
      </c>
      <c r="AM371" s="75">
        <v>3.8203257333258023E-3</v>
      </c>
      <c r="AN371" s="75">
        <v>2.5688401020980134E-3</v>
      </c>
      <c r="AR371" s="75">
        <v>1.3240934937464033E-4</v>
      </c>
      <c r="AS371" s="75">
        <v>9.9677880573947331E-3</v>
      </c>
      <c r="AT371" s="75">
        <v>1.703512789312156E-2</v>
      </c>
      <c r="AX371" s="75">
        <v>-1.1929236288131806E-3</v>
      </c>
      <c r="AY371" s="75">
        <v>1.7332537486356658E-2</v>
      </c>
      <c r="AZ371" s="75">
        <v>-8.3811501279428269E-3</v>
      </c>
      <c r="BD371" s="75">
        <v>-3.7237096184528085E-5</v>
      </c>
      <c r="BE371" s="75">
        <v>2.7690202449570656E-4</v>
      </c>
      <c r="BF371" s="75">
        <v>3.6699437175435889E-5</v>
      </c>
      <c r="BJ371" s="75">
        <v>2.3527479351015401E-4</v>
      </c>
      <c r="BK371" s="75">
        <v>5.8762355998210447E-2</v>
      </c>
      <c r="BL371" s="75">
        <v>5.7380487892848553E-2</v>
      </c>
      <c r="BQ371" s="50">
        <v>0</v>
      </c>
      <c r="BR371" s="50">
        <v>0</v>
      </c>
      <c r="BS371" s="50">
        <v>0</v>
      </c>
      <c r="BT371" s="50">
        <v>0</v>
      </c>
      <c r="BU371" s="50">
        <v>0</v>
      </c>
      <c r="BW371" s="67">
        <v>6.1700935225070586E-2</v>
      </c>
      <c r="BX371" s="67">
        <v>0.17580492736949571</v>
      </c>
      <c r="BY371" s="67">
        <v>0.30756717542644085</v>
      </c>
      <c r="BZ371" s="75">
        <v>-6.1700935225070586E-2</v>
      </c>
      <c r="CA371" s="75">
        <v>-0.17580492736949571</v>
      </c>
      <c r="CB371" s="75">
        <v>-0.30756717542644085</v>
      </c>
      <c r="CC371" s="105"/>
    </row>
    <row r="372" spans="1:81">
      <c r="A372" s="112">
        <v>41057</v>
      </c>
      <c r="B372" s="113">
        <v>32.099800000000002</v>
      </c>
      <c r="C372" s="114">
        <v>1.0085181234325669E-2</v>
      </c>
      <c r="D372" s="114">
        <v>1.0085181234325669E-2</v>
      </c>
      <c r="E372" s="114">
        <v>1.0085181234325669E-2</v>
      </c>
      <c r="F372" s="114">
        <v>1.0085181234325669E-2</v>
      </c>
      <c r="G372" s="115">
        <v>3.8559955718271949E-2</v>
      </c>
      <c r="H372" s="116">
        <v>-3.8559955718271949E-2</v>
      </c>
      <c r="I372" s="117">
        <v>2.6524513117918556E-2</v>
      </c>
      <c r="J372" s="116">
        <v>-2.6524513117918556E-2</v>
      </c>
      <c r="K372" s="74">
        <v>1.0034665152699063E-2</v>
      </c>
      <c r="L372" s="74">
        <v>1.0387734442203389E-2</v>
      </c>
      <c r="M372" s="115">
        <v>2.4161870312565083E-2</v>
      </c>
      <c r="N372" s="116">
        <v>-2.4161870312565083E-2</v>
      </c>
      <c r="O372" s="117">
        <v>3.6346269302961157E-2</v>
      </c>
      <c r="P372" s="116">
        <v>-3.6346269302961157E-2</v>
      </c>
      <c r="Q372" s="115">
        <v>2.8207741091401378E-2</v>
      </c>
      <c r="R372" s="116">
        <v>-2.8207741091401378E-2</v>
      </c>
      <c r="S372" s="115">
        <v>3.8274702812616225E-2</v>
      </c>
      <c r="T372" s="116">
        <v>-3.8274702812616225E-2</v>
      </c>
      <c r="U372" s="117">
        <v>0.04</v>
      </c>
      <c r="V372" s="116">
        <v>-0.04</v>
      </c>
      <c r="AL372" s="75">
        <v>9.6864178713973459E-4</v>
      </c>
      <c r="AM372" s="75">
        <v>4.9708569061519547E-3</v>
      </c>
      <c r="AN372" s="75">
        <v>3.6782032401607712E-3</v>
      </c>
      <c r="AR372" s="75">
        <v>-1.456988337217302E-4</v>
      </c>
      <c r="AS372" s="75">
        <v>9.5379167859726E-3</v>
      </c>
      <c r="AT372" s="75">
        <v>1.7040739959971241E-2</v>
      </c>
      <c r="AX372" s="75">
        <v>-3.3731842143469581E-4</v>
      </c>
      <c r="AY372" s="75">
        <v>2.2038166728311381E-2</v>
      </c>
      <c r="AZ372" s="75">
        <v>-6.1755062877023592E-3</v>
      </c>
      <c r="BD372" s="75">
        <v>-2.847535853178762E-5</v>
      </c>
      <c r="BE372" s="75">
        <v>2.7418713477778134E-4</v>
      </c>
      <c r="BF372" s="75">
        <v>5.6387108122946117E-5</v>
      </c>
      <c r="BJ372" s="75">
        <v>2.5166113423731318E-3</v>
      </c>
      <c r="BK372" s="75">
        <v>0.11604448290617486</v>
      </c>
      <c r="BL372" s="75">
        <v>7.4858402705149318E-2</v>
      </c>
      <c r="BQ372" s="50">
        <v>0</v>
      </c>
      <c r="BR372" s="50">
        <v>0</v>
      </c>
      <c r="BS372" s="50">
        <v>0</v>
      </c>
      <c r="BT372" s="50">
        <v>0</v>
      </c>
      <c r="BU372" s="50">
        <v>0</v>
      </c>
      <c r="BW372" s="67">
        <v>6.1700935225070586E-2</v>
      </c>
      <c r="BX372" s="67">
        <v>0.17580492736949571</v>
      </c>
      <c r="BY372" s="67">
        <v>0.30756717542644085</v>
      </c>
      <c r="BZ372" s="75">
        <v>-6.1700935225070586E-2</v>
      </c>
      <c r="CA372" s="75">
        <v>-0.17580492736949571</v>
      </c>
      <c r="CB372" s="75">
        <v>-0.30756717542644085</v>
      </c>
      <c r="CC372" s="105"/>
    </row>
    <row r="373" spans="1:81">
      <c r="A373" s="112">
        <v>41058</v>
      </c>
      <c r="B373" s="113">
        <v>32.339599999999997</v>
      </c>
      <c r="C373" s="114">
        <v>8.5638546702011542E-3</v>
      </c>
      <c r="D373" s="114">
        <v>8.5638546702011542E-3</v>
      </c>
      <c r="E373" s="114">
        <v>8.5638546702011542E-3</v>
      </c>
      <c r="F373" s="114">
        <v>8.5638546702011542E-3</v>
      </c>
      <c r="G373" s="115">
        <v>3.8559013299585963E-2</v>
      </c>
      <c r="H373" s="116">
        <v>-3.8559013299585963E-2</v>
      </c>
      <c r="I373" s="117">
        <v>2.6523655089707998E-2</v>
      </c>
      <c r="J373" s="116">
        <v>-2.6523655089707998E-2</v>
      </c>
      <c r="K373" s="74">
        <v>8.5273928878458246E-3</v>
      </c>
      <c r="L373" s="74">
        <v>1.0370783040251011E-2</v>
      </c>
      <c r="M373" s="115">
        <v>2.4122441351623853E-2</v>
      </c>
      <c r="N373" s="116">
        <v>-2.4122441351623853E-2</v>
      </c>
      <c r="O373" s="117">
        <v>3.6344770381472255E-2</v>
      </c>
      <c r="P373" s="116">
        <v>-3.6344770381472255E-2</v>
      </c>
      <c r="Q373" s="115">
        <v>2.8152816047155891E-2</v>
      </c>
      <c r="R373" s="116">
        <v>-2.8152816047155891E-2</v>
      </c>
      <c r="S373" s="115">
        <v>3.8258697095468558E-2</v>
      </c>
      <c r="T373" s="116">
        <v>-3.8258697095468558E-2</v>
      </c>
      <c r="U373" s="117">
        <v>0.04</v>
      </c>
      <c r="V373" s="116">
        <v>-0.04</v>
      </c>
      <c r="AL373" s="75">
        <v>-2.4440346686915859E-5</v>
      </c>
      <c r="AM373" s="75">
        <v>5.0407332297190965E-3</v>
      </c>
      <c r="AN373" s="75">
        <v>4.3279231107693494E-3</v>
      </c>
      <c r="AR373" s="75">
        <v>-3.234849992317379E-5</v>
      </c>
      <c r="AS373" s="75">
        <v>9.4545678849968784E-3</v>
      </c>
      <c r="AT373" s="75">
        <v>1.756961598124418E-2</v>
      </c>
      <c r="AX373" s="75">
        <v>-1.6318670877364383E-3</v>
      </c>
      <c r="AY373" s="75">
        <v>2.4735730354604746E-2</v>
      </c>
      <c r="AZ373" s="75">
        <v>-3.6008790419289616E-3</v>
      </c>
      <c r="BD373" s="75">
        <v>-4.1240036945944247E-5</v>
      </c>
      <c r="BE373" s="75">
        <v>2.7930653320296095E-4</v>
      </c>
      <c r="BF373" s="75">
        <v>6.3277153302010447E-5</v>
      </c>
      <c r="BJ373" s="75">
        <v>-1.9471620952388191E-3</v>
      </c>
      <c r="BK373" s="75">
        <v>0.11101081725812234</v>
      </c>
      <c r="BL373" s="75">
        <v>0.10434619293918956</v>
      </c>
      <c r="BQ373" s="50">
        <v>0</v>
      </c>
      <c r="BR373" s="50">
        <v>0</v>
      </c>
      <c r="BS373" s="50">
        <v>0</v>
      </c>
      <c r="BT373" s="50">
        <v>0</v>
      </c>
      <c r="BU373" s="50">
        <v>0</v>
      </c>
      <c r="BW373" s="67">
        <v>6.1700935225070586E-2</v>
      </c>
      <c r="BX373" s="67">
        <v>0.17580492736949571</v>
      </c>
      <c r="BY373" s="67">
        <v>0.30756717542644085</v>
      </c>
      <c r="BZ373" s="75">
        <v>-6.1700935225070586E-2</v>
      </c>
      <c r="CA373" s="75">
        <v>-0.17580492736949571</v>
      </c>
      <c r="CB373" s="75">
        <v>-0.30756717542644085</v>
      </c>
      <c r="CC373" s="105"/>
    </row>
    <row r="374" spans="1:81">
      <c r="A374" s="112">
        <v>41059</v>
      </c>
      <c r="B374" s="113">
        <v>32.809399999999997</v>
      </c>
      <c r="C374" s="114">
        <v>2.2106056735555768E-2</v>
      </c>
      <c r="D374" s="114">
        <v>2.2106056735555768E-2</v>
      </c>
      <c r="E374" s="114">
        <v>2.2106056735555768E-2</v>
      </c>
      <c r="F374" s="114">
        <v>2.2106056735555768E-2</v>
      </c>
      <c r="G374" s="115">
        <v>3.8610910307946007E-2</v>
      </c>
      <c r="H374" s="116">
        <v>-3.8610910307946007E-2</v>
      </c>
      <c r="I374" s="117">
        <v>2.6680747611229481E-2</v>
      </c>
      <c r="J374" s="116">
        <v>-2.6680747611229481E-2</v>
      </c>
      <c r="K374" s="74">
        <v>2.1865260111244376E-2</v>
      </c>
      <c r="L374" s="74">
        <v>1.0547914744469741E-2</v>
      </c>
      <c r="M374" s="115">
        <v>2.4534449695636618E-2</v>
      </c>
      <c r="N374" s="116">
        <v>-2.4534449695636618E-2</v>
      </c>
      <c r="O374" s="117">
        <v>3.6354420101249278E-2</v>
      </c>
      <c r="P374" s="116">
        <v>-3.6354420101249278E-2</v>
      </c>
      <c r="Q374" s="115">
        <v>2.9653315952890745E-2</v>
      </c>
      <c r="R374" s="116">
        <v>-2.9653315952890745E-2</v>
      </c>
      <c r="S374" s="115">
        <v>3.8443453805978994E-2</v>
      </c>
      <c r="T374" s="116">
        <v>-3.8443453805978994E-2</v>
      </c>
      <c r="U374" s="117">
        <v>0.04</v>
      </c>
      <c r="V374" s="116">
        <v>-0.04</v>
      </c>
      <c r="AL374" s="75">
        <v>1.3459112129459161E-3</v>
      </c>
      <c r="AM374" s="75">
        <v>4.5517485155237569E-3</v>
      </c>
      <c r="AN374" s="75">
        <v>6.2740939428524989E-3</v>
      </c>
      <c r="AR374" s="75">
        <v>5.9227327828750287E-3</v>
      </c>
      <c r="AS374" s="75">
        <v>1.0056047597048146E-2</v>
      </c>
      <c r="AT374" s="75">
        <v>2.3935617676837939E-2</v>
      </c>
      <c r="AX374" s="75">
        <v>1.7079877530100429E-2</v>
      </c>
      <c r="AY374" s="75">
        <v>2.612990005037763E-2</v>
      </c>
      <c r="AZ374" s="75">
        <v>1.7773213732908744E-2</v>
      </c>
      <c r="BD374" s="75">
        <v>2.6550504173616929E-4</v>
      </c>
      <c r="BE374" s="75">
        <v>3.2346829328000481E-4</v>
      </c>
      <c r="BF374" s="75">
        <v>3.7610145127642269E-4</v>
      </c>
      <c r="BJ374" s="75">
        <v>5.3298394846949648E-2</v>
      </c>
      <c r="BK374" s="75">
        <v>9.8503619763242289E-2</v>
      </c>
      <c r="BL374" s="75">
        <v>0.16240970777907493</v>
      </c>
      <c r="BQ374" s="50">
        <v>0</v>
      </c>
      <c r="BR374" s="50">
        <v>0</v>
      </c>
      <c r="BS374" s="50">
        <v>0</v>
      </c>
      <c r="BT374" s="50">
        <v>0</v>
      </c>
      <c r="BU374" s="50">
        <v>0</v>
      </c>
      <c r="BW374" s="67">
        <v>6.1700935225070586E-2</v>
      </c>
      <c r="BX374" s="67">
        <v>0.17580492736949571</v>
      </c>
      <c r="BY374" s="67">
        <v>0.30756717542644085</v>
      </c>
      <c r="BZ374" s="75">
        <v>-6.1700935225070586E-2</v>
      </c>
      <c r="CA374" s="75">
        <v>-0.17580492736949571</v>
      </c>
      <c r="CB374" s="75">
        <v>-0.30756717542644085</v>
      </c>
      <c r="CC374" s="105"/>
    </row>
    <row r="375" spans="1:81">
      <c r="A375" s="112">
        <v>41060</v>
      </c>
      <c r="B375" s="113">
        <v>33.411999999999999</v>
      </c>
      <c r="C375" s="114">
        <v>3.3160583309626679E-2</v>
      </c>
      <c r="D375" s="114">
        <v>3.3160583309626679E-2</v>
      </c>
      <c r="E375" s="114">
        <v>3.3160583309626679E-2</v>
      </c>
      <c r="F375" s="114">
        <v>3.3160583309626679E-2</v>
      </c>
      <c r="G375" s="115">
        <v>4.0688509658544696E-2</v>
      </c>
      <c r="H375" s="116">
        <v>-4.0688509658544696E-2</v>
      </c>
      <c r="I375" s="117">
        <v>2.7133153093997976E-2</v>
      </c>
      <c r="J375" s="116">
        <v>-2.7133153093997976E-2</v>
      </c>
      <c r="K375" s="74">
        <v>3.2622631404987862E-2</v>
      </c>
      <c r="L375" s="74">
        <v>1.09903722047933E-2</v>
      </c>
      <c r="M375" s="115">
        <v>2.5563605748349219E-2</v>
      </c>
      <c r="N375" s="116">
        <v>-2.5563605748349219E-2</v>
      </c>
      <c r="O375" s="117">
        <v>3.6384761599453412E-2</v>
      </c>
      <c r="P375" s="116">
        <v>-3.6384761599453412E-2</v>
      </c>
      <c r="Q375" s="115">
        <v>3.5347483407253487E-2</v>
      </c>
      <c r="R375" s="116">
        <v>-3.5347483407253487E-2</v>
      </c>
      <c r="S375" s="115">
        <v>4.0607850876009127E-2</v>
      </c>
      <c r="T375" s="116">
        <v>-4.0607850876009127E-2</v>
      </c>
      <c r="U375" s="117">
        <v>0.04</v>
      </c>
      <c r="V375" s="116">
        <v>-0.04</v>
      </c>
      <c r="AL375" s="75">
        <v>5.3808608344857456E-2</v>
      </c>
      <c r="AM375" s="75">
        <v>5.6865987330736223E-2</v>
      </c>
      <c r="AN375" s="75">
        <v>6.0579614775825741E-2</v>
      </c>
      <c r="AR375" s="75">
        <v>1.6956252102099389E-2</v>
      </c>
      <c r="AS375" s="75">
        <v>2.2932706222057897E-2</v>
      </c>
      <c r="AT375" s="75">
        <v>4.1065119601489508E-2</v>
      </c>
      <c r="AX375" s="75">
        <v>4.1947386857249747E-2</v>
      </c>
      <c r="AY375" s="75">
        <v>5.6395767395271523E-2</v>
      </c>
      <c r="AZ375" s="75">
        <v>6.5670931149478085E-2</v>
      </c>
      <c r="BD375" s="75">
        <v>8.3460272835145233E-4</v>
      </c>
      <c r="BE375" s="75">
        <v>9.9326296111912349E-4</v>
      </c>
      <c r="BF375" s="75">
        <v>1.2418626606922611E-3</v>
      </c>
      <c r="BJ375" s="75">
        <v>0.19202464450885959</v>
      </c>
      <c r="BK375" s="75">
        <v>0.25656203632203378</v>
      </c>
      <c r="BL375" s="75">
        <v>0.43635720322531069</v>
      </c>
      <c r="BQ375" s="50">
        <v>0</v>
      </c>
      <c r="BR375" s="50">
        <v>1</v>
      </c>
      <c r="BS375" s="50">
        <v>1</v>
      </c>
      <c r="BT375" s="50">
        <v>0</v>
      </c>
      <c r="BU375" s="50">
        <v>0</v>
      </c>
      <c r="BW375" s="67">
        <v>6.1700935225070586E-2</v>
      </c>
      <c r="BX375" s="67">
        <v>0.17580492736949571</v>
      </c>
      <c r="BY375" s="67">
        <v>0.30756717542644085</v>
      </c>
      <c r="BZ375" s="75">
        <v>-6.1700935225070586E-2</v>
      </c>
      <c r="CA375" s="75">
        <v>-0.17580492736949571</v>
      </c>
      <c r="CB375" s="75">
        <v>-0.30756717542644085</v>
      </c>
      <c r="CC375" s="105"/>
    </row>
    <row r="376" spans="1:81">
      <c r="A376" s="112">
        <v>41061</v>
      </c>
      <c r="B376" s="113">
        <v>33.674100000000003</v>
      </c>
      <c r="C376" s="114">
        <v>2.6355251848555694E-2</v>
      </c>
      <c r="D376" s="114">
        <v>2.6355251848555694E-2</v>
      </c>
      <c r="E376" s="114">
        <v>2.6355251848555694E-2</v>
      </c>
      <c r="F376" s="114">
        <v>2.6355251848555694E-2</v>
      </c>
      <c r="G376" s="115">
        <v>4.078169385553037E-2</v>
      </c>
      <c r="H376" s="116">
        <v>-4.078169385553037E-2</v>
      </c>
      <c r="I376" s="117">
        <v>2.7378480414734264E-2</v>
      </c>
      <c r="J376" s="116">
        <v>-2.7378480414734264E-2</v>
      </c>
      <c r="K376" s="74">
        <v>2.6013936183163944E-2</v>
      </c>
      <c r="L376" s="74">
        <v>1.1240446928183571E-2</v>
      </c>
      <c r="M376" s="115">
        <v>2.6145279554954989E-2</v>
      </c>
      <c r="N376" s="116">
        <v>-2.6145279554954989E-2</v>
      </c>
      <c r="O376" s="117">
        <v>3.640097807202728E-2</v>
      </c>
      <c r="P376" s="116">
        <v>-3.640097807202728E-2</v>
      </c>
      <c r="Q376" s="115">
        <v>3.7297504394712779E-2</v>
      </c>
      <c r="R376" s="116">
        <v>-3.7297504394712779E-2</v>
      </c>
      <c r="S376" s="115">
        <v>4.0634016278806709E-2</v>
      </c>
      <c r="T376" s="116">
        <v>-4.0634016278806709E-2</v>
      </c>
      <c r="U376" s="117">
        <v>0.06</v>
      </c>
      <c r="V376" s="116">
        <v>-0.06</v>
      </c>
      <c r="AL376" s="75">
        <v>2.2901845697389511E-3</v>
      </c>
      <c r="AM376" s="75">
        <v>5.8642209202686368E-2</v>
      </c>
      <c r="AN376" s="75">
        <v>6.2941561484666231E-2</v>
      </c>
      <c r="AR376" s="75">
        <v>9.0416075082169201E-3</v>
      </c>
      <c r="AS376" s="75">
        <v>3.204500985075609E-2</v>
      </c>
      <c r="AT376" s="75">
        <v>5.057573819944805E-2</v>
      </c>
      <c r="AX376" s="75">
        <v>2.2753981278377911E-2</v>
      </c>
      <c r="AY376" s="75">
        <v>8.1723390301271515E-2</v>
      </c>
      <c r="AZ376" s="75">
        <v>9.5027183555906447E-2</v>
      </c>
      <c r="BD376" s="75">
        <v>4.4569407249084314E-4</v>
      </c>
      <c r="BE376" s="75">
        <v>1.4766918089235137E-3</v>
      </c>
      <c r="BF376" s="75">
        <v>1.7280539719313204E-3</v>
      </c>
      <c r="BJ376" s="75">
        <v>5.5167180220222933E-2</v>
      </c>
      <c r="BK376" s="75">
        <v>0.32557114715977065</v>
      </c>
      <c r="BL376" s="75">
        <v>0.60633051440977637</v>
      </c>
      <c r="BQ376" s="50">
        <v>0</v>
      </c>
      <c r="BR376" s="50">
        <v>0</v>
      </c>
      <c r="BS376" s="50">
        <v>1</v>
      </c>
      <c r="BT376" s="50">
        <v>0</v>
      </c>
      <c r="BU376" s="50">
        <v>0</v>
      </c>
      <c r="BW376" s="67">
        <v>6.1700935225070586E-2</v>
      </c>
      <c r="BX376" s="67">
        <v>0.17580492736949571</v>
      </c>
      <c r="BY376" s="67">
        <v>0.30756717542644085</v>
      </c>
      <c r="BZ376" s="75">
        <v>-6.1700935225070586E-2</v>
      </c>
      <c r="CA376" s="75">
        <v>-0.17580492736949571</v>
      </c>
      <c r="CB376" s="75">
        <v>-0.30756717542644085</v>
      </c>
      <c r="CC376" s="105"/>
    </row>
    <row r="377" spans="1:81">
      <c r="A377" s="112">
        <v>41064</v>
      </c>
      <c r="B377" s="113">
        <v>33.514800000000001</v>
      </c>
      <c r="C377" s="114">
        <v>3.0767388962049669E-3</v>
      </c>
      <c r="D377" s="114">
        <v>3.0767388962049669E-3</v>
      </c>
      <c r="E377" s="114">
        <v>3.0767388962049669E-3</v>
      </c>
      <c r="F377" s="114">
        <v>3.0767388962049669E-3</v>
      </c>
      <c r="G377" s="115">
        <v>4.0746527936799462E-2</v>
      </c>
      <c r="H377" s="116">
        <v>-4.0746527936799462E-2</v>
      </c>
      <c r="I377" s="117">
        <v>2.7361222028125964E-2</v>
      </c>
      <c r="J377" s="116">
        <v>-2.7361222028125964E-2</v>
      </c>
      <c r="K377" s="74">
        <v>3.0720154212067188E-3</v>
      </c>
      <c r="L377" s="74">
        <v>1.1188321744629071E-2</v>
      </c>
      <c r="M377" s="115">
        <v>2.602403637800722E-2</v>
      </c>
      <c r="N377" s="116">
        <v>-2.602403637800722E-2</v>
      </c>
      <c r="O377" s="117">
        <v>3.6399460838320657E-2</v>
      </c>
      <c r="P377" s="116">
        <v>-3.6399460838320657E-2</v>
      </c>
      <c r="Q377" s="115">
        <v>3.7394254833968132E-2</v>
      </c>
      <c r="R377" s="116">
        <v>-3.7394254833968132E-2</v>
      </c>
      <c r="S377" s="115">
        <v>4.036978281164353E-2</v>
      </c>
      <c r="T377" s="116">
        <v>-4.036978281164353E-2</v>
      </c>
      <c r="U377" s="117">
        <v>0.06</v>
      </c>
      <c r="V377" s="116">
        <v>-0.06</v>
      </c>
      <c r="AL377" s="75">
        <v>-8.6229666809534145E-4</v>
      </c>
      <c r="AM377" s="75">
        <v>5.670577618146444E-2</v>
      </c>
      <c r="AN377" s="75">
        <v>6.3346106920318279E-2</v>
      </c>
      <c r="AR377" s="75">
        <v>-6.3036320302900517E-4</v>
      </c>
      <c r="AS377" s="75">
        <v>3.1544741518447328E-2</v>
      </c>
      <c r="AT377" s="75">
        <v>5.0427430938162709E-2</v>
      </c>
      <c r="AX377" s="75">
        <v>-4.6372874572989664E-3</v>
      </c>
      <c r="AY377" s="75">
        <v>7.7070443693000756E-2</v>
      </c>
      <c r="AZ377" s="75">
        <v>9.543108423330926E-2</v>
      </c>
      <c r="BD377" s="75">
        <v>-4.1681124711034911E-5</v>
      </c>
      <c r="BE377" s="75">
        <v>1.4634661652928038E-3</v>
      </c>
      <c r="BF377" s="75">
        <v>1.7029591594224236E-3</v>
      </c>
      <c r="BJ377" s="75">
        <v>2.5940191126854195E-3</v>
      </c>
      <c r="BK377" s="75">
        <v>0.32567349908664256</v>
      </c>
      <c r="BL377" s="75">
        <v>0.58955729114428967</v>
      </c>
      <c r="BQ377" s="50">
        <v>0</v>
      </c>
      <c r="BR377" s="50">
        <v>0</v>
      </c>
      <c r="BS377" s="50">
        <v>0</v>
      </c>
      <c r="BT377" s="50">
        <v>0</v>
      </c>
      <c r="BU377" s="50">
        <v>0</v>
      </c>
      <c r="BW377" s="67">
        <v>6.1700935225070586E-2</v>
      </c>
      <c r="BX377" s="67">
        <v>0.17580492736949571</v>
      </c>
      <c r="BY377" s="67">
        <v>0.30756717542644085</v>
      </c>
      <c r="BZ377" s="75">
        <v>-6.1700935225070586E-2</v>
      </c>
      <c r="CA377" s="75">
        <v>-0.17580492736949571</v>
      </c>
      <c r="CB377" s="75">
        <v>-0.30756717542644085</v>
      </c>
      <c r="CC377" s="105"/>
    </row>
    <row r="378" spans="1:81">
      <c r="A378" s="112">
        <v>41065</v>
      </c>
      <c r="B378" s="113">
        <v>33.069099999999999</v>
      </c>
      <c r="C378" s="114">
        <v>-1.7966330206301118E-2</v>
      </c>
      <c r="D378" s="114">
        <v>1.7966330206301118E-2</v>
      </c>
      <c r="E378" s="114">
        <v>1.7966330206301118E-2</v>
      </c>
      <c r="F378" s="114">
        <v>-1.7966330206301118E-2</v>
      </c>
      <c r="G378" s="115">
        <v>4.0815829347537691E-2</v>
      </c>
      <c r="H378" s="116">
        <v>-4.0815829347537691E-2</v>
      </c>
      <c r="I378" s="117">
        <v>2.743067217076435E-2</v>
      </c>
      <c r="J378" s="116">
        <v>-2.743067217076435E-2</v>
      </c>
      <c r="K378" s="74">
        <v>-1.8129684256495339E-2</v>
      </c>
      <c r="L378" s="74">
        <v>1.1278901211515618E-2</v>
      </c>
      <c r="M378" s="115">
        <v>2.6234724217985329E-2</v>
      </c>
      <c r="N378" s="116">
        <v>-2.6234724217985329E-2</v>
      </c>
      <c r="O378" s="117">
        <v>3.6403911287033297E-2</v>
      </c>
      <c r="P378" s="116">
        <v>-3.6403911287033297E-2</v>
      </c>
      <c r="Q378" s="115">
        <v>3.7578255136500711E-2</v>
      </c>
      <c r="R378" s="116">
        <v>-3.7578255136500711E-2</v>
      </c>
      <c r="S378" s="115">
        <v>4.0226374211497364E-2</v>
      </c>
      <c r="T378" s="116">
        <v>-4.0226374211497364E-2</v>
      </c>
      <c r="U378" s="117">
        <v>0.06</v>
      </c>
      <c r="V378" s="116">
        <v>-0.06</v>
      </c>
      <c r="AL378" s="75">
        <v>1.7007930306534025E-3</v>
      </c>
      <c r="AM378" s="75">
        <v>5.8528884813968007E-2</v>
      </c>
      <c r="AN378" s="75">
        <v>6.6312046448508077E-2</v>
      </c>
      <c r="AR378" s="75">
        <v>2.5382690351694048E-3</v>
      </c>
      <c r="AS378" s="75">
        <v>3.4196534300745762E-2</v>
      </c>
      <c r="AT378" s="75">
        <v>5.4622242235280449E-2</v>
      </c>
      <c r="AX378" s="75">
        <v>8.0958940003696966E-3</v>
      </c>
      <c r="AY378" s="75">
        <v>8.7565053452572039E-2</v>
      </c>
      <c r="AZ378" s="75">
        <v>0.10931956916392105</v>
      </c>
      <c r="BD378" s="75">
        <v>1.2226688555649901E-4</v>
      </c>
      <c r="BE378" s="75">
        <v>1.6272191278223769E-3</v>
      </c>
      <c r="BF378" s="75">
        <v>1.8685221226633075E-3</v>
      </c>
      <c r="BJ378" s="75">
        <v>4.9205500510585143E-3</v>
      </c>
      <c r="BK378" s="75">
        <v>0.3347956052977874</v>
      </c>
      <c r="BL378" s="75">
        <v>0.59418325607734457</v>
      </c>
      <c r="BQ378" s="50">
        <v>0</v>
      </c>
      <c r="BR378" s="50">
        <v>0</v>
      </c>
      <c r="BS378" s="50">
        <v>0</v>
      </c>
      <c r="BT378" s="50">
        <v>0</v>
      </c>
      <c r="BU378" s="50">
        <v>0</v>
      </c>
      <c r="BW378" s="67">
        <v>6.1700935225070586E-2</v>
      </c>
      <c r="BX378" s="67">
        <v>0.17580492736949571</v>
      </c>
      <c r="BY378" s="67">
        <v>0.30756717542644085</v>
      </c>
      <c r="BZ378" s="75">
        <v>-6.1700935225070586E-2</v>
      </c>
      <c r="CA378" s="75">
        <v>-0.17580492736949571</v>
      </c>
      <c r="CB378" s="75">
        <v>-0.30756717542644085</v>
      </c>
      <c r="CC378" s="105"/>
    </row>
    <row r="379" spans="1:81">
      <c r="A379" s="112">
        <v>41066</v>
      </c>
      <c r="B379" s="113">
        <v>32.3401</v>
      </c>
      <c r="C379" s="114">
        <v>-3.5050186783152526E-2</v>
      </c>
      <c r="D379" s="114">
        <v>3.5050186783152526E-2</v>
      </c>
      <c r="E379" s="114">
        <v>3.5050186783152526E-2</v>
      </c>
      <c r="F379" s="114">
        <v>-3.5050186783152526E-2</v>
      </c>
      <c r="G379" s="115">
        <v>4.2609673087059381E-2</v>
      </c>
      <c r="H379" s="116">
        <v>-4.2609673087059381E-2</v>
      </c>
      <c r="I379" s="117">
        <v>2.7921262455153917E-2</v>
      </c>
      <c r="J379" s="116">
        <v>-2.7921262455153917E-2</v>
      </c>
      <c r="K379" s="74">
        <v>-3.5679186024737158E-2</v>
      </c>
      <c r="L379" s="74">
        <v>1.1775887209361985E-2</v>
      </c>
      <c r="M379" s="115">
        <v>2.7390713648975978E-2</v>
      </c>
      <c r="N379" s="116">
        <v>-2.7390713648975978E-2</v>
      </c>
      <c r="O379" s="117">
        <v>3.6438391338108375E-2</v>
      </c>
      <c r="P379" s="116">
        <v>-3.6438391338108375E-2</v>
      </c>
      <c r="Q379" s="115">
        <v>4.2396365138562972E-2</v>
      </c>
      <c r="R379" s="116">
        <v>-4.2396365138562972E-2</v>
      </c>
      <c r="S379" s="115">
        <v>4.1826784495941419E-2</v>
      </c>
      <c r="T379" s="116">
        <v>-4.1826784495941419E-2</v>
      </c>
      <c r="U379" s="117">
        <v>0.06</v>
      </c>
      <c r="V379" s="116">
        <v>-0.06</v>
      </c>
      <c r="AL379" s="75">
        <v>4.3949706969017122E-2</v>
      </c>
      <c r="AM379" s="75">
        <v>0.10356561778058992</v>
      </c>
      <c r="AN379" s="75">
        <v>0.11373007387140244</v>
      </c>
      <c r="AR379" s="75">
        <v>1.7884734334451924E-2</v>
      </c>
      <c r="AS379" s="75">
        <v>4.6494755769224572E-2</v>
      </c>
      <c r="AT379" s="75">
        <v>7.4289657733263681E-2</v>
      </c>
      <c r="AX379" s="75">
        <v>4.4063334586081027E-2</v>
      </c>
      <c r="AY379" s="75">
        <v>0.11641850495009631</v>
      </c>
      <c r="AZ379" s="75">
        <v>0.16172601037752865</v>
      </c>
      <c r="BD379" s="75">
        <v>9.4715237610643044E-4</v>
      </c>
      <c r="BE379" s="75">
        <v>2.3097944245908941E-3</v>
      </c>
      <c r="BF379" s="75">
        <v>2.868122028574005E-3</v>
      </c>
      <c r="BJ379" s="75">
        <v>0.12821537308107489</v>
      </c>
      <c r="BK379" s="75">
        <v>0.42973437459462183</v>
      </c>
      <c r="BL379" s="75">
        <v>0.80629166614586723</v>
      </c>
      <c r="BQ379" s="50">
        <v>0</v>
      </c>
      <c r="BR379" s="50">
        <v>1</v>
      </c>
      <c r="BS379" s="50">
        <v>1</v>
      </c>
      <c r="BT379" s="50">
        <v>0</v>
      </c>
      <c r="BU379" s="50">
        <v>0</v>
      </c>
      <c r="BW379" s="67">
        <v>6.1700935225070586E-2</v>
      </c>
      <c r="BX379" s="67">
        <v>0.17580492736949571</v>
      </c>
      <c r="BY379" s="67">
        <v>0.30756717542644085</v>
      </c>
      <c r="BZ379" s="75">
        <v>-6.1700935225070586E-2</v>
      </c>
      <c r="CA379" s="75">
        <v>-0.17580492736949571</v>
      </c>
      <c r="CB379" s="75">
        <v>-0.30756717542644085</v>
      </c>
      <c r="CC379" s="105"/>
    </row>
    <row r="380" spans="1:81">
      <c r="A380" s="112">
        <v>41067</v>
      </c>
      <c r="B380" s="113">
        <v>32.282699999999998</v>
      </c>
      <c r="C380" s="114">
        <v>-2.3780508087610452E-2</v>
      </c>
      <c r="D380" s="114">
        <v>2.3780508087610452E-2</v>
      </c>
      <c r="E380" s="114">
        <v>2.3780508087610452E-2</v>
      </c>
      <c r="F380" s="114">
        <v>-2.3780508087610452E-2</v>
      </c>
      <c r="G380" s="115">
        <v>4.2685212173719955E-2</v>
      </c>
      <c r="H380" s="116">
        <v>-4.2685212173719955E-2</v>
      </c>
      <c r="I380" s="117">
        <v>2.8103531693737274E-2</v>
      </c>
      <c r="J380" s="116">
        <v>-2.8103531693737274E-2</v>
      </c>
      <c r="K380" s="74">
        <v>-2.4067828598344842E-2</v>
      </c>
      <c r="L380" s="74">
        <v>1.1961496900736633E-2</v>
      </c>
      <c r="M380" s="115">
        <v>2.7822441791113411E-2</v>
      </c>
      <c r="N380" s="116">
        <v>-2.7822441791113411E-2</v>
      </c>
      <c r="O380" s="117">
        <v>3.6450164713375567E-2</v>
      </c>
      <c r="P380" s="116">
        <v>-3.6450164713375567E-2</v>
      </c>
      <c r="Q380" s="115">
        <v>4.3140378135767717E-2</v>
      </c>
      <c r="R380" s="116">
        <v>-4.3140378135767717E-2</v>
      </c>
      <c r="S380" s="115">
        <v>4.2017681765999307E-2</v>
      </c>
      <c r="T380" s="116">
        <v>-4.2017681765999307E-2</v>
      </c>
      <c r="U380" s="117">
        <v>0.06</v>
      </c>
      <c r="V380" s="116">
        <v>-0.06</v>
      </c>
      <c r="AL380" s="75">
        <v>1.7728154474743185E-3</v>
      </c>
      <c r="AM380" s="75">
        <v>4.9072884013974916E-2</v>
      </c>
      <c r="AN380" s="75">
        <v>0.11580463303553667</v>
      </c>
      <c r="AR380" s="75">
        <v>6.5279726830442808E-3</v>
      </c>
      <c r="AS380" s="75">
        <v>3.5763576624419313E-2</v>
      </c>
      <c r="AT380" s="75">
        <v>8.1111223075198913E-2</v>
      </c>
      <c r="AX380" s="75">
        <v>1.5761843509089157E-2</v>
      </c>
      <c r="AY380" s="75">
        <v>8.8361401947769425E-2</v>
      </c>
      <c r="AZ380" s="75">
        <v>0.18594686035437435</v>
      </c>
      <c r="BD380" s="75">
        <v>3.2310359581866344E-4</v>
      </c>
      <c r="BE380" s="75">
        <v>1.7975413620172631E-3</v>
      </c>
      <c r="BF380" s="75">
        <v>3.2132653517200627E-3</v>
      </c>
      <c r="BJ380" s="75">
        <v>1.7548980785808022E-2</v>
      </c>
      <c r="BK380" s="75">
        <v>0.2204653338040774</v>
      </c>
      <c r="BL380" s="75">
        <v>0.81990744565794627</v>
      </c>
      <c r="BQ380" s="50">
        <v>0</v>
      </c>
      <c r="BR380" s="50">
        <v>0</v>
      </c>
      <c r="BS380" s="50">
        <v>0</v>
      </c>
      <c r="BT380" s="50">
        <v>0</v>
      </c>
      <c r="BU380" s="50">
        <v>0</v>
      </c>
      <c r="BW380" s="67">
        <v>6.1700935225070586E-2</v>
      </c>
      <c r="BX380" s="67">
        <v>0.17580492736949571</v>
      </c>
      <c r="BY380" s="67">
        <v>0.30756717542644085</v>
      </c>
      <c r="BZ380" s="75">
        <v>-6.1700935225070586E-2</v>
      </c>
      <c r="CA380" s="75">
        <v>-0.17580492736949571</v>
      </c>
      <c r="CB380" s="75">
        <v>-0.30756717542644085</v>
      </c>
      <c r="CC380" s="105"/>
    </row>
    <row r="381" spans="1:81">
      <c r="A381" s="112">
        <v>41068</v>
      </c>
      <c r="B381" s="113">
        <v>32.489800000000002</v>
      </c>
      <c r="C381" s="114">
        <v>4.6289281727638354E-3</v>
      </c>
      <c r="D381" s="114">
        <v>4.6289281727638354E-3</v>
      </c>
      <c r="E381" s="114">
        <v>4.6289281727638354E-3</v>
      </c>
      <c r="F381" s="114">
        <v>4.6289281727638354E-3</v>
      </c>
      <c r="G381" s="115">
        <v>4.2681264442438256E-2</v>
      </c>
      <c r="H381" s="116">
        <v>-4.2681264442438256E-2</v>
      </c>
      <c r="I381" s="117">
        <v>2.8104574572204138E-2</v>
      </c>
      <c r="J381" s="116">
        <v>-2.8104574572204138E-2</v>
      </c>
      <c r="K381" s="74">
        <v>4.6182476317051142E-3</v>
      </c>
      <c r="L381" s="74">
        <v>1.1910496049163791E-2</v>
      </c>
      <c r="M381" s="115">
        <v>2.7703813810354978E-2</v>
      </c>
      <c r="N381" s="116">
        <v>-2.7703813810354978E-2</v>
      </c>
      <c r="O381" s="117">
        <v>3.6448377951622354E-2</v>
      </c>
      <c r="P381" s="116">
        <v>-3.6448377951622354E-2</v>
      </c>
      <c r="Q381" s="115">
        <v>4.3304166879571525E-2</v>
      </c>
      <c r="R381" s="116">
        <v>-4.3304166879571525E-2</v>
      </c>
      <c r="S381" s="115">
        <v>4.230063427433093E-2</v>
      </c>
      <c r="T381" s="116">
        <v>-4.230063427433093E-2</v>
      </c>
      <c r="U381" s="117">
        <v>0.06</v>
      </c>
      <c r="V381" s="116">
        <v>-0.06</v>
      </c>
      <c r="AL381" s="75">
        <v>-9.248475246259602E-5</v>
      </c>
      <c r="AM381" s="75">
        <v>4.6579001687304444E-2</v>
      </c>
      <c r="AN381" s="75">
        <v>0.1161605876287195</v>
      </c>
      <c r="AR381" s="75">
        <v>3.7108448796674409E-5</v>
      </c>
      <c r="AS381" s="75">
        <v>2.6520615697835259E-2</v>
      </c>
      <c r="AT381" s="75">
        <v>8.0718610640345245E-2</v>
      </c>
      <c r="AX381" s="75">
        <v>-4.2637516020007649E-3</v>
      </c>
      <c r="AY381" s="75">
        <v>5.9610540867390371E-2</v>
      </c>
      <c r="AZ381" s="75">
        <v>0.18672817894716776</v>
      </c>
      <c r="BD381" s="75">
        <v>-4.9019305324526918E-5</v>
      </c>
      <c r="BE381" s="75">
        <v>1.3021595052002954E-3</v>
      </c>
      <c r="BF381" s="75">
        <v>3.1919955993924276E-3</v>
      </c>
      <c r="BJ381" s="75">
        <v>3.7966459934204444E-3</v>
      </c>
      <c r="BK381" s="75">
        <v>0.16104730282464264</v>
      </c>
      <c r="BL381" s="75">
        <v>0.82533109021279194</v>
      </c>
      <c r="BQ381" s="50">
        <v>0</v>
      </c>
      <c r="BR381" s="50">
        <v>0</v>
      </c>
      <c r="BS381" s="50">
        <v>0</v>
      </c>
      <c r="BT381" s="50">
        <v>0</v>
      </c>
      <c r="BU381" s="50">
        <v>0</v>
      </c>
      <c r="BW381" s="67">
        <v>6.1700935225070586E-2</v>
      </c>
      <c r="BX381" s="67">
        <v>0.17580492736949571</v>
      </c>
      <c r="BY381" s="67">
        <v>0.30756717542644085</v>
      </c>
      <c r="BZ381" s="75">
        <v>-6.1700935225070586E-2</v>
      </c>
      <c r="CA381" s="75">
        <v>-0.17580492736949571</v>
      </c>
      <c r="CB381" s="75">
        <v>-0.30756717542644085</v>
      </c>
      <c r="CC381" s="105"/>
    </row>
    <row r="382" spans="1:81">
      <c r="A382" s="112">
        <v>41071</v>
      </c>
      <c r="B382" s="113">
        <v>32.814</v>
      </c>
      <c r="C382" s="114">
        <v>1.64577312306593E-2</v>
      </c>
      <c r="D382" s="114">
        <v>1.64577312306593E-2</v>
      </c>
      <c r="E382" s="114">
        <v>1.64577312306593E-2</v>
      </c>
      <c r="F382" s="114">
        <v>1.64577312306593E-2</v>
      </c>
      <c r="G382" s="115">
        <v>4.2695504877324375E-2</v>
      </c>
      <c r="H382" s="116">
        <v>-4.2695504877324375E-2</v>
      </c>
      <c r="I382" s="117">
        <v>2.8140353452499829E-2</v>
      </c>
      <c r="J382" s="116">
        <v>-2.8140353452499829E-2</v>
      </c>
      <c r="K382" s="74">
        <v>1.632377056615714E-2</v>
      </c>
      <c r="L382" s="74">
        <v>1.1962690827349012E-2</v>
      </c>
      <c r="M382" s="115">
        <v>2.7825218864413803E-2</v>
      </c>
      <c r="N382" s="116">
        <v>-2.7825218864413803E-2</v>
      </c>
      <c r="O382" s="117">
        <v>3.6451277101812354E-2</v>
      </c>
      <c r="P382" s="116">
        <v>-3.6451277101812354E-2</v>
      </c>
      <c r="Q382" s="115">
        <v>4.3541704956442717E-2</v>
      </c>
      <c r="R382" s="116">
        <v>-4.3541704956442717E-2</v>
      </c>
      <c r="S382" s="115">
        <v>4.2431787534212707E-2</v>
      </c>
      <c r="T382" s="116">
        <v>-4.2431787534212707E-2</v>
      </c>
      <c r="U382" s="117">
        <v>0.06</v>
      </c>
      <c r="V382" s="116">
        <v>-0.06</v>
      </c>
      <c r="AL382" s="75">
        <v>3.3364604053209845E-4</v>
      </c>
      <c r="AM382" s="75">
        <v>4.7831730437202014E-2</v>
      </c>
      <c r="AN382" s="75">
        <v>0.1170891602965638</v>
      </c>
      <c r="AR382" s="75">
        <v>1.273062511719214E-3</v>
      </c>
      <c r="AS382" s="75">
        <v>2.8475753881641586E-2</v>
      </c>
      <c r="AT382" s="75">
        <v>8.181961317489117E-2</v>
      </c>
      <c r="AX382" s="75">
        <v>4.3822505771189402E-3</v>
      </c>
      <c r="AY382" s="75">
        <v>6.9212264394494794E-2</v>
      </c>
      <c r="AZ382" s="75">
        <v>0.19770860175944982</v>
      </c>
      <c r="BD382" s="75">
        <v>7.9541267758109768E-5</v>
      </c>
      <c r="BE382" s="75">
        <v>1.4235448080359703E-3</v>
      </c>
      <c r="BF382" s="75">
        <v>3.3052819021093249E-3</v>
      </c>
      <c r="BJ382" s="75">
        <v>5.4853399565861771E-3</v>
      </c>
      <c r="BK382" s="75">
        <v>0.16439557760328394</v>
      </c>
      <c r="BL382" s="75">
        <v>0.83526835250707299</v>
      </c>
      <c r="BQ382" s="50">
        <v>0</v>
      </c>
      <c r="BR382" s="50">
        <v>0</v>
      </c>
      <c r="BS382" s="50">
        <v>0</v>
      </c>
      <c r="BT382" s="50">
        <v>0</v>
      </c>
      <c r="BU382" s="50">
        <v>0</v>
      </c>
      <c r="BW382" s="67">
        <v>6.1700935225070586E-2</v>
      </c>
      <c r="BX382" s="67">
        <v>0.17580492736949571</v>
      </c>
      <c r="BY382" s="67">
        <v>0.30756717542644085</v>
      </c>
      <c r="BZ382" s="75">
        <v>-6.1700935225070586E-2</v>
      </c>
      <c r="CA382" s="75">
        <v>-0.17580492736949571</v>
      </c>
      <c r="CB382" s="75">
        <v>-0.30756717542644085</v>
      </c>
      <c r="CC382" s="105"/>
    </row>
    <row r="383" spans="1:81">
      <c r="A383" s="112">
        <v>41072</v>
      </c>
      <c r="B383" s="113">
        <v>32.991999999999997</v>
      </c>
      <c r="C383" s="114">
        <v>1.5457158862165921E-2</v>
      </c>
      <c r="D383" s="114">
        <v>1.5457158862165921E-2</v>
      </c>
      <c r="E383" s="114">
        <v>1.5457158862165921E-2</v>
      </c>
      <c r="F383" s="114">
        <v>1.5457158862165921E-2</v>
      </c>
      <c r="G383" s="115">
        <v>4.2712710221899777E-2</v>
      </c>
      <c r="H383" s="116">
        <v>-4.2712710221899777E-2</v>
      </c>
      <c r="I383" s="117">
        <v>2.8176597238613481E-2</v>
      </c>
      <c r="J383" s="116">
        <v>-2.8176597238613481E-2</v>
      </c>
      <c r="K383" s="74">
        <v>1.5338913912714844E-2</v>
      </c>
      <c r="L383" s="74">
        <v>1.2001155565721559E-2</v>
      </c>
      <c r="M383" s="115">
        <v>2.7914687845868348E-2</v>
      </c>
      <c r="N383" s="116">
        <v>-2.7914687845868348E-2</v>
      </c>
      <c r="O383" s="117">
        <v>3.6453313464099836E-2</v>
      </c>
      <c r="P383" s="116">
        <v>-3.6453313464099836E-2</v>
      </c>
      <c r="Q383" s="115">
        <v>4.323431348224361E-2</v>
      </c>
      <c r="R383" s="116">
        <v>-4.323431348224361E-2</v>
      </c>
      <c r="S383" s="115">
        <v>4.2438972258807932E-2</v>
      </c>
      <c r="T383" s="116">
        <v>-4.2438972258807932E-2</v>
      </c>
      <c r="U383" s="117">
        <v>0.06</v>
      </c>
      <c r="V383" s="116">
        <v>-0.06</v>
      </c>
      <c r="AL383" s="75">
        <v>4.0297789251675376E-4</v>
      </c>
      <c r="AM383" s="75">
        <v>4.6474147522780118E-2</v>
      </c>
      <c r="AN383" s="75">
        <v>0.11885756437149819</v>
      </c>
      <c r="AR383" s="75">
        <v>1.2879648500090379E-3</v>
      </c>
      <c r="AS383" s="75">
        <v>2.7193102057635254E-2</v>
      </c>
      <c r="AT383" s="75">
        <v>8.4084419207375527E-2</v>
      </c>
      <c r="AX383" s="75">
        <v>3.2153918317949781E-3</v>
      </c>
      <c r="AY383" s="75">
        <v>6.4035879086211667E-2</v>
      </c>
      <c r="AZ383" s="75">
        <v>0.20752186857028043</v>
      </c>
      <c r="BD383" s="75">
        <v>5.5865320762071846E-5</v>
      </c>
      <c r="BE383" s="75">
        <v>1.3570568469145616E-3</v>
      </c>
      <c r="BF383" s="75">
        <v>3.3876075730918664E-3</v>
      </c>
      <c r="BJ383" s="75">
        <v>-7.0597022901746076E-3</v>
      </c>
      <c r="BK383" s="75">
        <v>0.15051412912062068</v>
      </c>
      <c r="BL383" s="75">
        <v>0.83539340954765229</v>
      </c>
      <c r="BQ383" s="50">
        <v>0</v>
      </c>
      <c r="BR383" s="50">
        <v>0</v>
      </c>
      <c r="BS383" s="50">
        <v>0</v>
      </c>
      <c r="BT383" s="50">
        <v>0</v>
      </c>
      <c r="BU383" s="50">
        <v>0</v>
      </c>
      <c r="BW383" s="67">
        <v>6.1700935225070586E-2</v>
      </c>
      <c r="BX383" s="67">
        <v>0.17580492736949571</v>
      </c>
      <c r="BY383" s="67">
        <v>0.30756717542644085</v>
      </c>
      <c r="BZ383" s="75">
        <v>-6.1700935225070586E-2</v>
      </c>
      <c r="CA383" s="75">
        <v>-0.17580492736949571</v>
      </c>
      <c r="CB383" s="75">
        <v>-0.30756717542644085</v>
      </c>
      <c r="CC383" s="105"/>
    </row>
    <row r="384" spans="1:81">
      <c r="A384" s="112">
        <v>41073</v>
      </c>
      <c r="B384" s="113">
        <v>32.486899999999999</v>
      </c>
      <c r="C384" s="114">
        <v>-9.9683062107637221E-3</v>
      </c>
      <c r="D384" s="114">
        <v>9.9683062107637221E-3</v>
      </c>
      <c r="E384" s="114">
        <v>9.9683062107637221E-3</v>
      </c>
      <c r="F384" s="114">
        <v>-9.9683062107637221E-3</v>
      </c>
      <c r="G384" s="115">
        <v>4.2746499589501774E-2</v>
      </c>
      <c r="H384" s="116">
        <v>-4.2746499589501774E-2</v>
      </c>
      <c r="I384" s="117">
        <v>2.8173018791416368E-2</v>
      </c>
      <c r="J384" s="116">
        <v>-2.8173018791416368E-2</v>
      </c>
      <c r="K384" s="74">
        <v>-1.0018322437414821E-2</v>
      </c>
      <c r="L384" s="74">
        <v>1.1982951448125088E-2</v>
      </c>
      <c r="M384" s="115">
        <v>2.7872345068338956E-2</v>
      </c>
      <c r="N384" s="116">
        <v>-2.7872345068338956E-2</v>
      </c>
      <c r="O384" s="117">
        <v>3.6452172542141406E-2</v>
      </c>
      <c r="P384" s="116">
        <v>-3.6452172542141406E-2</v>
      </c>
      <c r="Q384" s="115">
        <v>4.3072059998925064E-2</v>
      </c>
      <c r="R384" s="116">
        <v>-4.3072059998925064E-2</v>
      </c>
      <c r="S384" s="115">
        <v>4.2218851369232611E-2</v>
      </c>
      <c r="T384" s="116">
        <v>-4.2218851369232611E-2</v>
      </c>
      <c r="U384" s="117">
        <v>0.06</v>
      </c>
      <c r="V384" s="116">
        <v>-0.06</v>
      </c>
      <c r="AL384" s="75">
        <v>7.910846075198652E-4</v>
      </c>
      <c r="AM384" s="75">
        <v>3.2111605776188323E-3</v>
      </c>
      <c r="AN384" s="75">
        <v>0.12017968069673923</v>
      </c>
      <c r="AR384" s="75">
        <v>-1.2700068666238185E-4</v>
      </c>
      <c r="AS384" s="75">
        <v>9.0166530495106034E-3</v>
      </c>
      <c r="AT384" s="75">
        <v>8.3478448718486087E-2</v>
      </c>
      <c r="AX384" s="75">
        <v>-1.5168637300617682E-3</v>
      </c>
      <c r="AY384" s="75">
        <v>1.7583748475315186E-2</v>
      </c>
      <c r="AZ384" s="75">
        <v>0.21169223171144447</v>
      </c>
      <c r="BD384" s="75">
        <v>-3.1298168808535642E-5</v>
      </c>
      <c r="BE384" s="75">
        <v>3.7820561026302713E-4</v>
      </c>
      <c r="BF384" s="75">
        <v>3.3809009613836594E-3</v>
      </c>
      <c r="BJ384" s="75">
        <v>-3.7528867755742823E-3</v>
      </c>
      <c r="BK384" s="75">
        <v>1.5937565830319134E-2</v>
      </c>
      <c r="BL384" s="75">
        <v>0.84479144082986068</v>
      </c>
      <c r="BQ384" s="50">
        <v>0</v>
      </c>
      <c r="BR384" s="50">
        <v>0</v>
      </c>
      <c r="BS384" s="50">
        <v>0</v>
      </c>
      <c r="BT384" s="50">
        <v>0</v>
      </c>
      <c r="BU384" s="50">
        <v>0</v>
      </c>
      <c r="BW384" s="67">
        <v>6.1700935225070586E-2</v>
      </c>
      <c r="BX384" s="67">
        <v>0.17580492736949571</v>
      </c>
      <c r="BY384" s="67">
        <v>0.30756717542644085</v>
      </c>
      <c r="BZ384" s="75">
        <v>-6.1700935225070586E-2</v>
      </c>
      <c r="CA384" s="75">
        <v>-0.17580492736949571</v>
      </c>
      <c r="CB384" s="75">
        <v>-0.30756717542644085</v>
      </c>
      <c r="CC384" s="105"/>
    </row>
    <row r="385" spans="1:81">
      <c r="A385" s="112">
        <v>41074</v>
      </c>
      <c r="B385" s="113">
        <v>32.5015</v>
      </c>
      <c r="C385" s="114">
        <v>-1.4867240543161908E-2</v>
      </c>
      <c r="D385" s="114">
        <v>1.4867240543161908E-2</v>
      </c>
      <c r="E385" s="114">
        <v>1.4867240543161908E-2</v>
      </c>
      <c r="F385" s="114">
        <v>-1.4867240543161908E-2</v>
      </c>
      <c r="G385" s="115">
        <v>4.2786138417031078E-2</v>
      </c>
      <c r="H385" s="116">
        <v>-4.2786138417031078E-2</v>
      </c>
      <c r="I385" s="117">
        <v>2.821641312972497E-2</v>
      </c>
      <c r="J385" s="116">
        <v>-2.821641312972497E-2</v>
      </c>
      <c r="K385" s="74">
        <v>-1.4978865717759688E-2</v>
      </c>
      <c r="L385" s="74">
        <v>1.2016608437323264E-2</v>
      </c>
      <c r="M385" s="115">
        <v>2.7950631225213914E-2</v>
      </c>
      <c r="N385" s="116">
        <v>-2.7950631225213914E-2</v>
      </c>
      <c r="O385" s="117">
        <v>3.6453737326727159E-2</v>
      </c>
      <c r="P385" s="116">
        <v>-3.6453737326727159E-2</v>
      </c>
      <c r="Q385" s="115">
        <v>4.3208531413062384E-2</v>
      </c>
      <c r="R385" s="116">
        <v>-4.3208531413062384E-2</v>
      </c>
      <c r="S385" s="115">
        <v>4.2208488375683174E-2</v>
      </c>
      <c r="T385" s="116">
        <v>-4.2208488375683174E-2</v>
      </c>
      <c r="U385" s="117">
        <v>0.06</v>
      </c>
      <c r="V385" s="116">
        <v>-0.06</v>
      </c>
      <c r="AL385" s="75">
        <v>9.27299963972672E-4</v>
      </c>
      <c r="AM385" s="75">
        <v>2.3644311032207099E-3</v>
      </c>
      <c r="AN385" s="75">
        <v>0.12074158012992986</v>
      </c>
      <c r="AR385" s="75">
        <v>1.5402800328172539E-3</v>
      </c>
      <c r="AS385" s="75">
        <v>4.0166281312199459E-3</v>
      </c>
      <c r="AT385" s="75">
        <v>8.5354428659493387E-2</v>
      </c>
      <c r="AX385" s="75">
        <v>2.8087395116203062E-3</v>
      </c>
      <c r="AY385" s="75">
        <v>4.6074113502663216E-3</v>
      </c>
      <c r="AZ385" s="75">
        <v>0.21862660548021973</v>
      </c>
      <c r="BD385" s="75">
        <v>4.292705966824073E-5</v>
      </c>
      <c r="BE385" s="75">
        <v>9.8013640807526059E-5</v>
      </c>
      <c r="BF385" s="75">
        <v>3.4743199999693886E-3</v>
      </c>
      <c r="BJ385" s="75">
        <v>3.1684440944019787E-3</v>
      </c>
      <c r="BK385" s="75">
        <v>1.5798025015030248E-3</v>
      </c>
      <c r="BL385" s="75">
        <v>0.85196325240151727</v>
      </c>
      <c r="BQ385" s="50">
        <v>0</v>
      </c>
      <c r="BR385" s="50">
        <v>0</v>
      </c>
      <c r="BS385" s="50">
        <v>0</v>
      </c>
      <c r="BT385" s="50">
        <v>0</v>
      </c>
      <c r="BU385" s="50">
        <v>0</v>
      </c>
      <c r="BW385" s="67">
        <v>6.1700935225070586E-2</v>
      </c>
      <c r="BX385" s="67">
        <v>0.17580492736949571</v>
      </c>
      <c r="BY385" s="67">
        <v>0.30756717542644085</v>
      </c>
      <c r="BZ385" s="75">
        <v>-6.1700935225070586E-2</v>
      </c>
      <c r="CA385" s="75">
        <v>-0.17580492736949571</v>
      </c>
      <c r="CB385" s="75">
        <v>-0.30756717542644085</v>
      </c>
      <c r="CC385" s="105"/>
    </row>
    <row r="386" spans="1:81">
      <c r="A386" s="112">
        <v>41075</v>
      </c>
      <c r="B386" s="113">
        <v>32.3521</v>
      </c>
      <c r="C386" s="114">
        <v>-4.1493648208970058E-3</v>
      </c>
      <c r="D386" s="114">
        <v>4.1493648208970058E-3</v>
      </c>
      <c r="E386" s="114">
        <v>4.1493648208970058E-3</v>
      </c>
      <c r="F386" s="114">
        <v>-4.1493648208970058E-3</v>
      </c>
      <c r="G386" s="115">
        <v>4.2759222430264747E-2</v>
      </c>
      <c r="H386" s="116">
        <v>-4.2759222430264747E-2</v>
      </c>
      <c r="I386" s="117">
        <v>2.8205272402565838E-2</v>
      </c>
      <c r="J386" s="116">
        <v>-2.8205272402565838E-2</v>
      </c>
      <c r="K386" s="74">
        <v>-4.1579973229811844E-3</v>
      </c>
      <c r="L386" s="74">
        <v>1.1963602257262165E-2</v>
      </c>
      <c r="M386" s="115">
        <v>2.7827338850391795E-2</v>
      </c>
      <c r="N386" s="116">
        <v>-2.7827338850391795E-2</v>
      </c>
      <c r="O386" s="117">
        <v>3.6452016770899008E-2</v>
      </c>
      <c r="P386" s="116">
        <v>-3.6452016770899008E-2</v>
      </c>
      <c r="Q386" s="115">
        <v>4.2881032530198517E-2</v>
      </c>
      <c r="R386" s="116">
        <v>-4.2881032530198517E-2</v>
      </c>
      <c r="S386" s="115">
        <v>4.2290050232732287E-2</v>
      </c>
      <c r="T386" s="116">
        <v>-4.2290050232732287E-2</v>
      </c>
      <c r="U386" s="117">
        <v>0.06</v>
      </c>
      <c r="V386" s="116">
        <v>-0.06</v>
      </c>
      <c r="AL386" s="75">
        <v>-6.2908193546196145E-4</v>
      </c>
      <c r="AM386" s="75">
        <v>1.8265154241534631E-3</v>
      </c>
      <c r="AN386" s="75">
        <v>0.11904733680750001</v>
      </c>
      <c r="AR386" s="75">
        <v>-3.9483144465990438E-4</v>
      </c>
      <c r="AS386" s="75">
        <v>3.582969388239432E-3</v>
      </c>
      <c r="AT386" s="75">
        <v>8.3608873610319767E-2</v>
      </c>
      <c r="AX386" s="75">
        <v>-4.4110765810146946E-3</v>
      </c>
      <c r="AY386" s="75">
        <v>4.4587738310111202E-3</v>
      </c>
      <c r="AZ386" s="75">
        <v>0.20947043014118982</v>
      </c>
      <c r="BD386" s="75">
        <v>-4.7198338341325474E-5</v>
      </c>
      <c r="BE386" s="75">
        <v>9.9834875546100932E-5</v>
      </c>
      <c r="BF386" s="75">
        <v>3.4200858816668678E-3</v>
      </c>
      <c r="BJ386" s="75">
        <v>-7.5794958114420163E-3</v>
      </c>
      <c r="BK386" s="75">
        <v>-9.7712155633831177E-3</v>
      </c>
      <c r="BL386" s="75">
        <v>0.80803589821312682</v>
      </c>
      <c r="BQ386" s="50">
        <v>0</v>
      </c>
      <c r="BR386" s="50">
        <v>0</v>
      </c>
      <c r="BS386" s="50">
        <v>0</v>
      </c>
      <c r="BT386" s="50">
        <v>0</v>
      </c>
      <c r="BU386" s="50">
        <v>0</v>
      </c>
      <c r="BW386" s="67">
        <v>6.1700935225070586E-2</v>
      </c>
      <c r="BX386" s="67">
        <v>0.17580492736949571</v>
      </c>
      <c r="BY386" s="67">
        <v>0.30756717542644085</v>
      </c>
      <c r="BZ386" s="75">
        <v>-6.1700935225070586E-2</v>
      </c>
      <c r="CA386" s="75">
        <v>-0.17580492736949571</v>
      </c>
      <c r="CB386" s="75">
        <v>-0.30756717542644085</v>
      </c>
      <c r="CC386" s="105"/>
    </row>
    <row r="387" spans="1:81">
      <c r="A387" s="112">
        <v>41078</v>
      </c>
      <c r="B387" s="113">
        <v>32.410200000000003</v>
      </c>
      <c r="C387" s="114">
        <v>-2.809101118409818E-3</v>
      </c>
      <c r="D387" s="114">
        <v>2.809101118409818E-3</v>
      </c>
      <c r="E387" s="114">
        <v>2.809101118409818E-3</v>
      </c>
      <c r="F387" s="114">
        <v>-2.809101118409818E-3</v>
      </c>
      <c r="G387" s="115">
        <v>4.2736390335325711E-2</v>
      </c>
      <c r="H387" s="116">
        <v>-4.2736390335325711E-2</v>
      </c>
      <c r="I387" s="117">
        <v>2.8207958231967232E-2</v>
      </c>
      <c r="J387" s="116">
        <v>-2.8207958231967232E-2</v>
      </c>
      <c r="K387" s="74">
        <v>-2.8130540474770515E-3</v>
      </c>
      <c r="L387" s="74">
        <v>1.1906957374199714E-2</v>
      </c>
      <c r="M387" s="115">
        <v>2.7695582852388535E-2</v>
      </c>
      <c r="N387" s="116">
        <v>-2.7695582852388535E-2</v>
      </c>
      <c r="O387" s="117">
        <v>3.6450568973785742E-2</v>
      </c>
      <c r="P387" s="116">
        <v>-3.6450568973785742E-2</v>
      </c>
      <c r="Q387" s="115">
        <v>4.2960836839737247E-2</v>
      </c>
      <c r="R387" s="116">
        <v>-4.2960836839737247E-2</v>
      </c>
      <c r="S387" s="115">
        <v>4.228089589149768E-2</v>
      </c>
      <c r="T387" s="116">
        <v>-4.228089589149768E-2</v>
      </c>
      <c r="U387" s="117">
        <v>0.06</v>
      </c>
      <c r="V387" s="116">
        <v>-0.06</v>
      </c>
      <c r="AL387" s="75">
        <v>-5.3396889937074032E-4</v>
      </c>
      <c r="AM387" s="75">
        <v>9.5760568047653649E-4</v>
      </c>
      <c r="AN387" s="75">
        <v>0.11772029085684843</v>
      </c>
      <c r="AR387" s="75">
        <v>9.5224373764635217E-5</v>
      </c>
      <c r="AS387" s="75">
        <v>2.4024140130833871E-3</v>
      </c>
      <c r="AT387" s="75">
        <v>8.1408135763426204E-2</v>
      </c>
      <c r="AX387" s="75">
        <v>-4.7347681613257864E-3</v>
      </c>
      <c r="AY387" s="75">
        <v>-4.658939527374617E-3</v>
      </c>
      <c r="AZ387" s="75">
        <v>0.19492866365992634</v>
      </c>
      <c r="BD387" s="75">
        <v>-3.9717887829526788E-5</v>
      </c>
      <c r="BE387" s="75">
        <v>-1.942670004773106E-5</v>
      </c>
      <c r="BF387" s="75">
        <v>3.3113778235998037E-3</v>
      </c>
      <c r="BJ387" s="75">
        <v>1.8610631514650589E-3</v>
      </c>
      <c r="BK387" s="75">
        <v>-1.3340500039824899E-2</v>
      </c>
      <c r="BL387" s="75">
        <v>0.75028535301281862</v>
      </c>
      <c r="BQ387" s="50">
        <v>0</v>
      </c>
      <c r="BR387" s="50">
        <v>0</v>
      </c>
      <c r="BS387" s="50">
        <v>0</v>
      </c>
      <c r="BT387" s="50">
        <v>0</v>
      </c>
      <c r="BU387" s="50">
        <v>0</v>
      </c>
      <c r="BW387" s="67">
        <v>6.1700935225070586E-2</v>
      </c>
      <c r="BX387" s="67">
        <v>0.17580492736949571</v>
      </c>
      <c r="BY387" s="67">
        <v>0.30756717542644085</v>
      </c>
      <c r="BZ387" s="75">
        <v>-6.1700935225070586E-2</v>
      </c>
      <c r="CA387" s="75">
        <v>-0.17580492736949571</v>
      </c>
      <c r="CB387" s="75">
        <v>-0.30756717542644085</v>
      </c>
      <c r="CC387" s="105"/>
    </row>
    <row r="388" spans="1:81">
      <c r="A388" s="112">
        <v>41079</v>
      </c>
      <c r="B388" s="113">
        <v>32.350499999999997</v>
      </c>
      <c r="C388" s="114">
        <v>-4.9455831306222109E-5</v>
      </c>
      <c r="D388" s="114">
        <v>4.9455831306222109E-5</v>
      </c>
      <c r="E388" s="114">
        <v>4.9455831306222109E-5</v>
      </c>
      <c r="F388" s="114">
        <v>-4.9455831306222109E-5</v>
      </c>
      <c r="G388" s="115">
        <v>4.2720744262817668E-2</v>
      </c>
      <c r="H388" s="116">
        <v>-4.2720744262817668E-2</v>
      </c>
      <c r="I388" s="117">
        <v>2.8226333814395287E-2</v>
      </c>
      <c r="J388" s="116">
        <v>-2.8226333814395287E-2</v>
      </c>
      <c r="K388" s="74">
        <v>-4.9457054286169694E-5</v>
      </c>
      <c r="L388" s="74">
        <v>1.1847274033797862E-2</v>
      </c>
      <c r="M388" s="115">
        <v>2.7556759402613828E-2</v>
      </c>
      <c r="N388" s="116">
        <v>-2.7556759402613828E-2</v>
      </c>
      <c r="O388" s="117">
        <v>3.6450157237822932E-2</v>
      </c>
      <c r="P388" s="116">
        <v>-3.6450157237822932E-2</v>
      </c>
      <c r="Q388" s="115">
        <v>4.3320896534915422E-2</v>
      </c>
      <c r="R388" s="116">
        <v>-4.3320896534915422E-2</v>
      </c>
      <c r="S388" s="115">
        <v>4.2293042249646633E-2</v>
      </c>
      <c r="T388" s="116">
        <v>-4.2293042249646633E-2</v>
      </c>
      <c r="U388" s="117">
        <v>0.06</v>
      </c>
      <c r="V388" s="116">
        <v>-0.06</v>
      </c>
      <c r="AL388" s="75">
        <v>-3.6610655194035946E-4</v>
      </c>
      <c r="AM388" s="75">
        <v>1.8809485223836298E-4</v>
      </c>
      <c r="AN388" s="75">
        <v>0.11670294156106498</v>
      </c>
      <c r="AR388" s="75">
        <v>6.514325594551007E-4</v>
      </c>
      <c r="AS388" s="75">
        <v>1.7651732521357655E-3</v>
      </c>
      <c r="AT388" s="75">
        <v>8.0798257328347001E-2</v>
      </c>
      <c r="AX388" s="75">
        <v>-5.0124761957387465E-3</v>
      </c>
      <c r="AY388" s="75">
        <v>-1.2822226249880719E-2</v>
      </c>
      <c r="AZ388" s="75">
        <v>0.18497279490095742</v>
      </c>
      <c r="BD388" s="75">
        <v>-1.1295734865135465E-5</v>
      </c>
      <c r="BE388" s="75">
        <v>-8.6582699265758123E-5</v>
      </c>
      <c r="BF388" s="75">
        <v>3.2881346856523663E-3</v>
      </c>
      <c r="BJ388" s="75">
        <v>8.381114560718439E-3</v>
      </c>
      <c r="BK388" s="75">
        <v>2.0026466410152377E-3</v>
      </c>
      <c r="BL388" s="75">
        <v>0.75365549477810334</v>
      </c>
      <c r="BQ388" s="50">
        <v>0</v>
      </c>
      <c r="BR388" s="50">
        <v>0</v>
      </c>
      <c r="BS388" s="50">
        <v>0</v>
      </c>
      <c r="BT388" s="50">
        <v>0</v>
      </c>
      <c r="BU388" s="50">
        <v>0</v>
      </c>
      <c r="BW388" s="67">
        <v>6.1700935225070586E-2</v>
      </c>
      <c r="BX388" s="67">
        <v>0.17580492736949571</v>
      </c>
      <c r="BY388" s="67">
        <v>0.30756717542644085</v>
      </c>
      <c r="BZ388" s="75">
        <v>-6.1700935225070586E-2</v>
      </c>
      <c r="CA388" s="75">
        <v>-0.17580492736949571</v>
      </c>
      <c r="CB388" s="75">
        <v>-0.30756717542644085</v>
      </c>
      <c r="CC388" s="105"/>
    </row>
    <row r="389" spans="1:81">
      <c r="A389" s="112">
        <v>41080</v>
      </c>
      <c r="B389" s="113">
        <v>32.595999999999997</v>
      </c>
      <c r="C389" s="114">
        <v>5.7327631424672898E-3</v>
      </c>
      <c r="D389" s="114">
        <v>5.7327631424672898E-3</v>
      </c>
      <c r="E389" s="114">
        <v>5.7327631424672898E-3</v>
      </c>
      <c r="F389" s="114">
        <v>5.7327631424672898E-3</v>
      </c>
      <c r="G389" s="115">
        <v>4.2733497685105683E-2</v>
      </c>
      <c r="H389" s="116">
        <v>-4.2733497685105683E-2</v>
      </c>
      <c r="I389" s="117">
        <v>2.8219163190650008E-2</v>
      </c>
      <c r="J389" s="116">
        <v>-2.8219163190650008E-2</v>
      </c>
      <c r="K389" s="74">
        <v>5.7163933886606472E-3</v>
      </c>
      <c r="L389" s="74">
        <v>1.1801741165833169E-2</v>
      </c>
      <c r="M389" s="115">
        <v>2.7450849951727953E-2</v>
      </c>
      <c r="N389" s="116">
        <v>-2.7450849951727953E-2</v>
      </c>
      <c r="O389" s="117">
        <v>3.6448315102018951E-2</v>
      </c>
      <c r="P389" s="116">
        <v>-3.6448315102018951E-2</v>
      </c>
      <c r="Q389" s="115">
        <v>4.3303625223853497E-2</v>
      </c>
      <c r="R389" s="116">
        <v>-4.3303625223853497E-2</v>
      </c>
      <c r="S389" s="115">
        <v>4.2363326642141229E-2</v>
      </c>
      <c r="T389" s="116">
        <v>-4.2363326642141229E-2</v>
      </c>
      <c r="U389" s="117">
        <v>0.06</v>
      </c>
      <c r="V389" s="116">
        <v>-0.06</v>
      </c>
      <c r="AL389" s="75">
        <v>2.9852996496404494E-4</v>
      </c>
      <c r="AM389" s="75">
        <v>-3.0416301968461124E-4</v>
      </c>
      <c r="AN389" s="75">
        <v>0.117941679962005</v>
      </c>
      <c r="AR389" s="75">
        <v>-2.5404020913344372E-4</v>
      </c>
      <c r="AS389" s="75">
        <v>1.6378933182588096E-3</v>
      </c>
      <c r="AT389" s="75">
        <v>8.4732949510311961E-2</v>
      </c>
      <c r="AX389" s="75">
        <v>-3.8433202300205416E-3</v>
      </c>
      <c r="AY389" s="75">
        <v>-1.5122341359421254E-2</v>
      </c>
      <c r="AZ389" s="75">
        <v>0.17788613362671724</v>
      </c>
      <c r="BD389" s="75">
        <v>-5.0538487171958302E-5</v>
      </c>
      <c r="BE389" s="75">
        <v>-1.0582195390396176E-4</v>
      </c>
      <c r="BF389" s="75">
        <v>3.2407686199058539E-3</v>
      </c>
      <c r="BJ389" s="75">
        <v>-3.9868314008706385E-4</v>
      </c>
      <c r="BK389" s="75">
        <v>5.3762282308813525E-3</v>
      </c>
      <c r="BL389" s="75">
        <v>0.73400030233644564</v>
      </c>
      <c r="BQ389" s="50">
        <v>0</v>
      </c>
      <c r="BR389" s="50">
        <v>0</v>
      </c>
      <c r="BS389" s="50">
        <v>0</v>
      </c>
      <c r="BT389" s="50">
        <v>0</v>
      </c>
      <c r="BU389" s="50">
        <v>0</v>
      </c>
      <c r="BW389" s="67">
        <v>6.1700935225070586E-2</v>
      </c>
      <c r="BX389" s="67">
        <v>0.17580492736949571</v>
      </c>
      <c r="BY389" s="67">
        <v>0.30756717542644085</v>
      </c>
      <c r="BZ389" s="75">
        <v>-6.1700935225070586E-2</v>
      </c>
      <c r="CA389" s="75">
        <v>-0.17580492736949571</v>
      </c>
      <c r="CB389" s="75">
        <v>-0.30756717542644085</v>
      </c>
      <c r="CC389" s="105"/>
    </row>
    <row r="390" spans="1:81">
      <c r="A390" s="112">
        <v>41081</v>
      </c>
      <c r="B390" s="113">
        <v>33.195099999999996</v>
      </c>
      <c r="C390" s="114">
        <v>2.6107788133104659E-2</v>
      </c>
      <c r="D390" s="114">
        <v>2.6107788133104659E-2</v>
      </c>
      <c r="E390" s="114">
        <v>2.6107788133104659E-2</v>
      </c>
      <c r="F390" s="114">
        <v>2.6107788133104659E-2</v>
      </c>
      <c r="G390" s="115">
        <v>4.2831693464625634E-2</v>
      </c>
      <c r="H390" s="116">
        <v>-4.2831693464625634E-2</v>
      </c>
      <c r="I390" s="117">
        <v>2.8435934454481903E-2</v>
      </c>
      <c r="J390" s="116">
        <v>-2.8435934454481903E-2</v>
      </c>
      <c r="K390" s="74">
        <v>2.5772797890459422E-2</v>
      </c>
      <c r="L390" s="74">
        <v>1.2022090280433462E-2</v>
      </c>
      <c r="M390" s="115">
        <v>2.7963381992288233E-2</v>
      </c>
      <c r="N390" s="116">
        <v>-2.7963381992288233E-2</v>
      </c>
      <c r="O390" s="117">
        <v>3.6463697582393144E-2</v>
      </c>
      <c r="P390" s="116">
        <v>-3.6463697582393144E-2</v>
      </c>
      <c r="Q390" s="115">
        <v>4.4443011474586021E-2</v>
      </c>
      <c r="R390" s="116">
        <v>-4.4443011474586021E-2</v>
      </c>
      <c r="S390" s="115">
        <v>4.2661104508883975E-2</v>
      </c>
      <c r="T390" s="116">
        <v>-4.2661104508883975E-2</v>
      </c>
      <c r="U390" s="117">
        <v>0.06</v>
      </c>
      <c r="V390" s="116">
        <v>-0.06</v>
      </c>
      <c r="AL390" s="75">
        <v>2.2978643181406078E-3</v>
      </c>
      <c r="AM390" s="75">
        <v>1.0647150988607468E-3</v>
      </c>
      <c r="AN390" s="75">
        <v>0.12116892679047719</v>
      </c>
      <c r="AR390" s="75">
        <v>7.6817041797936358E-3</v>
      </c>
      <c r="AS390" s="75">
        <v>7.7799160278695378E-3</v>
      </c>
      <c r="AT390" s="75">
        <v>9.2693441316658687E-2</v>
      </c>
      <c r="AX390" s="75">
        <v>1.8670898768583299E-2</v>
      </c>
      <c r="AY390" s="75">
        <v>4.5618887715193068E-4</v>
      </c>
      <c r="AZ390" s="75">
        <v>0.20581526325053434</v>
      </c>
      <c r="BD390" s="75">
        <v>4.2203543102448116E-4</v>
      </c>
      <c r="BE390" s="75">
        <v>2.7323002787649209E-4</v>
      </c>
      <c r="BF390" s="75">
        <v>3.6914077850855875E-3</v>
      </c>
      <c r="BJ390" s="75">
        <v>2.6311567330508323E-2</v>
      </c>
      <c r="BK390" s="75">
        <v>2.8570285106946258E-2</v>
      </c>
      <c r="BL390" s="75">
        <v>0.78319342945564374</v>
      </c>
      <c r="BQ390" s="50">
        <v>0</v>
      </c>
      <c r="BR390" s="50">
        <v>0</v>
      </c>
      <c r="BS390" s="50">
        <v>0</v>
      </c>
      <c r="BT390" s="50">
        <v>0</v>
      </c>
      <c r="BU390" s="50">
        <v>0</v>
      </c>
      <c r="BW390" s="67">
        <v>6.1700935225070586E-2</v>
      </c>
      <c r="BX390" s="67">
        <v>0.17580492736949571</v>
      </c>
      <c r="BY390" s="67">
        <v>0.30756717542644085</v>
      </c>
      <c r="BZ390" s="75">
        <v>-6.1700935225070586E-2</v>
      </c>
      <c r="CA390" s="75">
        <v>-0.17580492736949571</v>
      </c>
      <c r="CB390" s="75">
        <v>-0.30756717542644085</v>
      </c>
      <c r="CC390" s="105"/>
    </row>
    <row r="391" spans="1:81">
      <c r="A391" s="112">
        <v>41082</v>
      </c>
      <c r="B391" s="113">
        <v>33.154200000000003</v>
      </c>
      <c r="C391" s="114">
        <v>1.7124800589029432E-2</v>
      </c>
      <c r="D391" s="114">
        <v>1.7124800589029432E-2</v>
      </c>
      <c r="E391" s="114">
        <v>1.7124800589029432E-2</v>
      </c>
      <c r="F391" s="114">
        <v>1.7124800589029432E-2</v>
      </c>
      <c r="G391" s="115">
        <v>4.2873112249288595E-2</v>
      </c>
      <c r="H391" s="116">
        <v>-4.2873112249288595E-2</v>
      </c>
      <c r="I391" s="117">
        <v>2.8504494798915453E-2</v>
      </c>
      <c r="J391" s="116">
        <v>-2.8504494798915453E-2</v>
      </c>
      <c r="K391" s="74">
        <v>1.69798239811116E-2</v>
      </c>
      <c r="L391" s="74">
        <v>1.2081742108987393E-2</v>
      </c>
      <c r="M391" s="115">
        <v>2.8102132145504676E-2</v>
      </c>
      <c r="N391" s="116">
        <v>-2.8102132145504676E-2</v>
      </c>
      <c r="O391" s="117">
        <v>3.6467156553861846E-2</v>
      </c>
      <c r="P391" s="116">
        <v>-3.6467156553861846E-2</v>
      </c>
      <c r="Q391" s="115">
        <v>4.4413512844730052E-2</v>
      </c>
      <c r="R391" s="116">
        <v>-4.4413512844730052E-2</v>
      </c>
      <c r="S391" s="115">
        <v>4.2614179366606823E-2</v>
      </c>
      <c r="T391" s="116">
        <v>-4.2614179366606823E-2</v>
      </c>
      <c r="U391" s="117">
        <v>0.06</v>
      </c>
      <c r="V391" s="116">
        <v>-0.06</v>
      </c>
      <c r="AL391" s="75">
        <v>9.6701253937503395E-4</v>
      </c>
      <c r="AM391" s="75">
        <v>2.6635147355540401E-3</v>
      </c>
      <c r="AN391" s="75">
        <v>0.12195509684211503</v>
      </c>
      <c r="AR391" s="75">
        <v>2.4110459441133436E-3</v>
      </c>
      <c r="AS391" s="75">
        <v>1.0608739815694657E-2</v>
      </c>
      <c r="AT391" s="75">
        <v>9.5258903833475905E-2</v>
      </c>
      <c r="AX391" s="75">
        <v>4.9618516549503333E-3</v>
      </c>
      <c r="AY391" s="75">
        <v>9.8749397702113662E-3</v>
      </c>
      <c r="AZ391" s="75">
        <v>0.21467330401202367</v>
      </c>
      <c r="BD391" s="75">
        <v>9.4860688795606052E-5</v>
      </c>
      <c r="BE391" s="75">
        <v>4.1533457690401399E-4</v>
      </c>
      <c r="BF391" s="75">
        <v>3.8348404541419523E-3</v>
      </c>
      <c r="BJ391" s="75">
        <v>-6.6374057196449954E-4</v>
      </c>
      <c r="BK391" s="75">
        <v>3.5737952752240787E-2</v>
      </c>
      <c r="BL391" s="75">
        <v>0.78881145804795816</v>
      </c>
      <c r="BQ391" s="50">
        <v>0</v>
      </c>
      <c r="BR391" s="50">
        <v>0</v>
      </c>
      <c r="BS391" s="50">
        <v>0</v>
      </c>
      <c r="BT391" s="50">
        <v>0</v>
      </c>
      <c r="BU391" s="50">
        <v>0</v>
      </c>
      <c r="BW391" s="67">
        <v>6.1700935225070586E-2</v>
      </c>
      <c r="BX391" s="67">
        <v>0.17580492736949571</v>
      </c>
      <c r="BY391" s="67">
        <v>0.30756717542644085</v>
      </c>
      <c r="BZ391" s="75">
        <v>-6.1700935225070586E-2</v>
      </c>
      <c r="CA391" s="75">
        <v>-0.17580492736949571</v>
      </c>
      <c r="CB391" s="75">
        <v>-0.30756717542644085</v>
      </c>
      <c r="CC391" s="105"/>
    </row>
    <row r="392" spans="1:81">
      <c r="A392" s="112">
        <v>41085</v>
      </c>
      <c r="B392" s="113">
        <v>33.2624</v>
      </c>
      <c r="C392" s="114">
        <v>2.0274076595643287E-3</v>
      </c>
      <c r="D392" s="114">
        <v>2.0274076595643287E-3</v>
      </c>
      <c r="E392" s="114">
        <v>2.0274076595643287E-3</v>
      </c>
      <c r="F392" s="114">
        <v>2.0274076595643287E-3</v>
      </c>
      <c r="G392" s="115">
        <v>4.2873208302494685E-2</v>
      </c>
      <c r="H392" s="116">
        <v>-4.2873208302494685E-2</v>
      </c>
      <c r="I392" s="117">
        <v>2.8504379414113545E-2</v>
      </c>
      <c r="J392" s="116">
        <v>-2.8504379414113545E-2</v>
      </c>
      <c r="K392" s="74">
        <v>2.0253552422448552E-3</v>
      </c>
      <c r="L392" s="74">
        <v>1.2022887677374819E-2</v>
      </c>
      <c r="M392" s="115">
        <v>2.7965236737573829E-2</v>
      </c>
      <c r="N392" s="116">
        <v>-2.7965236737573829E-2</v>
      </c>
      <c r="O392" s="117">
        <v>3.6465938807963949E-2</v>
      </c>
      <c r="P392" s="116">
        <v>-3.6465938807963949E-2</v>
      </c>
      <c r="Q392" s="115">
        <v>4.4618336255973563E-2</v>
      </c>
      <c r="R392" s="116">
        <v>-4.4618336255973563E-2</v>
      </c>
      <c r="S392" s="115">
        <v>4.2464729771892182E-2</v>
      </c>
      <c r="T392" s="116">
        <v>-4.2464729771892182E-2</v>
      </c>
      <c r="U392" s="117">
        <v>0.06</v>
      </c>
      <c r="V392" s="116">
        <v>-0.06</v>
      </c>
      <c r="AL392" s="75">
        <v>2.2404066570835823E-6</v>
      </c>
      <c r="AM392" s="75">
        <v>3.2014394780526256E-3</v>
      </c>
      <c r="AN392" s="75">
        <v>0.1213095578336767</v>
      </c>
      <c r="AR392" s="75">
        <v>-4.0479511291824366E-6</v>
      </c>
      <c r="AS392" s="75">
        <v>1.0508423889056484E-2</v>
      </c>
      <c r="AT392" s="75">
        <v>9.5216058666820702E-2</v>
      </c>
      <c r="AX392" s="75">
        <v>-4.8713530781949732E-3</v>
      </c>
      <c r="AY392" s="75">
        <v>9.73634989458394E-3</v>
      </c>
      <c r="AZ392" s="75">
        <v>0.21058008294540853</v>
      </c>
      <c r="BD392" s="75">
        <v>-3.3392948970312197E-5</v>
      </c>
      <c r="BE392" s="75">
        <v>4.2166239405649897E-4</v>
      </c>
      <c r="BF392" s="75">
        <v>3.8439521087760831E-3</v>
      </c>
      <c r="BJ392" s="75">
        <v>4.611736341585404E-3</v>
      </c>
      <c r="BK392" s="75">
        <v>3.8581637094722288E-2</v>
      </c>
      <c r="BL392" s="75">
        <v>0.80506792943118488</v>
      </c>
      <c r="BQ392" s="50">
        <v>0</v>
      </c>
      <c r="BR392" s="50">
        <v>0</v>
      </c>
      <c r="BS392" s="50">
        <v>0</v>
      </c>
      <c r="BT392" s="50">
        <v>0</v>
      </c>
      <c r="BU392" s="50">
        <v>0</v>
      </c>
      <c r="BW392" s="67">
        <v>6.1700935225070586E-2</v>
      </c>
      <c r="BX392" s="67">
        <v>0.17580492736949571</v>
      </c>
      <c r="BY392" s="67">
        <v>0.30756717542644085</v>
      </c>
      <c r="BZ392" s="75">
        <v>-6.1700935225070586E-2</v>
      </c>
      <c r="CA392" s="75">
        <v>-0.17580492736949571</v>
      </c>
      <c r="CB392" s="75">
        <v>-0.30756717542644085</v>
      </c>
      <c r="CC392" s="105"/>
    </row>
    <row r="393" spans="1:81">
      <c r="A393" s="112">
        <v>41086</v>
      </c>
      <c r="B393" s="113">
        <v>32.863999999999997</v>
      </c>
      <c r="C393" s="114">
        <v>-8.7530388306762408E-3</v>
      </c>
      <c r="D393" s="114">
        <v>8.7530388306762408E-3</v>
      </c>
      <c r="E393" s="114">
        <v>8.7530388306762408E-3</v>
      </c>
      <c r="F393" s="114">
        <v>-8.7530388306762408E-3</v>
      </c>
      <c r="G393" s="115">
        <v>4.2907503005677014E-2</v>
      </c>
      <c r="H393" s="116">
        <v>-4.2907503005677014E-2</v>
      </c>
      <c r="I393" s="117">
        <v>2.8486822719956811E-2</v>
      </c>
      <c r="J393" s="116">
        <v>-2.8486822719956811E-2</v>
      </c>
      <c r="K393" s="74">
        <v>-8.7915716929373236E-3</v>
      </c>
      <c r="L393" s="74">
        <v>1.1994884207447112E-2</v>
      </c>
      <c r="M393" s="115">
        <v>2.7900100666521984E-2</v>
      </c>
      <c r="N393" s="116">
        <v>-2.7900100666521984E-2</v>
      </c>
      <c r="O393" s="117">
        <v>3.6464439253106357E-2</v>
      </c>
      <c r="P393" s="116">
        <v>-3.6464439253106357E-2</v>
      </c>
      <c r="Q393" s="115">
        <v>4.4562073317749244E-2</v>
      </c>
      <c r="R393" s="116">
        <v>-4.4562073317749244E-2</v>
      </c>
      <c r="S393" s="115">
        <v>4.2390512258690873E-2</v>
      </c>
      <c r="T393" s="116">
        <v>-4.2390512258690873E-2</v>
      </c>
      <c r="U393" s="117">
        <v>0.06</v>
      </c>
      <c r="V393" s="116">
        <v>-0.06</v>
      </c>
      <c r="AL393" s="75">
        <v>7.9990988638778404E-4</v>
      </c>
      <c r="AM393" s="75">
        <v>4.3716172571901524E-3</v>
      </c>
      <c r="AN393" s="75">
        <v>0.1217669421582499</v>
      </c>
      <c r="AR393" s="75">
        <v>-6.1592971036728006E-4</v>
      </c>
      <c r="AS393" s="75">
        <v>9.2285773729734455E-3</v>
      </c>
      <c r="AT393" s="75">
        <v>9.2993557724413423E-2</v>
      </c>
      <c r="AX393" s="75">
        <v>-2.3291800338786084E-3</v>
      </c>
      <c r="AY393" s="75">
        <v>1.2459420895317264E-2</v>
      </c>
      <c r="AZ393" s="75">
        <v>0.19991169841109269</v>
      </c>
      <c r="BD393" s="75">
        <v>-4.1122069158516794E-5</v>
      </c>
      <c r="BE393" s="75">
        <v>3.9182314606334145E-4</v>
      </c>
      <c r="BF393" s="75">
        <v>3.7456137001687928E-3</v>
      </c>
      <c r="BJ393" s="75">
        <v>-1.2609824333552622E-3</v>
      </c>
      <c r="BK393" s="75">
        <v>2.8650763998696815E-2</v>
      </c>
      <c r="BL393" s="75">
        <v>0.75686268233149612</v>
      </c>
      <c r="BQ393" s="50">
        <v>0</v>
      </c>
      <c r="BR393" s="50">
        <v>0</v>
      </c>
      <c r="BS393" s="50">
        <v>0</v>
      </c>
      <c r="BT393" s="50">
        <v>0</v>
      </c>
      <c r="BU393" s="50">
        <v>0</v>
      </c>
      <c r="BW393" s="67">
        <v>6.1700935225070586E-2</v>
      </c>
      <c r="BX393" s="67">
        <v>0.17580492736949571</v>
      </c>
      <c r="BY393" s="67">
        <v>0.30756717542644085</v>
      </c>
      <c r="BZ393" s="75">
        <v>-6.1700935225070586E-2</v>
      </c>
      <c r="CA393" s="75">
        <v>-0.17580492736949571</v>
      </c>
      <c r="CB393" s="75">
        <v>-0.30756717542644085</v>
      </c>
      <c r="CC393" s="105"/>
    </row>
    <row r="394" spans="1:81">
      <c r="A394" s="112">
        <v>41087</v>
      </c>
      <c r="B394" s="113">
        <v>32.958500000000001</v>
      </c>
      <c r="C394" s="114">
        <v>-9.1364423493193181E-3</v>
      </c>
      <c r="D394" s="114">
        <v>9.1364423493193181E-3</v>
      </c>
      <c r="E394" s="114">
        <v>9.1364423493193181E-3</v>
      </c>
      <c r="F394" s="114">
        <v>-9.1364423493193181E-3</v>
      </c>
      <c r="G394" s="115">
        <v>4.2900651496232942E-2</v>
      </c>
      <c r="H394" s="116">
        <v>-4.2900651496232942E-2</v>
      </c>
      <c r="I394" s="117">
        <v>2.8479348607817562E-2</v>
      </c>
      <c r="J394" s="116">
        <v>-2.8479348607817562E-2</v>
      </c>
      <c r="K394" s="74">
        <v>-9.1784356137777461E-3</v>
      </c>
      <c r="L394" s="74">
        <v>1.1970000479604255E-2</v>
      </c>
      <c r="M394" s="115">
        <v>2.78422211155595E-2</v>
      </c>
      <c r="N394" s="116">
        <v>-2.78422211155595E-2</v>
      </c>
      <c r="O394" s="117">
        <v>3.6463038798650114E-2</v>
      </c>
      <c r="P394" s="116">
        <v>-3.6463038798650114E-2</v>
      </c>
      <c r="Q394" s="115">
        <v>4.4515991196227463E-2</v>
      </c>
      <c r="R394" s="116">
        <v>-4.4515991196227463E-2</v>
      </c>
      <c r="S394" s="115">
        <v>4.2379860625132833E-2</v>
      </c>
      <c r="T394" s="116">
        <v>-4.2379860625132833E-2</v>
      </c>
      <c r="U394" s="117">
        <v>0.06</v>
      </c>
      <c r="V394" s="116">
        <v>-0.06</v>
      </c>
      <c r="AL394" s="75">
        <v>-1.5968091741824786E-4</v>
      </c>
      <c r="AM394" s="75">
        <v>3.9115405988758845E-3</v>
      </c>
      <c r="AN394" s="75">
        <v>0.1200398641870859</v>
      </c>
      <c r="AR394" s="75">
        <v>-2.6237085872038435E-4</v>
      </c>
      <c r="AS394" s="75">
        <v>9.2201677069490007E-3</v>
      </c>
      <c r="AT394" s="75">
        <v>8.7054960816210558E-2</v>
      </c>
      <c r="AX394" s="75">
        <v>-2.0745283916461243E-3</v>
      </c>
      <c r="AY394" s="75">
        <v>1.4257160143302361E-2</v>
      </c>
      <c r="AZ394" s="75">
        <v>0.17945961044884817</v>
      </c>
      <c r="BD394" s="75">
        <v>-3.8406032971449733E-5</v>
      </c>
      <c r="BE394" s="75">
        <v>4.0396096746730947E-4</v>
      </c>
      <c r="BF394" s="75">
        <v>3.5012570344037375E-3</v>
      </c>
      <c r="BJ394" s="75">
        <v>-1.0341108052399628E-3</v>
      </c>
      <c r="BK394" s="75">
        <v>2.7996870149018083E-2</v>
      </c>
      <c r="BL394" s="75">
        <v>0.66411602663270775</v>
      </c>
      <c r="BQ394" s="50">
        <v>0</v>
      </c>
      <c r="BR394" s="50">
        <v>0</v>
      </c>
      <c r="BS394" s="50">
        <v>0</v>
      </c>
      <c r="BT394" s="50">
        <v>0</v>
      </c>
      <c r="BU394" s="50">
        <v>0</v>
      </c>
      <c r="BW394" s="67">
        <v>6.1700935225070586E-2</v>
      </c>
      <c r="BX394" s="67">
        <v>0.17580492736949571</v>
      </c>
      <c r="BY394" s="67">
        <v>0.30756717542644085</v>
      </c>
      <c r="BZ394" s="75">
        <v>-6.1700935225070586E-2</v>
      </c>
      <c r="CA394" s="75">
        <v>-0.17580492736949571</v>
      </c>
      <c r="CB394" s="75">
        <v>-0.30756717542644085</v>
      </c>
      <c r="CC394" s="105"/>
    </row>
    <row r="395" spans="1:81">
      <c r="A395" s="112">
        <v>41088</v>
      </c>
      <c r="B395" s="113">
        <v>33.104500000000002</v>
      </c>
      <c r="C395" s="114">
        <v>7.3180379746837776E-3</v>
      </c>
      <c r="D395" s="114">
        <v>7.3180379746837776E-3</v>
      </c>
      <c r="E395" s="114">
        <v>7.3180379746837776E-3</v>
      </c>
      <c r="F395" s="114">
        <v>7.3180379746837776E-3</v>
      </c>
      <c r="G395" s="115">
        <v>4.2886021976339936E-2</v>
      </c>
      <c r="H395" s="116">
        <v>-4.2886021976339936E-2</v>
      </c>
      <c r="I395" s="117">
        <v>2.84668883057052E-2</v>
      </c>
      <c r="J395" s="116">
        <v>-2.84668883057052E-2</v>
      </c>
      <c r="K395" s="74">
        <v>7.2913910579114989E-3</v>
      </c>
      <c r="L395" s="74">
        <v>1.1932298445919913E-2</v>
      </c>
      <c r="M395" s="115">
        <v>2.7754526185209717E-2</v>
      </c>
      <c r="N395" s="116">
        <v>-2.7754526185209717E-2</v>
      </c>
      <c r="O395" s="117">
        <v>3.6461283397431231E-2</v>
      </c>
      <c r="P395" s="116">
        <v>-3.6461283397431231E-2</v>
      </c>
      <c r="Q395" s="115">
        <v>4.4631716109285069E-2</v>
      </c>
      <c r="R395" s="116">
        <v>-4.4631716109285069E-2</v>
      </c>
      <c r="S395" s="115">
        <v>4.2530075667155651E-2</v>
      </c>
      <c r="T395" s="116">
        <v>-4.2530075667155651E-2</v>
      </c>
      <c r="U395" s="117">
        <v>0.06</v>
      </c>
      <c r="V395" s="116">
        <v>-0.06</v>
      </c>
      <c r="AL395" s="75">
        <v>-3.4100927101976541E-4</v>
      </c>
      <c r="AM395" s="75">
        <v>1.2684184845310753E-3</v>
      </c>
      <c r="AN395" s="75">
        <v>0.11803052684798043</v>
      </c>
      <c r="AR395" s="75">
        <v>-4.3752061481283633E-4</v>
      </c>
      <c r="AS395" s="75">
        <v>1.0885470028370037E-3</v>
      </c>
      <c r="AT395" s="75">
        <v>8.4200203345408786E-2</v>
      </c>
      <c r="AX395" s="75">
        <v>-3.149710290202945E-3</v>
      </c>
      <c r="AY395" s="75">
        <v>-7.468903694700213E-3</v>
      </c>
      <c r="AZ395" s="75">
        <v>0.16756224585416479</v>
      </c>
      <c r="BD395" s="75">
        <v>-4.8141934318124413E-5</v>
      </c>
      <c r="BE395" s="75">
        <v>-6.6207903256620959E-5</v>
      </c>
      <c r="BF395" s="75">
        <v>3.3812666239245726E-3</v>
      </c>
      <c r="BJ395" s="75">
        <v>2.5996256614277957E-3</v>
      </c>
      <c r="BK395" s="75">
        <v>4.2459911792196436E-3</v>
      </c>
      <c r="BL395" s="75">
        <v>0.63194607509740086</v>
      </c>
      <c r="BQ395" s="50">
        <v>0</v>
      </c>
      <c r="BR395" s="50">
        <v>0</v>
      </c>
      <c r="BS395" s="50">
        <v>0</v>
      </c>
      <c r="BT395" s="50">
        <v>0</v>
      </c>
      <c r="BU395" s="50">
        <v>0</v>
      </c>
      <c r="BW395" s="67">
        <v>6.1700935225070586E-2</v>
      </c>
      <c r="BX395" s="67">
        <v>0.17580492736949571</v>
      </c>
      <c r="BY395" s="67">
        <v>0.30756717542644085</v>
      </c>
      <c r="BZ395" s="75">
        <v>-6.1700935225070586E-2</v>
      </c>
      <c r="CA395" s="75">
        <v>-0.17580492736949571</v>
      </c>
      <c r="CB395" s="75">
        <v>-0.30756717542644085</v>
      </c>
      <c r="CC395" s="105"/>
    </row>
    <row r="396" spans="1:81">
      <c r="A396" s="112">
        <v>41089</v>
      </c>
      <c r="B396" s="113">
        <v>32.424500000000002</v>
      </c>
      <c r="C396" s="114">
        <v>-1.6202193667794296E-2</v>
      </c>
      <c r="D396" s="114">
        <v>1.6202193667794296E-2</v>
      </c>
      <c r="E396" s="114">
        <v>1.6202193667794296E-2</v>
      </c>
      <c r="F396" s="114">
        <v>-1.6202193667794296E-2</v>
      </c>
      <c r="G396" s="115">
        <v>4.2927812970635297E-2</v>
      </c>
      <c r="H396" s="116">
        <v>-4.2927812970635297E-2</v>
      </c>
      <c r="I396" s="117">
        <v>2.8523747756104691E-2</v>
      </c>
      <c r="J396" s="116">
        <v>-2.8523747756104691E-2</v>
      </c>
      <c r="K396" s="74">
        <v>-1.633488441378236E-2</v>
      </c>
      <c r="L396" s="74">
        <v>1.1984332823674167E-2</v>
      </c>
      <c r="M396" s="115">
        <v>2.7875558147866113E-2</v>
      </c>
      <c r="N396" s="116">
        <v>-2.7875558147866113E-2</v>
      </c>
      <c r="O396" s="117">
        <v>3.6463895452513731E-2</v>
      </c>
      <c r="P396" s="116">
        <v>-3.6463895452513731E-2</v>
      </c>
      <c r="Q396" s="115">
        <v>4.4650151676493027E-2</v>
      </c>
      <c r="R396" s="116">
        <v>-4.4650151676493027E-2</v>
      </c>
      <c r="S396" s="115">
        <v>4.2335185996791119E-2</v>
      </c>
      <c r="T396" s="116">
        <v>-4.2335185996791119E-2</v>
      </c>
      <c r="U396" s="117">
        <v>0.06</v>
      </c>
      <c r="V396" s="116">
        <v>-0.06</v>
      </c>
      <c r="AL396" s="75">
        <v>9.7446655971999974E-4</v>
      </c>
      <c r="AM396" s="75">
        <v>1.2758747493917255E-3</v>
      </c>
      <c r="AN396" s="75">
        <v>0.11860999123954685</v>
      </c>
      <c r="AR396" s="75">
        <v>1.9973890292777075E-3</v>
      </c>
      <c r="AS396" s="75">
        <v>6.7543583301721277E-4</v>
      </c>
      <c r="AT396" s="75">
        <v>8.5933943390703593E-2</v>
      </c>
      <c r="AX396" s="75">
        <v>4.3608008959956646E-3</v>
      </c>
      <c r="AY396" s="75">
        <v>-8.0625198282261445E-3</v>
      </c>
      <c r="AZ396" s="75">
        <v>0.17330099125670939</v>
      </c>
      <c r="BD396" s="75">
        <v>7.1639142649626564E-5</v>
      </c>
      <c r="BE396" s="75">
        <v>-8.9425709495549732E-5</v>
      </c>
      <c r="BF396" s="75">
        <v>3.4854874638805544E-3</v>
      </c>
      <c r="BJ396" s="75">
        <v>4.1305978830874501E-4</v>
      </c>
      <c r="BK396" s="75">
        <v>5.3280818518064432E-3</v>
      </c>
      <c r="BL396" s="75">
        <v>0.68013701145053429</v>
      </c>
      <c r="BQ396" s="50">
        <v>0</v>
      </c>
      <c r="BR396" s="50">
        <v>0</v>
      </c>
      <c r="BS396" s="50">
        <v>0</v>
      </c>
      <c r="BT396" s="50">
        <v>0</v>
      </c>
      <c r="BU396" s="50">
        <v>0</v>
      </c>
      <c r="BW396" s="67">
        <v>6.1700935225070586E-2</v>
      </c>
      <c r="BX396" s="67">
        <v>0.17580492736949571</v>
      </c>
      <c r="BY396" s="67">
        <v>0.30756717542644085</v>
      </c>
      <c r="BZ396" s="75">
        <v>-6.1700935225070586E-2</v>
      </c>
      <c r="CA396" s="75">
        <v>-0.17580492736949571</v>
      </c>
      <c r="CB396" s="75">
        <v>-0.30756717542644085</v>
      </c>
      <c r="CC396" s="105"/>
    </row>
    <row r="397" spans="1:81">
      <c r="A397" s="112">
        <v>41092</v>
      </c>
      <c r="B397" s="113">
        <v>32.542400000000001</v>
      </c>
      <c r="C397" s="114">
        <v>-1.6979564711746109E-2</v>
      </c>
      <c r="D397" s="114">
        <v>1.6979564711746109E-2</v>
      </c>
      <c r="E397" s="114">
        <v>1.6979564711746109E-2</v>
      </c>
      <c r="F397" s="114">
        <v>-1.6979564711746109E-2</v>
      </c>
      <c r="G397" s="115">
        <v>4.2971673894909856E-2</v>
      </c>
      <c r="H397" s="116">
        <v>-4.2971673894909856E-2</v>
      </c>
      <c r="I397" s="117">
        <v>2.858940326749539E-2</v>
      </c>
      <c r="J397" s="116">
        <v>-2.858940326749539E-2</v>
      </c>
      <c r="K397" s="74">
        <v>-1.7125370354965072E-2</v>
      </c>
      <c r="L397" s="74">
        <v>1.2046608402129426E-2</v>
      </c>
      <c r="M397" s="115">
        <v>2.8020411143353043E-2</v>
      </c>
      <c r="N397" s="116">
        <v>-2.8020411143353043E-2</v>
      </c>
      <c r="O397" s="117">
        <v>3.6467194028042382E-2</v>
      </c>
      <c r="P397" s="116">
        <v>-3.6467194028042382E-2</v>
      </c>
      <c r="Q397" s="115">
        <v>4.4932350789064761E-2</v>
      </c>
      <c r="R397" s="116">
        <v>-4.4932350789064761E-2</v>
      </c>
      <c r="S397" s="115">
        <v>4.2370703452411104E-2</v>
      </c>
      <c r="T397" s="116">
        <v>-4.2370703452411104E-2</v>
      </c>
      <c r="U397" s="117">
        <v>0.06</v>
      </c>
      <c r="V397" s="116">
        <v>-0.06</v>
      </c>
      <c r="AL397" s="75">
        <v>1.021736753851421E-3</v>
      </c>
      <c r="AM397" s="75">
        <v>2.296669559237019E-3</v>
      </c>
      <c r="AN397" s="75">
        <v>0.11995149196697819</v>
      </c>
      <c r="AR397" s="75">
        <v>2.3017841818016027E-3</v>
      </c>
      <c r="AS397" s="75">
        <v>2.9828347478333406E-3</v>
      </c>
      <c r="AT397" s="75">
        <v>8.8128799518799816E-2</v>
      </c>
      <c r="AX397" s="75">
        <v>5.1964159683748345E-3</v>
      </c>
      <c r="AY397" s="75">
        <v>1.9729640158947515E-3</v>
      </c>
      <c r="AZ397" s="75">
        <v>0.18525301499666136</v>
      </c>
      <c r="BD397" s="75">
        <v>9.046141361790383E-5</v>
      </c>
      <c r="BE397" s="75">
        <v>3.4421712959087358E-5</v>
      </c>
      <c r="BF397" s="75">
        <v>3.6021182651198025E-3</v>
      </c>
      <c r="BJ397" s="75">
        <v>6.3202274119105173E-3</v>
      </c>
      <c r="BK397" s="75">
        <v>7.0377911737835586E-3</v>
      </c>
      <c r="BL397" s="75">
        <v>0.77775675264641797</v>
      </c>
      <c r="BQ397" s="50">
        <v>0</v>
      </c>
      <c r="BR397" s="50">
        <v>0</v>
      </c>
      <c r="BS397" s="50">
        <v>0</v>
      </c>
      <c r="BT397" s="50">
        <v>0</v>
      </c>
      <c r="BU397" s="50">
        <v>0</v>
      </c>
      <c r="BW397" s="67">
        <v>6.1700935225070586E-2</v>
      </c>
      <c r="BX397" s="67">
        <v>0.17580492736949571</v>
      </c>
      <c r="BY397" s="67">
        <v>0.30756717542644085</v>
      </c>
      <c r="BZ397" s="75">
        <v>-6.1700935225070586E-2</v>
      </c>
      <c r="CA397" s="75">
        <v>-0.17580492736949571</v>
      </c>
      <c r="CB397" s="75">
        <v>-0.30756717542644085</v>
      </c>
      <c r="CC397" s="105"/>
    </row>
    <row r="398" spans="1:81">
      <c r="A398" s="112">
        <v>41093</v>
      </c>
      <c r="B398" s="113">
        <v>32.092500000000001</v>
      </c>
      <c r="C398" s="114">
        <v>-1.023917099723981E-2</v>
      </c>
      <c r="D398" s="114">
        <v>1.023917099723981E-2</v>
      </c>
      <c r="E398" s="114">
        <v>1.023917099723981E-2</v>
      </c>
      <c r="F398" s="114">
        <v>-1.023917099723981E-2</v>
      </c>
      <c r="G398" s="115">
        <v>4.3009702872684005E-2</v>
      </c>
      <c r="H398" s="116">
        <v>-4.3009702872684005E-2</v>
      </c>
      <c r="I398" s="117">
        <v>2.8579950356592547E-2</v>
      </c>
      <c r="J398" s="116">
        <v>-2.8579950356592547E-2</v>
      </c>
      <c r="K398" s="74">
        <v>-1.0291951906207988E-2</v>
      </c>
      <c r="L398" s="74">
        <v>1.2030328715156111E-2</v>
      </c>
      <c r="M398" s="115">
        <v>2.7982544591453117E-2</v>
      </c>
      <c r="N398" s="116">
        <v>-2.7982544591453117E-2</v>
      </c>
      <c r="O398" s="117">
        <v>3.6466140574086731E-2</v>
      </c>
      <c r="P398" s="116">
        <v>-3.6466140574086731E-2</v>
      </c>
      <c r="Q398" s="115">
        <v>4.4965552550459094E-2</v>
      </c>
      <c r="R398" s="116">
        <v>-4.4965552550459094E-2</v>
      </c>
      <c r="S398" s="115">
        <v>4.247668632489509E-2</v>
      </c>
      <c r="T398" s="116">
        <v>-4.247668632489509E-2</v>
      </c>
      <c r="U398" s="117">
        <v>0.06</v>
      </c>
      <c r="V398" s="116">
        <v>-0.06</v>
      </c>
      <c r="AL398" s="75">
        <v>8.8497780810570248E-4</v>
      </c>
      <c r="AM398" s="75">
        <v>2.3818647054214548E-3</v>
      </c>
      <c r="AN398" s="75">
        <v>0.1210479629057013</v>
      </c>
      <c r="AR398" s="75">
        <v>-3.3064386879277929E-4</v>
      </c>
      <c r="AS398" s="75">
        <v>3.2691478987052491E-3</v>
      </c>
      <c r="AT398" s="75">
        <v>8.7714394558823461E-2</v>
      </c>
      <c r="AX398" s="75">
        <v>-1.3513917303425993E-3</v>
      </c>
      <c r="AY398" s="75">
        <v>2.9549687263337177E-3</v>
      </c>
      <c r="AZ398" s="75">
        <v>0.18871522376704664</v>
      </c>
      <c r="BD398" s="75">
        <v>-2.8887716308600986E-5</v>
      </c>
      <c r="BE398" s="75">
        <v>4.6656990076332505E-5</v>
      </c>
      <c r="BF398" s="75">
        <v>3.6196520857532111E-3</v>
      </c>
      <c r="BJ398" s="75">
        <v>7.3892776165207508E-4</v>
      </c>
      <c r="BK398" s="75">
        <v>9.0543191254330857E-3</v>
      </c>
      <c r="BL398" s="75">
        <v>0.7745015349040183</v>
      </c>
      <c r="BQ398" s="50">
        <v>0</v>
      </c>
      <c r="BR398" s="50">
        <v>0</v>
      </c>
      <c r="BS398" s="50">
        <v>0</v>
      </c>
      <c r="BT398" s="50">
        <v>0</v>
      </c>
      <c r="BU398" s="50">
        <v>0</v>
      </c>
      <c r="BW398" s="67">
        <v>6.1700935225070586E-2</v>
      </c>
      <c r="BX398" s="67">
        <v>0.17580492736949571</v>
      </c>
      <c r="BY398" s="67">
        <v>0.30756717542644085</v>
      </c>
      <c r="BZ398" s="75">
        <v>-6.1700935225070586E-2</v>
      </c>
      <c r="CA398" s="75">
        <v>-0.17580492736949571</v>
      </c>
      <c r="CB398" s="75">
        <v>-0.30756717542644085</v>
      </c>
      <c r="CC398" s="105"/>
    </row>
    <row r="399" spans="1:81">
      <c r="A399" s="112">
        <v>41094</v>
      </c>
      <c r="B399" s="113">
        <v>32.331000000000003</v>
      </c>
      <c r="C399" s="114">
        <v>-6.4961404198828898E-3</v>
      </c>
      <c r="D399" s="114">
        <v>6.4961404198828898E-3</v>
      </c>
      <c r="E399" s="114">
        <v>6.4961404198828898E-3</v>
      </c>
      <c r="F399" s="114">
        <v>-6.4961404198828898E-3</v>
      </c>
      <c r="G399" s="115">
        <v>4.3025648181219636E-2</v>
      </c>
      <c r="H399" s="116">
        <v>-4.3025648181219636E-2</v>
      </c>
      <c r="I399" s="117">
        <v>2.8571393700570206E-2</v>
      </c>
      <c r="J399" s="116">
        <v>-2.8571393700570206E-2</v>
      </c>
      <c r="K399" s="74">
        <v>-6.5173321662894482E-3</v>
      </c>
      <c r="L399" s="74">
        <v>1.1987755298237451E-2</v>
      </c>
      <c r="M399" s="115">
        <v>2.7883518823700312E-2</v>
      </c>
      <c r="N399" s="116">
        <v>-2.7883518823700312E-2</v>
      </c>
      <c r="O399" s="117">
        <v>3.6464317786746914E-2</v>
      </c>
      <c r="P399" s="116">
        <v>-3.6464317786746914E-2</v>
      </c>
      <c r="Q399" s="115">
        <v>4.4502051671943994E-2</v>
      </c>
      <c r="R399" s="116">
        <v>-4.4502051671943994E-2</v>
      </c>
      <c r="S399" s="115">
        <v>4.2530218377744546E-2</v>
      </c>
      <c r="T399" s="116">
        <v>-4.2530218377744546E-2</v>
      </c>
      <c r="U399" s="117">
        <v>0.06</v>
      </c>
      <c r="V399" s="116">
        <v>-0.06</v>
      </c>
      <c r="AL399" s="75">
        <v>3.7073747249150024E-4</v>
      </c>
      <c r="AM399" s="75">
        <v>2.9136313931659164E-3</v>
      </c>
      <c r="AN399" s="75">
        <v>0.11941132096445561</v>
      </c>
      <c r="AR399" s="75">
        <v>-2.9939366288533886E-4</v>
      </c>
      <c r="AS399" s="75">
        <v>3.231994313499742E-3</v>
      </c>
      <c r="AT399" s="75">
        <v>8.1630448143476642E-2</v>
      </c>
      <c r="AX399" s="75">
        <v>-3.5388407022516333E-3</v>
      </c>
      <c r="AY399" s="75">
        <v>1.4832763510284064E-3</v>
      </c>
      <c r="AZ399" s="75">
        <v>0.16620151413891349</v>
      </c>
      <c r="BD399" s="75">
        <v>-4.9985748728054169E-5</v>
      </c>
      <c r="BE399" s="75">
        <v>3.5076289276458894E-5</v>
      </c>
      <c r="BF399" s="75">
        <v>3.3473986326508776E-3</v>
      </c>
      <c r="BJ399" s="75">
        <v>-1.0307910216269978E-2</v>
      </c>
      <c r="BK399" s="75">
        <v>-3.1313521071618666E-4</v>
      </c>
      <c r="BL399" s="75">
        <v>0.64857329703647237</v>
      </c>
      <c r="BQ399" s="50">
        <v>0</v>
      </c>
      <c r="BR399" s="50">
        <v>0</v>
      </c>
      <c r="BS399" s="50">
        <v>0</v>
      </c>
      <c r="BT399" s="50">
        <v>0</v>
      </c>
      <c r="BU399" s="50">
        <v>0</v>
      </c>
      <c r="BW399" s="67">
        <v>6.1700935225070586E-2</v>
      </c>
      <c r="BX399" s="67">
        <v>0.17580492736949571</v>
      </c>
      <c r="BY399" s="67">
        <v>0.30756717542644085</v>
      </c>
      <c r="BZ399" s="75">
        <v>-6.1700935225070586E-2</v>
      </c>
      <c r="CA399" s="75">
        <v>-0.17580492736949571</v>
      </c>
      <c r="CB399" s="75">
        <v>-0.30756717542644085</v>
      </c>
      <c r="CC399" s="105"/>
    </row>
    <row r="400" spans="1:81">
      <c r="A400" s="112">
        <v>41095</v>
      </c>
      <c r="B400" s="113">
        <v>32.494500000000002</v>
      </c>
      <c r="C400" s="114">
        <v>1.2526291189530303E-2</v>
      </c>
      <c r="D400" s="114">
        <v>1.2526291189530303E-2</v>
      </c>
      <c r="E400" s="114">
        <v>1.2526291189530303E-2</v>
      </c>
      <c r="F400" s="114">
        <v>1.2526291189530303E-2</v>
      </c>
      <c r="G400" s="115">
        <v>4.3073136399395674E-2</v>
      </c>
      <c r="H400" s="116">
        <v>-4.3073136399395674E-2</v>
      </c>
      <c r="I400" s="117">
        <v>2.8573631506021914E-2</v>
      </c>
      <c r="J400" s="116">
        <v>-2.8573631506021914E-2</v>
      </c>
      <c r="K400" s="74">
        <v>1.244848626837416E-2</v>
      </c>
      <c r="L400" s="74">
        <v>1.199245022600698E-2</v>
      </c>
      <c r="M400" s="115">
        <v>2.7894439225692236E-2</v>
      </c>
      <c r="N400" s="116">
        <v>-2.7894439225692236E-2</v>
      </c>
      <c r="O400" s="117">
        <v>3.6464311877247198E-2</v>
      </c>
      <c r="P400" s="116">
        <v>-3.6464311877247198E-2</v>
      </c>
      <c r="Q400" s="115">
        <v>4.4537726083442829E-2</v>
      </c>
      <c r="R400" s="116">
        <v>-4.4537726083442829E-2</v>
      </c>
      <c r="S400" s="115">
        <v>4.2766889898085463E-2</v>
      </c>
      <c r="T400" s="116">
        <v>-4.2766889898085463E-2</v>
      </c>
      <c r="U400" s="117">
        <v>0.06</v>
      </c>
      <c r="V400" s="116">
        <v>-0.06</v>
      </c>
      <c r="AL400" s="75">
        <v>1.1037188324514169E-3</v>
      </c>
      <c r="AM400" s="75">
        <v>4.3630631714679513E-3</v>
      </c>
      <c r="AN400" s="75">
        <v>0.11880560900856008</v>
      </c>
      <c r="AR400" s="75">
        <v>7.832328640167141E-5</v>
      </c>
      <c r="AS400" s="75">
        <v>3.7497319401544882E-3</v>
      </c>
      <c r="AT400" s="75">
        <v>7.7239423733339363E-2</v>
      </c>
      <c r="AX400" s="75">
        <v>3.9164361072829834E-4</v>
      </c>
      <c r="AY400" s="75">
        <v>5.0410891379970568E-3</v>
      </c>
      <c r="AZ400" s="75">
        <v>0.15271561539352851</v>
      </c>
      <c r="BD400" s="75">
        <v>-1.6206253328210352E-7</v>
      </c>
      <c r="BE400" s="75">
        <v>8.3060154053127278E-5</v>
      </c>
      <c r="BF400" s="75">
        <v>3.1817970791896411E-3</v>
      </c>
      <c r="BJ400" s="75">
        <v>8.0163520913179021E-4</v>
      </c>
      <c r="BK400" s="75">
        <v>-2.1059021260150246E-3</v>
      </c>
      <c r="BL400" s="75">
        <v>0.58326450389052842</v>
      </c>
      <c r="BQ400" s="50">
        <v>0</v>
      </c>
      <c r="BR400" s="50">
        <v>0</v>
      </c>
      <c r="BS400" s="50">
        <v>0</v>
      </c>
      <c r="BT400" s="50">
        <v>0</v>
      </c>
      <c r="BU400" s="50">
        <v>0</v>
      </c>
      <c r="BW400" s="67">
        <v>6.1700935225070586E-2</v>
      </c>
      <c r="BX400" s="67">
        <v>0.17580492736949571</v>
      </c>
      <c r="BY400" s="67">
        <v>0.30756717542644085</v>
      </c>
      <c r="BZ400" s="75">
        <v>-6.1700935225070586E-2</v>
      </c>
      <c r="CA400" s="75">
        <v>-0.17580492736949571</v>
      </c>
      <c r="CB400" s="75">
        <v>-0.30756717542644085</v>
      </c>
      <c r="CC400" s="105"/>
    </row>
    <row r="401" spans="1:81">
      <c r="A401" s="112">
        <v>41096</v>
      </c>
      <c r="B401" s="113">
        <v>32.899500000000003</v>
      </c>
      <c r="C401" s="114">
        <v>1.7583743156722731E-2</v>
      </c>
      <c r="D401" s="114">
        <v>1.7583743156722731E-2</v>
      </c>
      <c r="E401" s="114">
        <v>1.7583743156722731E-2</v>
      </c>
      <c r="F401" s="114">
        <v>1.7583743156722731E-2</v>
      </c>
      <c r="G401" s="115">
        <v>4.3115949729201186E-2</v>
      </c>
      <c r="H401" s="116">
        <v>-4.3115949729201186E-2</v>
      </c>
      <c r="I401" s="117">
        <v>2.8645164498701373E-2</v>
      </c>
      <c r="J401" s="116">
        <v>-2.8645164498701373E-2</v>
      </c>
      <c r="K401" s="74">
        <v>1.7430937804648668E-2</v>
      </c>
      <c r="L401" s="74">
        <v>1.2058982118177207E-2</v>
      </c>
      <c r="M401" s="115">
        <v>2.8049192406880183E-2</v>
      </c>
      <c r="N401" s="116">
        <v>-2.8049192406880183E-2</v>
      </c>
      <c r="O401" s="117">
        <v>3.6468164509650819E-2</v>
      </c>
      <c r="P401" s="116">
        <v>-3.6468164509650819E-2</v>
      </c>
      <c r="Q401" s="115">
        <v>4.4471912713603262E-2</v>
      </c>
      <c r="R401" s="116">
        <v>-4.4471912713603262E-2</v>
      </c>
      <c r="S401" s="115">
        <v>4.285909960995566E-2</v>
      </c>
      <c r="T401" s="116">
        <v>-4.285909960995566E-2</v>
      </c>
      <c r="U401" s="117">
        <v>0.06</v>
      </c>
      <c r="V401" s="116">
        <v>-0.06</v>
      </c>
      <c r="AL401" s="75">
        <v>9.9396824527775429E-4</v>
      </c>
      <c r="AM401" s="75">
        <v>4.3826308760379629E-3</v>
      </c>
      <c r="AN401" s="75">
        <v>0.11923659755009708</v>
      </c>
      <c r="AR401" s="75">
        <v>2.5034617200960785E-3</v>
      </c>
      <c r="AS401" s="75">
        <v>4.2566896760856121E-3</v>
      </c>
      <c r="AT401" s="75">
        <v>7.9793276668811197E-2</v>
      </c>
      <c r="AX401" s="75">
        <v>5.547814743141144E-3</v>
      </c>
      <c r="AY401" s="75">
        <v>6.2289069905980821E-3</v>
      </c>
      <c r="AZ401" s="75">
        <v>0.16049505004557774</v>
      </c>
      <c r="BD401" s="75">
        <v>1.0565487747560276E-4</v>
      </c>
      <c r="BE401" s="75">
        <v>1.1707627734525161E-4</v>
      </c>
      <c r="BF401" s="75">
        <v>3.3251490441250642E-3</v>
      </c>
      <c r="BJ401" s="75">
        <v>-1.4776993714555875E-3</v>
      </c>
      <c r="BK401" s="75">
        <v>-3.9919005019550813E-3</v>
      </c>
      <c r="BL401" s="75">
        <v>0.58055305063566132</v>
      </c>
      <c r="BQ401" s="50">
        <v>0</v>
      </c>
      <c r="BR401" s="50">
        <v>0</v>
      </c>
      <c r="BS401" s="50">
        <v>0</v>
      </c>
      <c r="BT401" s="50">
        <v>0</v>
      </c>
      <c r="BU401" s="50">
        <v>0</v>
      </c>
      <c r="BW401" s="67">
        <v>6.1700935225070586E-2</v>
      </c>
      <c r="BX401" s="67">
        <v>0.17580492736949571</v>
      </c>
      <c r="BY401" s="67">
        <v>0.30756717542644085</v>
      </c>
      <c r="BZ401" s="75">
        <v>-6.1700935225070586E-2</v>
      </c>
      <c r="CA401" s="75">
        <v>-0.17580492736949571</v>
      </c>
      <c r="CB401" s="75">
        <v>-0.30756717542644085</v>
      </c>
      <c r="CC401" s="105"/>
    </row>
    <row r="402" spans="1:81">
      <c r="A402" s="112">
        <v>41099</v>
      </c>
      <c r="B402" s="113">
        <v>32.939599999999999</v>
      </c>
      <c r="C402" s="114">
        <v>1.3697702688147073E-2</v>
      </c>
      <c r="D402" s="114">
        <v>1.3697702688147073E-2</v>
      </c>
      <c r="E402" s="114">
        <v>1.3697702688147073E-2</v>
      </c>
      <c r="F402" s="114">
        <v>1.3697702688147073E-2</v>
      </c>
      <c r="G402" s="115">
        <v>4.3126121420186972E-2</v>
      </c>
      <c r="H402" s="116">
        <v>-4.3126121420186972E-2</v>
      </c>
      <c r="I402" s="117">
        <v>2.8662743113670324E-2</v>
      </c>
      <c r="J402" s="116">
        <v>-2.8662743113670324E-2</v>
      </c>
      <c r="K402" s="74">
        <v>1.3604737139613283E-2</v>
      </c>
      <c r="L402" s="74">
        <v>1.207541916273022E-2</v>
      </c>
      <c r="M402" s="115">
        <v>2.8087424972510492E-2</v>
      </c>
      <c r="N402" s="116">
        <v>-2.8087424972510492E-2</v>
      </c>
      <c r="O402" s="117">
        <v>3.6468853777950193E-2</v>
      </c>
      <c r="P402" s="116">
        <v>-3.6468853777950193E-2</v>
      </c>
      <c r="Q402" s="115">
        <v>4.4458213789218826E-2</v>
      </c>
      <c r="R402" s="116">
        <v>-4.4458213789218826E-2</v>
      </c>
      <c r="S402" s="115">
        <v>4.2830907577381241E-2</v>
      </c>
      <c r="T402" s="116">
        <v>-4.2830907577381241E-2</v>
      </c>
      <c r="U402" s="117">
        <v>0.06</v>
      </c>
      <c r="V402" s="116">
        <v>-0.06</v>
      </c>
      <c r="AL402" s="75">
        <v>2.3591480762163997E-4</v>
      </c>
      <c r="AM402" s="75">
        <v>3.5941705611661767E-3</v>
      </c>
      <c r="AN402" s="75">
        <v>0.11841729630802744</v>
      </c>
      <c r="AR402" s="75">
        <v>6.1366779617366696E-4</v>
      </c>
      <c r="AS402" s="75">
        <v>2.5652807611524775E-3</v>
      </c>
      <c r="AT402" s="75">
        <v>8.0613355134774967E-2</v>
      </c>
      <c r="AX402" s="75">
        <v>1.3630540614399944E-3</v>
      </c>
      <c r="AY402" s="75">
        <v>2.3916076325434243E-3</v>
      </c>
      <c r="AZ402" s="75">
        <v>0.16246898974140978</v>
      </c>
      <c r="BD402" s="75">
        <v>1.8900548153233387E-5</v>
      </c>
      <c r="BE402" s="75">
        <v>4.5513507470174019E-5</v>
      </c>
      <c r="BF402" s="75">
        <v>3.3726838363310474E-3</v>
      </c>
      <c r="BJ402" s="75">
        <v>-3.0803542165269704E-4</v>
      </c>
      <c r="BK402" s="75">
        <v>-1.0552241125147743E-2</v>
      </c>
      <c r="BL402" s="75">
        <v>0.57609975379315692</v>
      </c>
      <c r="BQ402" s="50">
        <v>0</v>
      </c>
      <c r="BR402" s="50">
        <v>0</v>
      </c>
      <c r="BS402" s="50">
        <v>0</v>
      </c>
      <c r="BT402" s="50">
        <v>0</v>
      </c>
      <c r="BU402" s="50">
        <v>0</v>
      </c>
      <c r="BW402" s="67">
        <v>6.1700935225070586E-2</v>
      </c>
      <c r="BX402" s="67">
        <v>0.17580492736949571</v>
      </c>
      <c r="BY402" s="67">
        <v>0.30756717542644085</v>
      </c>
      <c r="BZ402" s="75">
        <v>-6.1700935225070586E-2</v>
      </c>
      <c r="CA402" s="75">
        <v>-0.17580492736949571</v>
      </c>
      <c r="CB402" s="75">
        <v>-0.30756717542644085</v>
      </c>
      <c r="CC402" s="105"/>
    </row>
    <row r="403" spans="1:81">
      <c r="A403" s="112">
        <v>41100</v>
      </c>
      <c r="B403" s="113">
        <v>32.880200000000002</v>
      </c>
      <c r="C403" s="114">
        <v>-5.8663505524403359E-4</v>
      </c>
      <c r="D403" s="114">
        <v>5.8663505524403359E-4</v>
      </c>
      <c r="E403" s="114">
        <v>5.8663505524403359E-4</v>
      </c>
      <c r="F403" s="114">
        <v>-5.8663505524403359E-4</v>
      </c>
      <c r="G403" s="115">
        <v>4.3094982049575258E-2</v>
      </c>
      <c r="H403" s="116">
        <v>-4.3094982049575258E-2</v>
      </c>
      <c r="I403" s="117">
        <v>2.8680073878424764E-2</v>
      </c>
      <c r="J403" s="116">
        <v>-2.8680073878424764E-2</v>
      </c>
      <c r="K403" s="74">
        <v>-5.8680719291267342E-4</v>
      </c>
      <c r="L403" s="74">
        <v>1.2015033662162267E-2</v>
      </c>
      <c r="M403" s="115">
        <v>2.7946968298189434E-2</v>
      </c>
      <c r="N403" s="116">
        <v>-2.7946968298189434E-2</v>
      </c>
      <c r="O403" s="117">
        <v>3.6468207492463892E-2</v>
      </c>
      <c r="P403" s="116">
        <v>-3.6468207492463892E-2</v>
      </c>
      <c r="Q403" s="115">
        <v>4.4643490036932854E-2</v>
      </c>
      <c r="R403" s="116">
        <v>-4.4643490036932854E-2</v>
      </c>
      <c r="S403" s="115">
        <v>4.2658164157150374E-2</v>
      </c>
      <c r="T403" s="116">
        <v>-4.2658164157150374E-2</v>
      </c>
      <c r="U403" s="117">
        <v>0.06</v>
      </c>
      <c r="V403" s="116">
        <v>-0.06</v>
      </c>
      <c r="AL403" s="75">
        <v>-7.2205358576804546E-4</v>
      </c>
      <c r="AM403" s="75">
        <v>1.9827892590584817E-3</v>
      </c>
      <c r="AN403" s="75">
        <v>0.11763705452592577</v>
      </c>
      <c r="AR403" s="75">
        <v>6.0464431773721294E-4</v>
      </c>
      <c r="AS403" s="75">
        <v>3.5032783676309798E-3</v>
      </c>
      <c r="AT403" s="75">
        <v>8.1301720348245787E-2</v>
      </c>
      <c r="AX403" s="75">
        <v>-5.0006960217436891E-3</v>
      </c>
      <c r="AY403" s="75">
        <v>-1.2713744865986421E-3</v>
      </c>
      <c r="AZ403" s="75">
        <v>0.15854642947688724</v>
      </c>
      <c r="BD403" s="75">
        <v>-1.7721573873363816E-5</v>
      </c>
      <c r="BE403" s="75">
        <v>5.6680480704063285E-5</v>
      </c>
      <c r="BF403" s="75">
        <v>3.3962825929576557E-3</v>
      </c>
      <c r="BJ403" s="75">
        <v>4.1674244627201151E-3</v>
      </c>
      <c r="BK403" s="75">
        <v>-7.1624275753051636E-3</v>
      </c>
      <c r="BL403" s="75">
        <v>0.58575575395921775</v>
      </c>
      <c r="BQ403" s="50">
        <v>0</v>
      </c>
      <c r="BR403" s="50">
        <v>0</v>
      </c>
      <c r="BS403" s="50">
        <v>0</v>
      </c>
      <c r="BT403" s="50">
        <v>0</v>
      </c>
      <c r="BU403" s="50">
        <v>0</v>
      </c>
      <c r="BW403" s="67">
        <v>6.1700935225070586E-2</v>
      </c>
      <c r="BX403" s="67">
        <v>0.17580492736949571</v>
      </c>
      <c r="BY403" s="67">
        <v>0.30756717542644085</v>
      </c>
      <c r="BZ403" s="75">
        <v>-6.1700935225070586E-2</v>
      </c>
      <c r="CA403" s="75">
        <v>-0.17580492736949571</v>
      </c>
      <c r="CB403" s="75">
        <v>-0.30756717542644085</v>
      </c>
      <c r="CC403" s="105"/>
    </row>
    <row r="404" spans="1:81">
      <c r="A404" s="112">
        <v>41101</v>
      </c>
      <c r="B404" s="113">
        <v>32.6875</v>
      </c>
      <c r="C404" s="114">
        <v>-7.6534019842378065E-3</v>
      </c>
      <c r="D404" s="114">
        <v>7.6534019842378065E-3</v>
      </c>
      <c r="E404" s="114">
        <v>7.6534019842378065E-3</v>
      </c>
      <c r="F404" s="114">
        <v>-7.6534019842378065E-3</v>
      </c>
      <c r="G404" s="115">
        <v>4.3119931951637498E-2</v>
      </c>
      <c r="H404" s="116">
        <v>-4.3119931951637498E-2</v>
      </c>
      <c r="I404" s="117">
        <v>2.8666216734848142E-2</v>
      </c>
      <c r="J404" s="116">
        <v>-2.8666216734848142E-2</v>
      </c>
      <c r="K404" s="74">
        <v>-7.6828395597904218E-3</v>
      </c>
      <c r="L404" s="74">
        <v>1.1979469262069933E-2</v>
      </c>
      <c r="M404" s="115">
        <v>2.7864245503574664E-2</v>
      </c>
      <c r="N404" s="116">
        <v>-2.7864245503574664E-2</v>
      </c>
      <c r="O404" s="117">
        <v>3.6466499921797027E-2</v>
      </c>
      <c r="P404" s="116">
        <v>-3.6466499921797027E-2</v>
      </c>
      <c r="Q404" s="115">
        <v>4.4534707133431869E-2</v>
      </c>
      <c r="R404" s="116">
        <v>-4.4534707133431869E-2</v>
      </c>
      <c r="S404" s="115">
        <v>4.2611904236523217E-2</v>
      </c>
      <c r="T404" s="116">
        <v>-4.2611904236523217E-2</v>
      </c>
      <c r="U404" s="117">
        <v>0.06</v>
      </c>
      <c r="V404" s="116">
        <v>-0.06</v>
      </c>
      <c r="AL404" s="75">
        <v>5.7895144343111937E-4</v>
      </c>
      <c r="AM404" s="75">
        <v>2.191338757309369E-3</v>
      </c>
      <c r="AN404" s="75">
        <v>0.11678102400925638</v>
      </c>
      <c r="AR404" s="75">
        <v>-4.8316275736814962E-4</v>
      </c>
      <c r="AS404" s="75">
        <v>3.3188102502694772E-3</v>
      </c>
      <c r="AT404" s="75">
        <v>7.441579795848785E-2</v>
      </c>
      <c r="AX404" s="75">
        <v>-2.9599917147410393E-3</v>
      </c>
      <c r="AY404" s="75">
        <v>-6.9120831726832144E-4</v>
      </c>
      <c r="AZ404" s="75">
        <v>0.13571919685364864</v>
      </c>
      <c r="BD404" s="75">
        <v>-4.6823542594442991E-5</v>
      </c>
      <c r="BE404" s="75">
        <v>5.9843024155181723E-5</v>
      </c>
      <c r="BF404" s="75">
        <v>3.0829764368569545E-3</v>
      </c>
      <c r="BJ404" s="75">
        <v>-2.4367024937116399E-3</v>
      </c>
      <c r="BK404" s="75">
        <v>7.3379676354257128E-4</v>
      </c>
      <c r="BL404" s="75">
        <v>0.50184577010485798</v>
      </c>
      <c r="BQ404" s="50">
        <v>0</v>
      </c>
      <c r="BR404" s="50">
        <v>0</v>
      </c>
      <c r="BS404" s="50">
        <v>0</v>
      </c>
      <c r="BT404" s="50">
        <v>0</v>
      </c>
      <c r="BU404" s="50">
        <v>0</v>
      </c>
      <c r="BW404" s="67">
        <v>7.9266385524983329E-2</v>
      </c>
      <c r="BX404" s="67">
        <v>0.17580492736949571</v>
      </c>
      <c r="BY404" s="67">
        <v>0.30756717542644085</v>
      </c>
      <c r="BZ404" s="75">
        <v>-7.9266385524983329E-2</v>
      </c>
      <c r="CA404" s="75">
        <v>-0.17580492736949571</v>
      </c>
      <c r="CB404" s="75">
        <v>-0.30756717542644085</v>
      </c>
      <c r="CC404" s="105"/>
    </row>
    <row r="405" spans="1:81">
      <c r="A405" s="112">
        <v>41102</v>
      </c>
      <c r="B405" s="113">
        <v>32.715000000000003</v>
      </c>
      <c r="C405" s="114">
        <v>-5.0243003388056318E-3</v>
      </c>
      <c r="D405" s="114">
        <v>5.0243003388056318E-3</v>
      </c>
      <c r="E405" s="114">
        <v>5.0243003388056318E-3</v>
      </c>
      <c r="F405" s="114">
        <v>-5.0243003388056318E-3</v>
      </c>
      <c r="G405" s="115">
        <v>4.3102688213580181E-2</v>
      </c>
      <c r="H405" s="116">
        <v>-4.3102688213580181E-2</v>
      </c>
      <c r="I405" s="117">
        <v>2.8662422523891617E-2</v>
      </c>
      <c r="J405" s="116">
        <v>-2.8662422523891617E-2</v>
      </c>
      <c r="K405" s="74">
        <v>-5.0369645728381325E-3</v>
      </c>
      <c r="L405" s="74">
        <v>1.1930059391467832E-2</v>
      </c>
      <c r="M405" s="115">
        <v>2.7749318144554176E-2</v>
      </c>
      <c r="N405" s="116">
        <v>-2.7749318144554176E-2</v>
      </c>
      <c r="O405" s="117">
        <v>3.64647022630923E-2</v>
      </c>
      <c r="P405" s="116">
        <v>-3.64647022630923E-2</v>
      </c>
      <c r="Q405" s="115">
        <v>4.428616689949097E-2</v>
      </c>
      <c r="R405" s="116">
        <v>-4.428616689949097E-2</v>
      </c>
      <c r="S405" s="115">
        <v>4.2621291685715997E-2</v>
      </c>
      <c r="T405" s="116">
        <v>-4.2621291685715997E-2</v>
      </c>
      <c r="U405" s="117">
        <v>0.06</v>
      </c>
      <c r="V405" s="116">
        <v>-0.06</v>
      </c>
      <c r="AL405" s="75">
        <v>-3.9990179197535447E-4</v>
      </c>
      <c r="AM405" s="75">
        <v>6.8608456812824237E-4</v>
      </c>
      <c r="AN405" s="75">
        <v>5.9333177235910473E-2</v>
      </c>
      <c r="AR405" s="75">
        <v>-1.3235827356006258E-4</v>
      </c>
      <c r="AS405" s="75">
        <v>3.1074460329270082E-3</v>
      </c>
      <c r="AT405" s="75">
        <v>5.6361655595122295E-2</v>
      </c>
      <c r="AX405" s="75">
        <v>-4.1245458810554858E-3</v>
      </c>
      <c r="AY405" s="75">
        <v>-5.20250935908384E-3</v>
      </c>
      <c r="AZ405" s="75">
        <v>8.5500942931186374E-2</v>
      </c>
      <c r="BD405" s="75">
        <v>-4.929616795090741E-5</v>
      </c>
      <c r="BE405" s="75">
        <v>1.0705970440838541E-5</v>
      </c>
      <c r="BF405" s="75">
        <v>2.1970918627673974E-3</v>
      </c>
      <c r="BJ405" s="75">
        <v>-5.5808211154558807E-3</v>
      </c>
      <c r="BK405" s="75">
        <v>-5.6482269319397815E-3</v>
      </c>
      <c r="BL405" s="75">
        <v>0.25288033632411921</v>
      </c>
      <c r="BQ405" s="50">
        <v>0</v>
      </c>
      <c r="BR405" s="50">
        <v>0</v>
      </c>
      <c r="BS405" s="50">
        <v>0</v>
      </c>
      <c r="BT405" s="50">
        <v>0</v>
      </c>
      <c r="BU405" s="50">
        <v>0</v>
      </c>
      <c r="BW405" s="67">
        <v>7.9266385524983329E-2</v>
      </c>
      <c r="BX405" s="67">
        <v>0.17580492736949571</v>
      </c>
      <c r="BY405" s="67">
        <v>0.30756717542644085</v>
      </c>
      <c r="BZ405" s="75">
        <v>-7.9266385524983329E-2</v>
      </c>
      <c r="CA405" s="75">
        <v>-0.17580492736949571</v>
      </c>
      <c r="CB405" s="75">
        <v>-0.30756717542644085</v>
      </c>
      <c r="CC405" s="105"/>
    </row>
    <row r="406" spans="1:81">
      <c r="A406" s="112">
        <v>41103</v>
      </c>
      <c r="B406" s="113">
        <v>32.582599999999999</v>
      </c>
      <c r="C406" s="114">
        <v>-3.2091778202677501E-3</v>
      </c>
      <c r="D406" s="114">
        <v>3.2091778202677501E-3</v>
      </c>
      <c r="E406" s="114">
        <v>3.2091778202677501E-3</v>
      </c>
      <c r="F406" s="114">
        <v>-3.2091778202677501E-3</v>
      </c>
      <c r="G406" s="115">
        <v>4.3090788671875588E-2</v>
      </c>
      <c r="H406" s="116">
        <v>-4.3090788671875588E-2</v>
      </c>
      <c r="I406" s="117">
        <v>2.8668307772234964E-2</v>
      </c>
      <c r="J406" s="116">
        <v>-2.8668307772234964E-2</v>
      </c>
      <c r="K406" s="74">
        <v>-3.2143382749108412E-3</v>
      </c>
      <c r="L406" s="74">
        <v>1.1874610461761088E-2</v>
      </c>
      <c r="M406" s="115">
        <v>2.7620343934056293E-2</v>
      </c>
      <c r="N406" s="116">
        <v>-2.7620343934056293E-2</v>
      </c>
      <c r="O406" s="117">
        <v>3.6463178919560135E-2</v>
      </c>
      <c r="P406" s="116">
        <v>-3.6463178919560135E-2</v>
      </c>
      <c r="Q406" s="115">
        <v>4.4180247033701409E-2</v>
      </c>
      <c r="R406" s="116">
        <v>-4.4180247033701409E-2</v>
      </c>
      <c r="S406" s="115">
        <v>4.2627737402407724E-2</v>
      </c>
      <c r="T406" s="116">
        <v>-4.2627737402407724E-2</v>
      </c>
      <c r="U406" s="117">
        <v>0.06</v>
      </c>
      <c r="V406" s="116">
        <v>-0.06</v>
      </c>
      <c r="AL406" s="75">
        <v>-2.7607423568642986E-4</v>
      </c>
      <c r="AM406" s="75">
        <v>-5.8356727576747147E-4</v>
      </c>
      <c r="AN406" s="75">
        <v>5.6620865835666612E-2</v>
      </c>
      <c r="AR406" s="75">
        <v>2.0532976019183025E-4</v>
      </c>
      <c r="AS406" s="75">
        <v>8.0792950358654636E-4</v>
      </c>
      <c r="AT406" s="75">
        <v>4.7110991478057196E-2</v>
      </c>
      <c r="AX406" s="75">
        <v>-4.6478335008456328E-3</v>
      </c>
      <c r="AY406" s="75">
        <v>-1.5289155801815446E-2</v>
      </c>
      <c r="AZ406" s="75">
        <v>5.6417999891753112E-2</v>
      </c>
      <c r="BD406" s="75">
        <v>-4.1775839033975082E-5</v>
      </c>
      <c r="BE406" s="75">
        <v>-1.3671074916221659E-4</v>
      </c>
      <c r="BF406" s="75">
        <v>1.7087685778600648E-3</v>
      </c>
      <c r="BJ406" s="75">
        <v>-2.3917144608597285E-3</v>
      </c>
      <c r="BK406" s="75">
        <v>-6.5584244550074278E-3</v>
      </c>
      <c r="BL406" s="75">
        <v>0.18453627798122363</v>
      </c>
      <c r="BQ406" s="50">
        <v>0</v>
      </c>
      <c r="BR406" s="50">
        <v>0</v>
      </c>
      <c r="BS406" s="50">
        <v>0</v>
      </c>
      <c r="BT406" s="50">
        <v>0</v>
      </c>
      <c r="BU406" s="50">
        <v>0</v>
      </c>
      <c r="BW406" s="67">
        <v>7.9266385524983329E-2</v>
      </c>
      <c r="BX406" s="67">
        <v>0.17580492736949571</v>
      </c>
      <c r="BY406" s="67">
        <v>0.30756717542644085</v>
      </c>
      <c r="BZ406" s="75">
        <v>-7.9266385524983329E-2</v>
      </c>
      <c r="CA406" s="75">
        <v>-0.17580492736949571</v>
      </c>
      <c r="CB406" s="75">
        <v>-0.30756717542644085</v>
      </c>
      <c r="CC406" s="105"/>
    </row>
    <row r="407" spans="1:81">
      <c r="A407" s="112">
        <v>41106</v>
      </c>
      <c r="B407" s="113">
        <v>32.526000000000003</v>
      </c>
      <c r="C407" s="114">
        <v>-5.7771664374139942E-3</v>
      </c>
      <c r="D407" s="114">
        <v>5.7771664374139942E-3</v>
      </c>
      <c r="E407" s="114">
        <v>5.7771664374139942E-3</v>
      </c>
      <c r="F407" s="114">
        <v>-5.7771664374139942E-3</v>
      </c>
      <c r="G407" s="115">
        <v>4.3101308679218617E-2</v>
      </c>
      <c r="H407" s="116">
        <v>-4.3101308679218617E-2</v>
      </c>
      <c r="I407" s="117">
        <v>2.8662326176309805E-2</v>
      </c>
      <c r="J407" s="116">
        <v>-2.8662326176309805E-2</v>
      </c>
      <c r="K407" s="74">
        <v>-5.7939188154459012E-3</v>
      </c>
      <c r="L407" s="74">
        <v>1.1829285897076797E-2</v>
      </c>
      <c r="M407" s="115">
        <v>2.7514918996600631E-2</v>
      </c>
      <c r="N407" s="116">
        <v>-2.7514918996600631E-2</v>
      </c>
      <c r="O407" s="117">
        <v>3.6461351491531166E-2</v>
      </c>
      <c r="P407" s="116">
        <v>-3.6461351491531166E-2</v>
      </c>
      <c r="Q407" s="115">
        <v>4.3725866510334832E-2</v>
      </c>
      <c r="R407" s="116">
        <v>-4.3725866510334832E-2</v>
      </c>
      <c r="S407" s="115">
        <v>4.2612356404271974E-2</v>
      </c>
      <c r="T407" s="116">
        <v>-4.2612356404271974E-2</v>
      </c>
      <c r="U407" s="117">
        <v>0.06</v>
      </c>
      <c r="V407" s="116">
        <v>-0.06</v>
      </c>
      <c r="AL407" s="75">
        <v>2.4413587375105017E-4</v>
      </c>
      <c r="AM407" s="75">
        <v>-5.7535294506549928E-4</v>
      </c>
      <c r="AN407" s="75">
        <v>5.7790954509586046E-2</v>
      </c>
      <c r="AR407" s="75">
        <v>-2.0864837829570604E-4</v>
      </c>
      <c r="AS407" s="75">
        <v>-1.4546317457009295E-5</v>
      </c>
      <c r="AT407" s="75">
        <v>4.7552852239069354E-2</v>
      </c>
      <c r="AX407" s="75">
        <v>-3.8169306547146675E-3</v>
      </c>
      <c r="AY407" s="75">
        <v>-2.0382999739925634E-2</v>
      </c>
      <c r="AZ407" s="75">
        <v>5.7288677165135971E-2</v>
      </c>
      <c r="BD407" s="75">
        <v>-5.0117079287037569E-5</v>
      </c>
      <c r="BE407" s="75">
        <v>-2.0571763688281841E-4</v>
      </c>
      <c r="BF407" s="75">
        <v>1.7003178559544807E-3</v>
      </c>
      <c r="BJ407" s="75">
        <v>-1.0284698567211925E-2</v>
      </c>
      <c r="BK407" s="75">
        <v>-1.6472710360252663E-2</v>
      </c>
      <c r="BL407" s="75">
        <v>0.16932043985043399</v>
      </c>
      <c r="BQ407" s="50">
        <v>0</v>
      </c>
      <c r="BR407" s="50">
        <v>0</v>
      </c>
      <c r="BS407" s="50">
        <v>0</v>
      </c>
      <c r="BT407" s="50">
        <v>0</v>
      </c>
      <c r="BU407" s="50">
        <v>0</v>
      </c>
      <c r="BW407" s="67">
        <v>7.9266385524983329E-2</v>
      </c>
      <c r="BX407" s="67">
        <v>0.17580492736949571</v>
      </c>
      <c r="BY407" s="67">
        <v>0.30756717542644085</v>
      </c>
      <c r="BZ407" s="75">
        <v>-7.9266385524983329E-2</v>
      </c>
      <c r="CA407" s="75">
        <v>-0.17580492736949571</v>
      </c>
      <c r="CB407" s="75">
        <v>-0.30756717542644085</v>
      </c>
      <c r="CC407" s="105"/>
    </row>
    <row r="408" spans="1:81">
      <c r="A408" s="112">
        <v>41107</v>
      </c>
      <c r="B408" s="113">
        <v>32.437600000000003</v>
      </c>
      <c r="C408" s="114">
        <v>-4.4502280358227342E-3</v>
      </c>
      <c r="D408" s="114">
        <v>4.4502280358227342E-3</v>
      </c>
      <c r="E408" s="114">
        <v>4.4502280358227342E-3</v>
      </c>
      <c r="F408" s="114">
        <v>-4.4502280358227342E-3</v>
      </c>
      <c r="G408" s="115">
        <v>4.3107856834228811E-2</v>
      </c>
      <c r="H408" s="116">
        <v>-4.3107856834228811E-2</v>
      </c>
      <c r="I408" s="117">
        <v>2.865701318487299E-2</v>
      </c>
      <c r="J408" s="116">
        <v>-2.865701318487299E-2</v>
      </c>
      <c r="K408" s="74">
        <v>-4.4601597772376302E-3</v>
      </c>
      <c r="L408" s="74">
        <v>1.1778438565396393E-2</v>
      </c>
      <c r="M408" s="115">
        <v>2.7396648103112011E-2</v>
      </c>
      <c r="N408" s="116">
        <v>-2.7396648103112011E-2</v>
      </c>
      <c r="O408" s="117">
        <v>3.6459614611154587E-2</v>
      </c>
      <c r="P408" s="116">
        <v>-3.6459614611154587E-2</v>
      </c>
      <c r="Q408" s="115">
        <v>4.3661781144685302E-2</v>
      </c>
      <c r="R408" s="116">
        <v>-4.3661781144685302E-2</v>
      </c>
      <c r="S408" s="115">
        <v>4.2632176668114141E-2</v>
      </c>
      <c r="T408" s="116">
        <v>-4.2632176668114141E-2</v>
      </c>
      <c r="U408" s="117">
        <v>0.06</v>
      </c>
      <c r="V408" s="116">
        <v>-0.06</v>
      </c>
      <c r="AL408" s="75">
        <v>1.5192473757408287E-4</v>
      </c>
      <c r="AM408" s="75">
        <v>2.987536841003724E-4</v>
      </c>
      <c r="AN408" s="75">
        <v>5.6155357451517673E-2</v>
      </c>
      <c r="AR408" s="75">
        <v>-1.8536497715271327E-4</v>
      </c>
      <c r="AS408" s="75">
        <v>-8.0406674158262081E-4</v>
      </c>
      <c r="AT408" s="75">
        <v>4.4706925389005781E-2</v>
      </c>
      <c r="AX408" s="75">
        <v>-4.2984278275808308E-3</v>
      </c>
      <c r="AY408" s="75">
        <v>-1.9691588339944444E-2</v>
      </c>
      <c r="AZ408" s="75">
        <v>4.428954066649271E-2</v>
      </c>
      <c r="BD408" s="75">
        <v>-4.763620396741608E-5</v>
      </c>
      <c r="BE408" s="75">
        <v>-2.3562664304466185E-4</v>
      </c>
      <c r="BF408" s="75">
        <v>1.5301466834727329E-3</v>
      </c>
      <c r="BJ408" s="75">
        <v>-1.4656168250978263E-3</v>
      </c>
      <c r="BK408" s="75">
        <v>-2.1989967438374558E-2</v>
      </c>
      <c r="BL408" s="75">
        <v>0.16188952856077421</v>
      </c>
      <c r="BQ408" s="50">
        <v>0</v>
      </c>
      <c r="BR408" s="50">
        <v>0</v>
      </c>
      <c r="BS408" s="50">
        <v>0</v>
      </c>
      <c r="BT408" s="50">
        <v>0</v>
      </c>
      <c r="BU408" s="50">
        <v>0</v>
      </c>
      <c r="BW408" s="67">
        <v>7.9266385524983329E-2</v>
      </c>
      <c r="BX408" s="67">
        <v>0.17580492736949571</v>
      </c>
      <c r="BY408" s="67">
        <v>0.30756717542644085</v>
      </c>
      <c r="BZ408" s="75">
        <v>-7.9266385524983329E-2</v>
      </c>
      <c r="CA408" s="75">
        <v>-0.17580492736949571</v>
      </c>
      <c r="CB408" s="75">
        <v>-0.30756717542644085</v>
      </c>
      <c r="CC408" s="105"/>
    </row>
    <row r="409" spans="1:81">
      <c r="A409" s="112">
        <v>41108</v>
      </c>
      <c r="B409" s="113">
        <v>32.243099999999998</v>
      </c>
      <c r="C409" s="114">
        <v>-8.6976572588084444E-3</v>
      </c>
      <c r="D409" s="114">
        <v>8.6976572588084444E-3</v>
      </c>
      <c r="E409" s="114">
        <v>8.6976572588084444E-3</v>
      </c>
      <c r="F409" s="114">
        <v>-8.6976572588084444E-3</v>
      </c>
      <c r="G409" s="115">
        <v>4.3113683718594711E-2</v>
      </c>
      <c r="H409" s="116">
        <v>-4.3113683718594711E-2</v>
      </c>
      <c r="I409" s="117">
        <v>2.865958756306812E-2</v>
      </c>
      <c r="J409" s="116">
        <v>-2.865958756306812E-2</v>
      </c>
      <c r="K409" s="74">
        <v>-8.7357026441596073E-3</v>
      </c>
      <c r="L409" s="74">
        <v>1.1751911499637013E-2</v>
      </c>
      <c r="M409" s="115">
        <v>2.7334946148155691E-2</v>
      </c>
      <c r="N409" s="116">
        <v>-2.7334946148155691E-2</v>
      </c>
      <c r="O409" s="117">
        <v>3.6458110702316568E-2</v>
      </c>
      <c r="P409" s="116">
        <v>-3.6458110702316568E-2</v>
      </c>
      <c r="Q409" s="115">
        <v>4.3582247291860887E-2</v>
      </c>
      <c r="R409" s="116">
        <v>-4.3582247291860887E-2</v>
      </c>
      <c r="S409" s="115">
        <v>4.2595189854967172E-2</v>
      </c>
      <c r="T409" s="116">
        <v>-4.2595189854967172E-2</v>
      </c>
      <c r="U409" s="117">
        <v>0.06</v>
      </c>
      <c r="V409" s="116">
        <v>-0.06</v>
      </c>
      <c r="AL409" s="75">
        <v>1.3516989230777376E-4</v>
      </c>
      <c r="AM409" s="75">
        <v>-1.4490359237562256E-4</v>
      </c>
      <c r="AN409" s="75">
        <v>1.1828549599654181E-2</v>
      </c>
      <c r="AR409" s="75">
        <v>8.9834142118050408E-5</v>
      </c>
      <c r="AS409" s="75">
        <v>-2.3125380796984452E-4</v>
      </c>
      <c r="AT409" s="75">
        <v>2.6443113347760505E-2</v>
      </c>
      <c r="AX409" s="75">
        <v>-2.2521716789620783E-3</v>
      </c>
      <c r="AY409" s="75">
        <v>-1.8995646422619639E-2</v>
      </c>
      <c r="AZ409" s="75">
        <v>-2.0360002858987869E-3</v>
      </c>
      <c r="BD409" s="75">
        <v>-4.1248621359790683E-5</v>
      </c>
      <c r="BE409" s="75">
        <v>-2.3005277442167404E-4</v>
      </c>
      <c r="BF409" s="75">
        <v>5.4116999911490993E-4</v>
      </c>
      <c r="BJ409" s="75">
        <v>-1.8215897459807895E-3</v>
      </c>
      <c r="BK409" s="75">
        <v>-2.1386911532106589E-2</v>
      </c>
      <c r="BL409" s="75">
        <v>2.7971316631086873E-2</v>
      </c>
      <c r="BQ409" s="50">
        <v>0</v>
      </c>
      <c r="BR409" s="50">
        <v>0</v>
      </c>
      <c r="BS409" s="50">
        <v>0</v>
      </c>
      <c r="BT409" s="50">
        <v>0</v>
      </c>
      <c r="BU409" s="50">
        <v>0</v>
      </c>
      <c r="BW409" s="67">
        <v>7.9266385524983329E-2</v>
      </c>
      <c r="BX409" s="67">
        <v>0.17580492736949571</v>
      </c>
      <c r="BY409" s="67">
        <v>0.30756717542644085</v>
      </c>
      <c r="BZ409" s="75">
        <v>-7.9266385524983329E-2</v>
      </c>
      <c r="CA409" s="75">
        <v>-0.17580492736949571</v>
      </c>
      <c r="CB409" s="75">
        <v>-0.30756717542644085</v>
      </c>
      <c r="CC409" s="105"/>
    </row>
    <row r="410" spans="1:81">
      <c r="A410" s="112">
        <v>41109</v>
      </c>
      <c r="B410" s="113">
        <v>31.827500000000001</v>
      </c>
      <c r="C410" s="114">
        <v>-1.8808419858435954E-2</v>
      </c>
      <c r="D410" s="114">
        <v>1.8808419858435954E-2</v>
      </c>
      <c r="E410" s="114">
        <v>1.8808419858435954E-2</v>
      </c>
      <c r="F410" s="114">
        <v>-1.8808419858435954E-2</v>
      </c>
      <c r="G410" s="115">
        <v>4.3157637077370428E-2</v>
      </c>
      <c r="H410" s="116">
        <v>-4.3157637077370428E-2</v>
      </c>
      <c r="I410" s="117">
        <v>2.8746159194734465E-2</v>
      </c>
      <c r="J410" s="116">
        <v>-2.8746159194734465E-2</v>
      </c>
      <c r="K410" s="74">
        <v>-1.8987547819329865E-2</v>
      </c>
      <c r="L410" s="74">
        <v>1.184616475397253E-2</v>
      </c>
      <c r="M410" s="115">
        <v>2.7554179217740105E-2</v>
      </c>
      <c r="N410" s="116">
        <v>-2.7554179217740105E-2</v>
      </c>
      <c r="O410" s="117">
        <v>3.64631938151041E-2</v>
      </c>
      <c r="P410" s="116">
        <v>-3.64631938151041E-2</v>
      </c>
      <c r="Q410" s="115">
        <v>4.3332042010667524E-2</v>
      </c>
      <c r="R410" s="116">
        <v>-4.3332042010667524E-2</v>
      </c>
      <c r="S410" s="115">
        <v>4.2536185228403425E-2</v>
      </c>
      <c r="T410" s="116">
        <v>-4.2536185228403425E-2</v>
      </c>
      <c r="U410" s="117">
        <v>0.06</v>
      </c>
      <c r="V410" s="116">
        <v>-0.06</v>
      </c>
      <c r="AL410" s="75">
        <v>1.0194758365489331E-3</v>
      </c>
      <c r="AM410" s="75">
        <v>1.2748361196861513E-3</v>
      </c>
      <c r="AN410" s="75">
        <v>1.1067648011864106E-2</v>
      </c>
      <c r="AR410" s="75">
        <v>3.02068658440513E-3</v>
      </c>
      <c r="AS410" s="75">
        <v>2.9214791866614132E-3</v>
      </c>
      <c r="AT410" s="75">
        <v>2.2866432162346184E-2</v>
      </c>
      <c r="AX410" s="75">
        <v>8.020248819813558E-3</v>
      </c>
      <c r="AY410" s="75">
        <v>-7.0322061896272992E-3</v>
      </c>
      <c r="AZ410" s="75">
        <v>-9.6419493079500374E-3</v>
      </c>
      <c r="BD410" s="75">
        <v>1.3942337355432599E-4</v>
      </c>
      <c r="BE410" s="75">
        <v>-4.1367346902076996E-5</v>
      </c>
      <c r="BF410" s="75">
        <v>3.5744973530271729E-4</v>
      </c>
      <c r="BJ410" s="75">
        <v>-5.7409908102671325E-3</v>
      </c>
      <c r="BK410" s="75">
        <v>-2.1544535362224226E-2</v>
      </c>
      <c r="BL410" s="75">
        <v>4.4427954316166307E-3</v>
      </c>
      <c r="BQ410" s="50">
        <v>0</v>
      </c>
      <c r="BR410" s="50">
        <v>0</v>
      </c>
      <c r="BS410" s="50">
        <v>0</v>
      </c>
      <c r="BT410" s="50">
        <v>0</v>
      </c>
      <c r="BU410" s="50">
        <v>0</v>
      </c>
      <c r="BW410" s="67">
        <v>7.9266385524983329E-2</v>
      </c>
      <c r="BX410" s="67">
        <v>0.17580492736949571</v>
      </c>
      <c r="BY410" s="67">
        <v>0.30756717542644085</v>
      </c>
      <c r="BZ410" s="75">
        <v>-7.9266385524983329E-2</v>
      </c>
      <c r="CA410" s="75">
        <v>-0.17580492736949571</v>
      </c>
      <c r="CB410" s="75">
        <v>-0.30756717542644085</v>
      </c>
      <c r="CC410" s="105"/>
    </row>
    <row r="411" spans="1:81">
      <c r="A411" s="112">
        <v>41110</v>
      </c>
      <c r="B411" s="113">
        <v>32.0398</v>
      </c>
      <c r="C411" s="114">
        <v>-6.3052249938746474E-3</v>
      </c>
      <c r="D411" s="114">
        <v>6.3052249938746474E-3</v>
      </c>
      <c r="E411" s="114">
        <v>6.3052249938746474E-3</v>
      </c>
      <c r="F411" s="114">
        <v>-6.3052249938746474E-3</v>
      </c>
      <c r="G411" s="115">
        <v>4.3171422163122232E-2</v>
      </c>
      <c r="H411" s="116">
        <v>-4.3171422163122232E-2</v>
      </c>
      <c r="I411" s="117">
        <v>2.8738522848708276E-2</v>
      </c>
      <c r="J411" s="116">
        <v>-2.8738522848708276E-2</v>
      </c>
      <c r="K411" s="74">
        <v>-6.3251868786741786E-3</v>
      </c>
      <c r="L411" s="74">
        <v>1.1803744451443363E-2</v>
      </c>
      <c r="M411" s="115">
        <v>2.7455509594057265E-2</v>
      </c>
      <c r="N411" s="116">
        <v>-2.7455509594057265E-2</v>
      </c>
      <c r="O411" s="117">
        <v>3.6461375495245724E-2</v>
      </c>
      <c r="P411" s="116">
        <v>-3.6461375495245724E-2</v>
      </c>
      <c r="Q411" s="115">
        <v>4.3419726933860828E-2</v>
      </c>
      <c r="R411" s="116">
        <v>-4.3419726933860828E-2</v>
      </c>
      <c r="S411" s="115">
        <v>4.2676456072704268E-2</v>
      </c>
      <c r="T411" s="116">
        <v>-4.2676456072704268E-2</v>
      </c>
      <c r="U411" s="117">
        <v>0.06</v>
      </c>
      <c r="V411" s="116">
        <v>-0.06</v>
      </c>
      <c r="AL411" s="75">
        <v>3.1941243046018641E-4</v>
      </c>
      <c r="AM411" s="75">
        <v>1.87124658730764E-3</v>
      </c>
      <c r="AN411" s="75">
        <v>1.1484142447209411E-2</v>
      </c>
      <c r="AR411" s="75">
        <v>-2.6564752440350059E-4</v>
      </c>
      <c r="AS411" s="75">
        <v>2.4492229199979398E-3</v>
      </c>
      <c r="AT411" s="75">
        <v>2.2556764731501033E-2</v>
      </c>
      <c r="AX411" s="75">
        <v>-3.5809313318001523E-3</v>
      </c>
      <c r="AY411" s="75">
        <v>-5.967859791774166E-3</v>
      </c>
      <c r="AZ411" s="75">
        <v>-8.9628171051634453E-3</v>
      </c>
      <c r="BD411" s="75">
        <v>-4.9867268007153243E-5</v>
      </c>
      <c r="BE411" s="75">
        <v>-4.9458779180722168E-5</v>
      </c>
      <c r="BF411" s="75">
        <v>3.5660142793236815E-4</v>
      </c>
      <c r="BJ411" s="75">
        <v>2.0235585290837577E-3</v>
      </c>
      <c r="BK411" s="75">
        <v>-1.7214030045156647E-2</v>
      </c>
      <c r="BL411" s="75">
        <v>2.6685666210983783E-3</v>
      </c>
      <c r="BQ411" s="50">
        <v>0</v>
      </c>
      <c r="BR411" s="50">
        <v>0</v>
      </c>
      <c r="BS411" s="50">
        <v>0</v>
      </c>
      <c r="BT411" s="50">
        <v>0</v>
      </c>
      <c r="BU411" s="50">
        <v>0</v>
      </c>
      <c r="BW411" s="67">
        <v>7.9266385524983329E-2</v>
      </c>
      <c r="BX411" s="67">
        <v>0.17580492736949571</v>
      </c>
      <c r="BY411" s="67">
        <v>0.30756717542644085</v>
      </c>
      <c r="BZ411" s="75">
        <v>-7.9266385524983329E-2</v>
      </c>
      <c r="CA411" s="75">
        <v>-0.17580492736949571</v>
      </c>
      <c r="CB411" s="75">
        <v>-0.30756717542644085</v>
      </c>
      <c r="CC411" s="105"/>
    </row>
    <row r="412" spans="1:81">
      <c r="A412" s="112">
        <v>41113</v>
      </c>
      <c r="B412" s="113">
        <v>32.626600000000003</v>
      </c>
      <c r="C412" s="114">
        <v>2.5107218600267212E-2</v>
      </c>
      <c r="D412" s="114">
        <v>2.5107218600267212E-2</v>
      </c>
      <c r="E412" s="114">
        <v>2.5107218600267212E-2</v>
      </c>
      <c r="F412" s="114">
        <v>2.5107218600267212E-2</v>
      </c>
      <c r="G412" s="115">
        <v>4.3226672926989784E-2</v>
      </c>
      <c r="H412" s="116">
        <v>-4.3226672926989784E-2</v>
      </c>
      <c r="I412" s="117">
        <v>2.8923769373379631E-2</v>
      </c>
      <c r="J412" s="116">
        <v>-2.8923769373379631E-2</v>
      </c>
      <c r="K412" s="74">
        <v>2.47972106322614E-2</v>
      </c>
      <c r="L412" s="74">
        <v>1.2003504313142789E-2</v>
      </c>
      <c r="M412" s="115">
        <v>2.7920151032370128E-2</v>
      </c>
      <c r="N412" s="116">
        <v>-2.7920151032370128E-2</v>
      </c>
      <c r="O412" s="117">
        <v>3.6474815142295815E-2</v>
      </c>
      <c r="P412" s="116">
        <v>-3.6474815142295815E-2</v>
      </c>
      <c r="Q412" s="115">
        <v>4.6681411964120408E-2</v>
      </c>
      <c r="R412" s="116">
        <v>-4.6681411964120408E-2</v>
      </c>
      <c r="S412" s="115">
        <v>4.3042378304042506E-2</v>
      </c>
      <c r="T412" s="116">
        <v>-4.3042378304042506E-2</v>
      </c>
      <c r="U412" s="117">
        <v>0.06</v>
      </c>
      <c r="V412" s="116">
        <v>-0.06</v>
      </c>
      <c r="AL412" s="75">
        <v>1.2797994853814831E-3</v>
      </c>
      <c r="AM412" s="75">
        <v>2.9085949269938016E-3</v>
      </c>
      <c r="AN412" s="75">
        <v>1.2440842453827372E-2</v>
      </c>
      <c r="AR412" s="75">
        <v>6.4459306293009888E-3</v>
      </c>
      <c r="AS412" s="75">
        <v>9.1214926332781054E-3</v>
      </c>
      <c r="AT412" s="75">
        <v>2.7839590650564849E-2</v>
      </c>
      <c r="AX412" s="75">
        <v>1.6923431587422932E-2</v>
      </c>
      <c r="AY412" s="75">
        <v>1.4727720471194639E-2</v>
      </c>
      <c r="AZ412" s="75">
        <v>3.4117312219144047E-3</v>
      </c>
      <c r="BD412" s="75">
        <v>3.6859956234636115E-4</v>
      </c>
      <c r="BE412" s="75">
        <v>3.6925813810761987E-4</v>
      </c>
      <c r="BF412" s="75">
        <v>6.4573980268822773E-4</v>
      </c>
      <c r="BJ412" s="75">
        <v>7.5119888138125424E-2</v>
      </c>
      <c r="BK412" s="75">
        <v>6.7592610270788223E-2</v>
      </c>
      <c r="BL412" s="75">
        <v>7.2108040115069549E-2</v>
      </c>
      <c r="BQ412" s="50">
        <v>0</v>
      </c>
      <c r="BR412" s="50">
        <v>0</v>
      </c>
      <c r="BS412" s="50">
        <v>0</v>
      </c>
      <c r="BT412" s="50">
        <v>0</v>
      </c>
      <c r="BU412" s="50">
        <v>0</v>
      </c>
      <c r="BW412" s="67">
        <v>7.9266385524983329E-2</v>
      </c>
      <c r="BX412" s="67">
        <v>0.17580492736949571</v>
      </c>
      <c r="BY412" s="67">
        <v>0.30756717542644085</v>
      </c>
      <c r="BZ412" s="75">
        <v>-7.9266385524983329E-2</v>
      </c>
      <c r="CA412" s="75">
        <v>-0.17580492736949571</v>
      </c>
      <c r="CB412" s="75">
        <v>-0.30756717542644085</v>
      </c>
      <c r="CC412" s="105"/>
    </row>
    <row r="413" spans="1:81">
      <c r="A413" s="112">
        <v>41114</v>
      </c>
      <c r="B413" s="113">
        <v>32.980499999999999</v>
      </c>
      <c r="C413" s="114">
        <v>2.9360358054669522E-2</v>
      </c>
      <c r="D413" s="114">
        <v>2.9360358054669522E-2</v>
      </c>
      <c r="E413" s="114">
        <v>2.9360358054669522E-2</v>
      </c>
      <c r="F413" s="114">
        <v>2.9360358054669522E-2</v>
      </c>
      <c r="G413" s="115">
        <v>4.3278008749348999E-2</v>
      </c>
      <c r="H413" s="116">
        <v>-4.3278008749348999E-2</v>
      </c>
      <c r="I413" s="117">
        <v>2.916371777828395E-2</v>
      </c>
      <c r="J413" s="116">
        <v>-2.916371777828395E-2</v>
      </c>
      <c r="K413" s="74">
        <v>2.8937597736564753E-2</v>
      </c>
      <c r="L413" s="74">
        <v>1.2288902321416406E-2</v>
      </c>
      <c r="M413" s="115">
        <v>2.8583986799614561E-2</v>
      </c>
      <c r="N413" s="116">
        <v>-2.8583986799614561E-2</v>
      </c>
      <c r="O413" s="117">
        <v>3.649567986450724E-2</v>
      </c>
      <c r="P413" s="116">
        <v>-3.649567986450724E-2</v>
      </c>
      <c r="Q413" s="115">
        <v>4.7907541650284304E-2</v>
      </c>
      <c r="R413" s="116">
        <v>-4.7907541650284304E-2</v>
      </c>
      <c r="S413" s="115">
        <v>4.3134604639221155E-2</v>
      </c>
      <c r="T413" s="116">
        <v>-4.3134604639221155E-2</v>
      </c>
      <c r="U413" s="117">
        <v>0.06</v>
      </c>
      <c r="V413" s="116">
        <v>-0.06</v>
      </c>
      <c r="AL413" s="75">
        <v>1.1875959652485335E-3</v>
      </c>
      <c r="AM413" s="75">
        <v>3.9471207249877072E-3</v>
      </c>
      <c r="AN413" s="75">
        <v>1.3234901848007352E-2</v>
      </c>
      <c r="AR413" s="75">
        <v>8.2958898547005333E-3</v>
      </c>
      <c r="AS413" s="75">
        <v>1.7681695930489738E-2</v>
      </c>
      <c r="AT413" s="75">
        <v>3.5033348111946916E-2</v>
      </c>
      <c r="AX413" s="75">
        <v>2.3776224078257746E-2</v>
      </c>
      <c r="AY413" s="75">
        <v>4.333883079542411E-2</v>
      </c>
      <c r="AZ413" s="75">
        <v>2.3976587431024265E-2</v>
      </c>
      <c r="BD413" s="75">
        <v>5.7203092407798195E-4</v>
      </c>
      <c r="BE413" s="75">
        <v>9.8918361417954515E-4</v>
      </c>
      <c r="BF413" s="75">
        <v>1.1622098619135102E-3</v>
      </c>
      <c r="BJ413" s="75">
        <v>2.6265908304279773E-2</v>
      </c>
      <c r="BK413" s="75">
        <v>9.7242036268046617E-2</v>
      </c>
      <c r="BL413" s="75">
        <v>0.10809072219823723</v>
      </c>
      <c r="BQ413" s="50">
        <v>0</v>
      </c>
      <c r="BR413" s="50">
        <v>1</v>
      </c>
      <c r="BS413" s="50">
        <v>1</v>
      </c>
      <c r="BT413" s="50">
        <v>0</v>
      </c>
      <c r="BU413" s="50">
        <v>0</v>
      </c>
      <c r="BW413" s="67">
        <v>7.9266385524983329E-2</v>
      </c>
      <c r="BX413" s="67">
        <v>0.17580492736949571</v>
      </c>
      <c r="BY413" s="67">
        <v>0.30756717542644085</v>
      </c>
      <c r="BZ413" s="75">
        <v>-7.9266385524983329E-2</v>
      </c>
      <c r="CA413" s="75">
        <v>-0.17580492736949571</v>
      </c>
      <c r="CB413" s="75">
        <v>-0.30756717542644085</v>
      </c>
      <c r="CC413" s="105"/>
    </row>
    <row r="414" spans="1:81">
      <c r="A414" s="112">
        <v>41115</v>
      </c>
      <c r="B414" s="113">
        <v>32.761299999999999</v>
      </c>
      <c r="C414" s="114">
        <v>4.1285331600593445E-3</v>
      </c>
      <c r="D414" s="114">
        <v>4.1285331600593445E-3</v>
      </c>
      <c r="E414" s="114">
        <v>4.1285331600593445E-3</v>
      </c>
      <c r="F414" s="114">
        <v>4.1285331600593445E-3</v>
      </c>
      <c r="G414" s="115">
        <v>4.3178742867181534E-2</v>
      </c>
      <c r="H414" s="116">
        <v>-4.3178742867181534E-2</v>
      </c>
      <c r="I414" s="117">
        <v>2.8876505407924948E-2</v>
      </c>
      <c r="J414" s="116">
        <v>-2.8876505407924948E-2</v>
      </c>
      <c r="K414" s="74">
        <v>4.120034151295182E-3</v>
      </c>
      <c r="L414" s="74">
        <v>1.2234242758615623E-2</v>
      </c>
      <c r="M414" s="115">
        <v>2.845684865653994E-2</v>
      </c>
      <c r="N414" s="116">
        <v>-2.845684865653994E-2</v>
      </c>
      <c r="O414" s="117">
        <v>3.6493986801297999E-2</v>
      </c>
      <c r="P414" s="116">
        <v>-3.6493986801297999E-2</v>
      </c>
      <c r="Q414" s="115">
        <v>4.7426276234731946E-2</v>
      </c>
      <c r="R414" s="116">
        <v>-4.7426276234731946E-2</v>
      </c>
      <c r="S414" s="115">
        <v>4.2788155780022673E-2</v>
      </c>
      <c r="T414" s="116">
        <v>-4.2788155780022673E-2</v>
      </c>
      <c r="U414" s="117">
        <v>0.06</v>
      </c>
      <c r="V414" s="116">
        <v>-0.06</v>
      </c>
      <c r="AL414" s="75">
        <v>-2.2936795161343504E-3</v>
      </c>
      <c r="AM414" s="75">
        <v>1.5090139133429048E-3</v>
      </c>
      <c r="AN414" s="75">
        <v>1.0111781826129151E-2</v>
      </c>
      <c r="AR414" s="75">
        <v>-9.848276976979542E-3</v>
      </c>
      <c r="AS414" s="75">
        <v>7.5687706384286457E-3</v>
      </c>
      <c r="AT414" s="75">
        <v>2.4970224941706087E-2</v>
      </c>
      <c r="AX414" s="75">
        <v>-4.4478799953943104E-3</v>
      </c>
      <c r="AY414" s="75">
        <v>4.1042791974182924E-2</v>
      </c>
      <c r="AZ414" s="75">
        <v>2.0970735930825546E-2</v>
      </c>
      <c r="BD414" s="75">
        <v>-4.6390784211314262E-5</v>
      </c>
      <c r="BE414" s="75">
        <v>9.840361524589003E-4</v>
      </c>
      <c r="BF414" s="75">
        <v>1.1470992327893281E-3</v>
      </c>
      <c r="BJ414" s="75">
        <v>-1.0045713033357107E-2</v>
      </c>
      <c r="BK414" s="75">
        <v>8.8201714728669778E-2</v>
      </c>
      <c r="BL414" s="75">
        <v>0.10109143226294615</v>
      </c>
      <c r="BQ414" s="50">
        <v>0</v>
      </c>
      <c r="BR414" s="50">
        <v>0</v>
      </c>
      <c r="BS414" s="50">
        <v>0</v>
      </c>
      <c r="BT414" s="50">
        <v>0</v>
      </c>
      <c r="BU414" s="50">
        <v>0</v>
      </c>
      <c r="BW414" s="67">
        <v>7.9266385524983329E-2</v>
      </c>
      <c r="BX414" s="67">
        <v>0.17580492736949571</v>
      </c>
      <c r="BY414" s="67">
        <v>0.30756717542644085</v>
      </c>
      <c r="BZ414" s="75">
        <v>-7.9266385524983329E-2</v>
      </c>
      <c r="CA414" s="75">
        <v>-0.17580492736949571</v>
      </c>
      <c r="CB414" s="75">
        <v>-0.30756717542644085</v>
      </c>
      <c r="CC414" s="105"/>
    </row>
    <row r="415" spans="1:81">
      <c r="A415" s="112">
        <v>41116</v>
      </c>
      <c r="B415" s="113">
        <v>32.3628</v>
      </c>
      <c r="C415" s="114">
        <v>-1.8729249101741896E-2</v>
      </c>
      <c r="D415" s="114">
        <v>1.8729249101741896E-2</v>
      </c>
      <c r="E415" s="114">
        <v>1.8729249101741896E-2</v>
      </c>
      <c r="F415" s="114">
        <v>-1.8729249101741896E-2</v>
      </c>
      <c r="G415" s="115">
        <v>4.1371714320070273E-2</v>
      </c>
      <c r="H415" s="116">
        <v>-4.1371714320070273E-2</v>
      </c>
      <c r="I415" s="117">
        <v>2.7608014283979354E-2</v>
      </c>
      <c r="J415" s="116">
        <v>-2.7608014283979354E-2</v>
      </c>
      <c r="K415" s="74">
        <v>-1.8906862696884675E-2</v>
      </c>
      <c r="L415" s="74">
        <v>1.2318872654929099E-2</v>
      </c>
      <c r="M415" s="115">
        <v>2.8653697795365085E-2</v>
      </c>
      <c r="N415" s="116">
        <v>-2.8653697795365085E-2</v>
      </c>
      <c r="O415" s="117">
        <v>3.6498893788091277E-2</v>
      </c>
      <c r="P415" s="116">
        <v>-3.6498893788091277E-2</v>
      </c>
      <c r="Q415" s="115">
        <v>4.5698033404587751E-2</v>
      </c>
      <c r="R415" s="116">
        <v>-4.5698033404587751E-2</v>
      </c>
      <c r="S415" s="115">
        <v>4.0768928549900725E-2</v>
      </c>
      <c r="T415" s="116">
        <v>-4.0768928549900725E-2</v>
      </c>
      <c r="U415" s="117">
        <v>0.06</v>
      </c>
      <c r="V415" s="116">
        <v>-0.06</v>
      </c>
      <c r="AL415" s="75">
        <v>-4.1849957342892319E-2</v>
      </c>
      <c r="AM415" s="75">
        <v>-4.1381384112815556E-2</v>
      </c>
      <c r="AN415" s="75">
        <v>-3.3057998438059344E-2</v>
      </c>
      <c r="AR415" s="75">
        <v>-4.3928138326511768E-2</v>
      </c>
      <c r="AS415" s="75">
        <v>-3.9592938418137935E-2</v>
      </c>
      <c r="AT415" s="75">
        <v>-2.1561877583394562E-2</v>
      </c>
      <c r="AX415" s="75">
        <v>6.9174609318487512E-3</v>
      </c>
      <c r="AY415" s="75">
        <v>3.9903876974026531E-2</v>
      </c>
      <c r="AZ415" s="75">
        <v>2.5153870926426292E-2</v>
      </c>
      <c r="BD415" s="75">
        <v>1.3446014599605149E-4</v>
      </c>
      <c r="BE415" s="75">
        <v>9.7906873347963774E-4</v>
      </c>
      <c r="BF415" s="75">
        <v>1.2387333830654601E-3</v>
      </c>
      <c r="BJ415" s="75">
        <v>-3.644061831020462E-2</v>
      </c>
      <c r="BK415" s="75">
        <v>5.4601428507287109E-2</v>
      </c>
      <c r="BL415" s="75">
        <v>5.7615982541187716E-2</v>
      </c>
      <c r="BQ415" s="50">
        <v>0</v>
      </c>
      <c r="BR415" s="50">
        <v>0</v>
      </c>
      <c r="BS415" s="50">
        <v>0</v>
      </c>
      <c r="BT415" s="50">
        <v>0</v>
      </c>
      <c r="BU415" s="50">
        <v>0</v>
      </c>
      <c r="BW415" s="67">
        <v>7.9266385524983329E-2</v>
      </c>
      <c r="BX415" s="67">
        <v>0.17580492736949571</v>
      </c>
      <c r="BY415" s="67">
        <v>0.30756717542644085</v>
      </c>
      <c r="BZ415" s="75">
        <v>-7.9266385524983329E-2</v>
      </c>
      <c r="CA415" s="75">
        <v>-0.17580492736949571</v>
      </c>
      <c r="CB415" s="75">
        <v>-0.30756717542644085</v>
      </c>
      <c r="CC415" s="105"/>
    </row>
    <row r="416" spans="1:81">
      <c r="A416" s="112">
        <v>41117</v>
      </c>
      <c r="B416" s="113">
        <v>32.078800000000001</v>
      </c>
      <c r="C416" s="114">
        <v>-2.0832506646561555E-2</v>
      </c>
      <c r="D416" s="114">
        <v>2.0832506646561555E-2</v>
      </c>
      <c r="E416" s="114">
        <v>2.0832506646561555E-2</v>
      </c>
      <c r="F416" s="114">
        <v>-2.0832506646561555E-2</v>
      </c>
      <c r="G416" s="115">
        <v>4.1003757604926847E-2</v>
      </c>
      <c r="H416" s="116">
        <v>-4.1003757604926847E-2</v>
      </c>
      <c r="I416" s="117">
        <v>2.7397020362851448E-2</v>
      </c>
      <c r="J416" s="116">
        <v>-2.7397020362851448E-2</v>
      </c>
      <c r="K416" s="74">
        <v>-2.1052564922336713E-2</v>
      </c>
      <c r="L416" s="74">
        <v>1.2436606536815753E-2</v>
      </c>
      <c r="M416" s="115">
        <v>2.8927546804633442E-2</v>
      </c>
      <c r="N416" s="116">
        <v>-2.8927546804633442E-2</v>
      </c>
      <c r="O416" s="117">
        <v>3.6506178101856385E-2</v>
      </c>
      <c r="P416" s="116">
        <v>-3.6506178101856385E-2</v>
      </c>
      <c r="Q416" s="115">
        <v>4.6100286074316398E-2</v>
      </c>
      <c r="R416" s="116">
        <v>-4.6100286074316398E-2</v>
      </c>
      <c r="S416" s="115">
        <v>4.0383194379654215E-2</v>
      </c>
      <c r="T416" s="116">
        <v>-4.0383194379654215E-2</v>
      </c>
      <c r="U416" s="117">
        <v>0.06</v>
      </c>
      <c r="V416" s="116">
        <v>-0.06</v>
      </c>
      <c r="AL416" s="75">
        <v>-8.8939199448383466E-3</v>
      </c>
      <c r="AM416" s="75">
        <v>-5.0210635869370135E-2</v>
      </c>
      <c r="AN416" s="75">
        <v>-4.1054647993210236E-2</v>
      </c>
      <c r="AR416" s="75">
        <v>-7.6424881180369164E-3</v>
      </c>
      <c r="AS416" s="75">
        <v>-4.667959076808037E-2</v>
      </c>
      <c r="AT416" s="75">
        <v>-2.8656062177965791E-2</v>
      </c>
      <c r="AX416" s="75">
        <v>9.557196115631994E-3</v>
      </c>
      <c r="AY416" s="75">
        <v>5.3615366545401777E-2</v>
      </c>
      <c r="AZ416" s="75">
        <v>3.9536944590954137E-2</v>
      </c>
      <c r="BD416" s="75">
        <v>1.9957628873346067E-4</v>
      </c>
      <c r="BE416" s="75">
        <v>1.2287689644758792E-3</v>
      </c>
      <c r="BF416" s="75">
        <v>1.4858253604397298E-3</v>
      </c>
      <c r="BJ416" s="75">
        <v>8.8024065755150094E-3</v>
      </c>
      <c r="BK416" s="75">
        <v>6.1735974169960572E-2</v>
      </c>
      <c r="BL416" s="75">
        <v>7.5074067814266288E-2</v>
      </c>
      <c r="BQ416" s="50">
        <v>0</v>
      </c>
      <c r="BR416" s="50">
        <v>0</v>
      </c>
      <c r="BS416" s="50">
        <v>0</v>
      </c>
      <c r="BT416" s="50">
        <v>0</v>
      </c>
      <c r="BU416" s="50">
        <v>0</v>
      </c>
      <c r="BW416" s="67">
        <v>7.9266385524983329E-2</v>
      </c>
      <c r="BX416" s="67">
        <v>0.17580492736949571</v>
      </c>
      <c r="BY416" s="67">
        <v>0.30756717542644085</v>
      </c>
      <c r="BZ416" s="75">
        <v>-7.9266385524983329E-2</v>
      </c>
      <c r="CA416" s="75">
        <v>-0.17580492736949571</v>
      </c>
      <c r="CB416" s="75">
        <v>-0.30756717542644085</v>
      </c>
      <c r="CC416" s="105"/>
    </row>
    <row r="417" spans="1:81">
      <c r="A417" s="112">
        <v>41120</v>
      </c>
      <c r="B417" s="113">
        <v>32.18</v>
      </c>
      <c r="C417" s="114">
        <v>-5.6484605781946806E-3</v>
      </c>
      <c r="D417" s="114">
        <v>5.6484605781946806E-3</v>
      </c>
      <c r="E417" s="114">
        <v>5.6484605781946806E-3</v>
      </c>
      <c r="F417" s="114">
        <v>-5.6484605781946806E-3</v>
      </c>
      <c r="G417" s="115">
        <v>4.09744673281872E-2</v>
      </c>
      <c r="H417" s="116">
        <v>-4.09744673281872E-2</v>
      </c>
      <c r="I417" s="117">
        <v>2.7371591691236444E-2</v>
      </c>
      <c r="J417" s="116">
        <v>-2.7371591691236444E-2</v>
      </c>
      <c r="K417" s="74">
        <v>-5.6644734588652745E-3</v>
      </c>
      <c r="L417" s="74">
        <v>1.2387225392545116E-2</v>
      </c>
      <c r="M417" s="115">
        <v>2.8812686263059942E-2</v>
      </c>
      <c r="N417" s="116">
        <v>-2.8812686263059942E-2</v>
      </c>
      <c r="O417" s="117">
        <v>3.6504352191130775E-2</v>
      </c>
      <c r="P417" s="116">
        <v>-3.6504352191130775E-2</v>
      </c>
      <c r="Q417" s="115">
        <v>4.627723663570299E-2</v>
      </c>
      <c r="R417" s="116">
        <v>-4.627723663570299E-2</v>
      </c>
      <c r="S417" s="115">
        <v>4.0508077920316674E-2</v>
      </c>
      <c r="T417" s="116">
        <v>-4.0508077920316674E-2</v>
      </c>
      <c r="U417" s="117">
        <v>0.06</v>
      </c>
      <c r="V417" s="116">
        <v>-0.06</v>
      </c>
      <c r="AL417" s="75">
        <v>-7.1433152595090643E-4</v>
      </c>
      <c r="AM417" s="75">
        <v>-5.2102219446927611E-2</v>
      </c>
      <c r="AN417" s="75">
        <v>-4.1227698299126425E-2</v>
      </c>
      <c r="AR417" s="75">
        <v>-9.2815464157125493E-4</v>
      </c>
      <c r="AS417" s="75">
        <v>-5.3664432948070551E-2</v>
      </c>
      <c r="AT417" s="75">
        <v>-2.9650020531544863E-2</v>
      </c>
      <c r="AX417" s="75">
        <v>-3.9706284929457158E-3</v>
      </c>
      <c r="AY417" s="75">
        <v>3.1967421295645115E-2</v>
      </c>
      <c r="AZ417" s="75">
        <v>4.0335074969366946E-2</v>
      </c>
      <c r="BD417" s="75">
        <v>-5.0016485443005188E-5</v>
      </c>
      <c r="BE417" s="75">
        <v>8.097929686479155E-4</v>
      </c>
      <c r="BF417" s="75">
        <v>1.4755110512461034E-3</v>
      </c>
      <c r="BJ417" s="75">
        <v>3.8383831523591816E-3</v>
      </c>
      <c r="BK417" s="75">
        <v>-8.6581641688145972E-3</v>
      </c>
      <c r="BL417" s="75">
        <v>7.7195884436268569E-2</v>
      </c>
      <c r="BQ417" s="50">
        <v>0</v>
      </c>
      <c r="BR417" s="50">
        <v>0</v>
      </c>
      <c r="BS417" s="50">
        <v>0</v>
      </c>
      <c r="BT417" s="50">
        <v>0</v>
      </c>
      <c r="BU417" s="50">
        <v>0</v>
      </c>
      <c r="BW417" s="67">
        <v>7.9266385524983329E-2</v>
      </c>
      <c r="BX417" s="67">
        <v>0.17580492736949571</v>
      </c>
      <c r="BY417" s="67">
        <v>0.30756717542644085</v>
      </c>
      <c r="BZ417" s="75">
        <v>-7.9266385524983329E-2</v>
      </c>
      <c r="CA417" s="75">
        <v>-0.17580492736949571</v>
      </c>
      <c r="CB417" s="75">
        <v>-0.30756717542644085</v>
      </c>
      <c r="CC417" s="105"/>
    </row>
    <row r="418" spans="1:81">
      <c r="A418" s="112">
        <v>41121</v>
      </c>
      <c r="B418" s="113">
        <v>32.200299999999999</v>
      </c>
      <c r="C418" s="114">
        <v>3.7875481626494789E-3</v>
      </c>
      <c r="D418" s="114">
        <v>3.7875481626494789E-3</v>
      </c>
      <c r="E418" s="114">
        <v>3.7875481626494789E-3</v>
      </c>
      <c r="F418" s="114">
        <v>3.7875481626494789E-3</v>
      </c>
      <c r="G418" s="115">
        <v>4.0893090274300173E-2</v>
      </c>
      <c r="H418" s="116">
        <v>-4.0893090274300173E-2</v>
      </c>
      <c r="I418" s="117">
        <v>2.718125648875586E-2</v>
      </c>
      <c r="J418" s="116">
        <v>-2.718125648875586E-2</v>
      </c>
      <c r="K418" s="74">
        <v>3.7803934622648661E-3</v>
      </c>
      <c r="L418" s="74">
        <v>1.2330929938319848E-2</v>
      </c>
      <c r="M418" s="115">
        <v>2.8681743036531968E-2</v>
      </c>
      <c r="N418" s="116">
        <v>-2.8681743036531968E-2</v>
      </c>
      <c r="O418" s="117">
        <v>3.6502718695074529E-2</v>
      </c>
      <c r="P418" s="116">
        <v>-3.6502718695074529E-2</v>
      </c>
      <c r="Q418" s="115">
        <v>4.6546814863540141E-2</v>
      </c>
      <c r="R418" s="116">
        <v>-4.6546814863540141E-2</v>
      </c>
      <c r="S418" s="115">
        <v>4.0521963306179819E-2</v>
      </c>
      <c r="T418" s="116">
        <v>-4.0521963306179819E-2</v>
      </c>
      <c r="U418" s="117">
        <v>0.06</v>
      </c>
      <c r="V418" s="116">
        <v>-0.06</v>
      </c>
      <c r="AL418" s="75">
        <v>-1.9860429968554527E-3</v>
      </c>
      <c r="AM418" s="75">
        <v>-5.5106936385669547E-2</v>
      </c>
      <c r="AN418" s="75">
        <v>-4.2781417319740056E-2</v>
      </c>
      <c r="AR418" s="75">
        <v>-6.9537498815431809E-3</v>
      </c>
      <c r="AS418" s="75">
        <v>-6.7976974149855485E-2</v>
      </c>
      <c r="AT418" s="75">
        <v>-3.7024904917210444E-2</v>
      </c>
      <c r="AX418" s="75">
        <v>-4.5446379186051544E-3</v>
      </c>
      <c r="AY418" s="75">
        <v>3.4199650875408327E-3</v>
      </c>
      <c r="AZ418" s="75">
        <v>4.0824235443715828E-2</v>
      </c>
      <c r="BD418" s="75">
        <v>-4.4747980944670473E-5</v>
      </c>
      <c r="BE418" s="75">
        <v>1.9286750085001358E-4</v>
      </c>
      <c r="BF418" s="75">
        <v>1.4420090675784092E-3</v>
      </c>
      <c r="BJ418" s="75">
        <v>5.8252879263143154E-3</v>
      </c>
      <c r="BK418" s="75">
        <v>-2.840318538315334E-2</v>
      </c>
      <c r="BL418" s="75">
        <v>7.4465640987478654E-2</v>
      </c>
      <c r="BQ418" s="50">
        <v>0</v>
      </c>
      <c r="BR418" s="50">
        <v>0</v>
      </c>
      <c r="BS418" s="50">
        <v>0</v>
      </c>
      <c r="BT418" s="50">
        <v>0</v>
      </c>
      <c r="BU418" s="50">
        <v>0</v>
      </c>
      <c r="BW418" s="67">
        <v>7.9266385524983329E-2</v>
      </c>
      <c r="BX418" s="67">
        <v>0.17580492736949571</v>
      </c>
      <c r="BY418" s="67">
        <v>0.30756717542644085</v>
      </c>
      <c r="BZ418" s="75">
        <v>-7.9266385524983329E-2</v>
      </c>
      <c r="CA418" s="75">
        <v>-0.17580492736949571</v>
      </c>
      <c r="CB418" s="75">
        <v>-0.30756717542644085</v>
      </c>
      <c r="CC418" s="105"/>
    </row>
    <row r="419" spans="1:81">
      <c r="A419" s="112">
        <v>41122</v>
      </c>
      <c r="B419" s="113">
        <v>32.304400000000001</v>
      </c>
      <c r="C419" s="114">
        <v>3.8657551274083879E-3</v>
      </c>
      <c r="D419" s="114">
        <v>3.8657551274083879E-3</v>
      </c>
      <c r="E419" s="114">
        <v>3.8657551274083879E-3</v>
      </c>
      <c r="F419" s="114">
        <v>3.8657551274083879E-3</v>
      </c>
      <c r="G419" s="115">
        <v>4.079284996781108E-2</v>
      </c>
      <c r="H419" s="116">
        <v>-4.079284996781108E-2</v>
      </c>
      <c r="I419" s="117">
        <v>2.6865902080958456E-2</v>
      </c>
      <c r="J419" s="116">
        <v>-2.6865902080958456E-2</v>
      </c>
      <c r="K419" s="74">
        <v>3.8583022970923781E-3</v>
      </c>
      <c r="L419" s="74">
        <v>1.227518552928927E-2</v>
      </c>
      <c r="M419" s="115">
        <v>2.8552081541126841E-2</v>
      </c>
      <c r="N419" s="116">
        <v>-2.8552081541126841E-2</v>
      </c>
      <c r="O419" s="117">
        <v>3.6501072630365533E-2</v>
      </c>
      <c r="P419" s="116">
        <v>-3.6501072630365533E-2</v>
      </c>
      <c r="Q419" s="115">
        <v>4.6792996657116032E-2</v>
      </c>
      <c r="R419" s="116">
        <v>-4.6792996657116032E-2</v>
      </c>
      <c r="S419" s="115">
        <v>4.0423504491103893E-2</v>
      </c>
      <c r="T419" s="116">
        <v>-4.0423504491103893E-2</v>
      </c>
      <c r="U419" s="117">
        <v>0.05</v>
      </c>
      <c r="V419" s="116">
        <v>-0.05</v>
      </c>
      <c r="AL419" s="75">
        <v>-2.4512773629165041E-3</v>
      </c>
      <c r="AM419" s="75">
        <v>-5.5256191842117719E-2</v>
      </c>
      <c r="AN419" s="75">
        <v>-4.5412798446662017E-2</v>
      </c>
      <c r="AR419" s="75">
        <v>-1.1601906921700156E-2</v>
      </c>
      <c r="AS419" s="75">
        <v>-6.9627653989415728E-2</v>
      </c>
      <c r="AT419" s="75">
        <v>-4.7955394727648537E-2</v>
      </c>
      <c r="AX419" s="75">
        <v>-4.5206978962183397E-3</v>
      </c>
      <c r="AY419" s="75">
        <v>3.3465717070892964E-3</v>
      </c>
      <c r="AZ419" s="75">
        <v>4.0116484237660899E-2</v>
      </c>
      <c r="BD419" s="75">
        <v>-4.5094304420123521E-5</v>
      </c>
      <c r="BE419" s="75">
        <v>1.9416429084917475E-4</v>
      </c>
      <c r="BF419" s="75">
        <v>1.4474613764425825E-3</v>
      </c>
      <c r="BJ419" s="75">
        <v>5.2889073999502489E-3</v>
      </c>
      <c r="BK419" s="75">
        <v>-1.3352926434315737E-2</v>
      </c>
      <c r="BL419" s="75">
        <v>8.0579198975249788E-2</v>
      </c>
      <c r="BQ419" s="50">
        <v>0</v>
      </c>
      <c r="BR419" s="50">
        <v>0</v>
      </c>
      <c r="BS419" s="50">
        <v>0</v>
      </c>
      <c r="BT419" s="50">
        <v>0</v>
      </c>
      <c r="BU419" s="50">
        <v>0</v>
      </c>
      <c r="BW419" s="67">
        <v>7.9266385524983329E-2</v>
      </c>
      <c r="BX419" s="67">
        <v>0.17580492736949571</v>
      </c>
      <c r="BY419" s="67">
        <v>0.30756717542644085</v>
      </c>
      <c r="BZ419" s="75">
        <v>-7.9266385524983329E-2</v>
      </c>
      <c r="CA419" s="75">
        <v>-0.17580492736949571</v>
      </c>
      <c r="CB419" s="75">
        <v>-0.30756717542644085</v>
      </c>
      <c r="CC419" s="105"/>
    </row>
    <row r="420" spans="1:81">
      <c r="A420" s="112">
        <v>41123</v>
      </c>
      <c r="B420" s="113">
        <v>32.606499999999997</v>
      </c>
      <c r="C420" s="114">
        <v>1.2614789303205143E-2</v>
      </c>
      <c r="D420" s="114">
        <v>1.2614789303205143E-2</v>
      </c>
      <c r="E420" s="114">
        <v>1.2614789303205143E-2</v>
      </c>
      <c r="F420" s="114">
        <v>1.2614789303205143E-2</v>
      </c>
      <c r="G420" s="115">
        <v>4.0784927775576449E-2</v>
      </c>
      <c r="H420" s="116">
        <v>-4.0784927775576449E-2</v>
      </c>
      <c r="I420" s="117">
        <v>2.6847908926444772E-2</v>
      </c>
      <c r="J420" s="116">
        <v>-2.6847908926444772E-2</v>
      </c>
      <c r="K420" s="74">
        <v>1.253588572373422E-2</v>
      </c>
      <c r="L420" s="74">
        <v>1.2277819932279232E-2</v>
      </c>
      <c r="M420" s="115">
        <v>2.8558209162481495E-2</v>
      </c>
      <c r="N420" s="116">
        <v>-2.8558209162481495E-2</v>
      </c>
      <c r="O420" s="117">
        <v>3.6501065843244418E-2</v>
      </c>
      <c r="P420" s="116">
        <v>-3.6501065843244418E-2</v>
      </c>
      <c r="Q420" s="115">
        <v>4.6140556145491292E-2</v>
      </c>
      <c r="R420" s="116">
        <v>-4.6140556145491292E-2</v>
      </c>
      <c r="S420" s="115">
        <v>4.0502437355058027E-2</v>
      </c>
      <c r="T420" s="116">
        <v>-4.0502437355058027E-2</v>
      </c>
      <c r="U420" s="117">
        <v>0.05</v>
      </c>
      <c r="V420" s="116">
        <v>-0.05</v>
      </c>
      <c r="AL420" s="75">
        <v>-1.9420541199943742E-4</v>
      </c>
      <c r="AM420" s="75">
        <v>-1.4183278458179904E-2</v>
      </c>
      <c r="AN420" s="75">
        <v>-4.7786242464113449E-2</v>
      </c>
      <c r="AR420" s="75">
        <v>-6.6973945112513977E-4</v>
      </c>
      <c r="AS420" s="75">
        <v>-2.7532054631530078E-2</v>
      </c>
      <c r="AT420" s="75">
        <v>-5.5845730358505485E-2</v>
      </c>
      <c r="AX420" s="75">
        <v>2.146120711314925E-4</v>
      </c>
      <c r="AY420" s="75">
        <v>-3.3325064557300221E-3</v>
      </c>
      <c r="AZ420" s="75">
        <v>2.127164626786926E-2</v>
      </c>
      <c r="BD420" s="75">
        <v>-1.859430593942335E-7</v>
      </c>
      <c r="BE420" s="75">
        <v>5.9510163944898054E-5</v>
      </c>
      <c r="BF420" s="75">
        <v>1.0248072282532661E-3</v>
      </c>
      <c r="BJ420" s="75">
        <v>-1.394312307898582E-2</v>
      </c>
      <c r="BK420" s="75">
        <v>9.6836276735514648E-3</v>
      </c>
      <c r="BL420" s="75">
        <v>3.8195986603562604E-2</v>
      </c>
      <c r="BQ420" s="50">
        <v>0</v>
      </c>
      <c r="BR420" s="50">
        <v>0</v>
      </c>
      <c r="BS420" s="50">
        <v>0</v>
      </c>
      <c r="BT420" s="50">
        <v>0</v>
      </c>
      <c r="BU420" s="50">
        <v>0</v>
      </c>
      <c r="BW420" s="67">
        <v>7.9266385524983329E-2</v>
      </c>
      <c r="BX420" s="67">
        <v>0.17580492736949571</v>
      </c>
      <c r="BY420" s="67">
        <v>0.30756717542644085</v>
      </c>
      <c r="BZ420" s="75">
        <v>-7.9266385524983329E-2</v>
      </c>
      <c r="CA420" s="75">
        <v>-0.17580492736949571</v>
      </c>
      <c r="CB420" s="75">
        <v>-0.30756717542644085</v>
      </c>
      <c r="CC420" s="105"/>
    </row>
    <row r="421" spans="1:81">
      <c r="A421" s="112">
        <v>41124</v>
      </c>
      <c r="B421" s="113">
        <v>31.96</v>
      </c>
      <c r="C421" s="114">
        <v>-1.0661086415472809E-2</v>
      </c>
      <c r="D421" s="114">
        <v>1.0661086415472809E-2</v>
      </c>
      <c r="E421" s="114">
        <v>1.0661086415472809E-2</v>
      </c>
      <c r="F421" s="114">
        <v>-1.0661086415472809E-2</v>
      </c>
      <c r="G421" s="115">
        <v>4.0804904370969307E-2</v>
      </c>
      <c r="H421" s="116">
        <v>-4.0804904370969307E-2</v>
      </c>
      <c r="I421" s="117">
        <v>2.685891633050299E-2</v>
      </c>
      <c r="J421" s="116">
        <v>-2.685891633050299E-2</v>
      </c>
      <c r="K421" s="74">
        <v>-1.0718322963255545E-2</v>
      </c>
      <c r="L421" s="74">
        <v>1.2263206682512734E-2</v>
      </c>
      <c r="M421" s="115">
        <v>2.8524218743524621E-2</v>
      </c>
      <c r="N421" s="116">
        <v>-2.8524218743524621E-2</v>
      </c>
      <c r="O421" s="117">
        <v>3.6500146725519836E-2</v>
      </c>
      <c r="P421" s="116">
        <v>-3.6500146725519836E-2</v>
      </c>
      <c r="Q421" s="115">
        <v>4.6187182657550431E-2</v>
      </c>
      <c r="R421" s="116">
        <v>-4.6187182657550431E-2</v>
      </c>
      <c r="S421" s="115">
        <v>4.0289672097627058E-2</v>
      </c>
      <c r="T421" s="116">
        <v>-4.0289672097627058E-2</v>
      </c>
      <c r="U421" s="117">
        <v>0.05</v>
      </c>
      <c r="V421" s="116">
        <v>-0.05</v>
      </c>
      <c r="AL421" s="75">
        <v>4.8980337792392525E-4</v>
      </c>
      <c r="AM421" s="75">
        <v>-4.8496344133506231E-3</v>
      </c>
      <c r="AN421" s="75">
        <v>-4.8240208601921686E-2</v>
      </c>
      <c r="AR421" s="75">
        <v>4.0999111284145684E-4</v>
      </c>
      <c r="AS421" s="75">
        <v>-1.9640969171891842E-2</v>
      </c>
      <c r="AT421" s="75">
        <v>-5.7730490577755256E-2</v>
      </c>
      <c r="AX421" s="75">
        <v>-1.1902153515118696E-3</v>
      </c>
      <c r="AY421" s="75">
        <v>-1.3942698419356359E-2</v>
      </c>
      <c r="AZ421" s="75">
        <v>1.5019735720923411E-2</v>
      </c>
      <c r="BD421" s="75">
        <v>-2.518057222022918E-5</v>
      </c>
      <c r="BE421" s="75">
        <v>-1.6521522246781828E-4</v>
      </c>
      <c r="BF421" s="75">
        <v>9.0465434587039262E-4</v>
      </c>
      <c r="BJ421" s="75">
        <v>1.0105320775093407E-3</v>
      </c>
      <c r="BK421" s="75">
        <v>1.8849467244943519E-3</v>
      </c>
      <c r="BL421" s="75">
        <v>3.9935364244236604E-2</v>
      </c>
      <c r="BQ421" s="50">
        <v>0</v>
      </c>
      <c r="BR421" s="50">
        <v>0</v>
      </c>
      <c r="BS421" s="50">
        <v>0</v>
      </c>
      <c r="BT421" s="50">
        <v>0</v>
      </c>
      <c r="BU421" s="50">
        <v>0</v>
      </c>
      <c r="BW421" s="67">
        <v>7.9266385524983329E-2</v>
      </c>
      <c r="BX421" s="67">
        <v>0.17580492736949571</v>
      </c>
      <c r="BY421" s="67">
        <v>0.30756717542644085</v>
      </c>
      <c r="BZ421" s="75">
        <v>-7.9266385524983329E-2</v>
      </c>
      <c r="CA421" s="75">
        <v>-0.17580492736949571</v>
      </c>
      <c r="CB421" s="75">
        <v>-0.30756717542644085</v>
      </c>
      <c r="CC421" s="105"/>
    </row>
    <row r="422" spans="1:81">
      <c r="A422" s="112">
        <v>41127</v>
      </c>
      <c r="B422" s="113">
        <v>31.528600000000001</v>
      </c>
      <c r="C422" s="114">
        <v>-3.305782589361006E-2</v>
      </c>
      <c r="D422" s="114">
        <v>3.305782589361006E-2</v>
      </c>
      <c r="E422" s="114">
        <v>3.305782589361006E-2</v>
      </c>
      <c r="F422" s="114">
        <v>-3.305782589361006E-2</v>
      </c>
      <c r="G422" s="115">
        <v>4.2763258650232554E-2</v>
      </c>
      <c r="H422" s="116">
        <v>-4.2763258650232554E-2</v>
      </c>
      <c r="I422" s="117">
        <v>2.7254826819315008E-2</v>
      </c>
      <c r="J422" s="116">
        <v>-2.7254826819315008E-2</v>
      </c>
      <c r="K422" s="74">
        <v>-3.3616584586394008E-2</v>
      </c>
      <c r="L422" s="74">
        <v>1.2656347156631985E-2</v>
      </c>
      <c r="M422" s="115">
        <v>2.9438663486325997E-2</v>
      </c>
      <c r="N422" s="116">
        <v>-2.9438663486325997E-2</v>
      </c>
      <c r="O422" s="117">
        <v>3.6528393081060949E-2</v>
      </c>
      <c r="P422" s="116">
        <v>-3.6528393081060949E-2</v>
      </c>
      <c r="Q422" s="115">
        <v>4.9822621926643884E-2</v>
      </c>
      <c r="R422" s="116">
        <v>-4.9822621926643884E-2</v>
      </c>
      <c r="S422" s="115">
        <v>4.199946021786629E-2</v>
      </c>
      <c r="T422" s="116">
        <v>-4.199946021786629E-2</v>
      </c>
      <c r="U422" s="117">
        <v>0.05</v>
      </c>
      <c r="V422" s="116">
        <v>-0.05</v>
      </c>
      <c r="AL422" s="75">
        <v>4.7993110373676595E-2</v>
      </c>
      <c r="AM422" s="75">
        <v>4.3656243477625534E-2</v>
      </c>
      <c r="AN422" s="75">
        <v>-2.564530545192123E-3</v>
      </c>
      <c r="AR422" s="75">
        <v>1.4740374627936648E-2</v>
      </c>
      <c r="AS422" s="75">
        <v>-4.2659145744462501E-3</v>
      </c>
      <c r="AT422" s="75">
        <v>-4.3837214508162137E-2</v>
      </c>
      <c r="AX422" s="75">
        <v>3.2058537729765746E-2</v>
      </c>
      <c r="AY422" s="75">
        <v>2.1725750162649993E-2</v>
      </c>
      <c r="AZ422" s="75">
        <v>5.2687798160939048E-2</v>
      </c>
      <c r="BD422" s="75">
        <v>7.7386964369008382E-4</v>
      </c>
      <c r="BE422" s="75">
        <v>6.5857599127627786E-4</v>
      </c>
      <c r="BF422" s="75">
        <v>1.7126742143098728E-3</v>
      </c>
      <c r="BJ422" s="75">
        <v>7.8710998591275949E-2</v>
      </c>
      <c r="BK422" s="75">
        <v>7.6611862520019613E-2</v>
      </c>
      <c r="BL422" s="75">
        <v>0.11664006566299445</v>
      </c>
      <c r="BQ422" s="50">
        <v>0</v>
      </c>
      <c r="BR422" s="50">
        <v>1</v>
      </c>
      <c r="BS422" s="50">
        <v>1</v>
      </c>
      <c r="BT422" s="50">
        <v>0</v>
      </c>
      <c r="BU422" s="50">
        <v>0</v>
      </c>
      <c r="BW422" s="67">
        <v>7.9266385524983329E-2</v>
      </c>
      <c r="BX422" s="67">
        <v>0.17580492736949571</v>
      </c>
      <c r="BY422" s="67">
        <v>0.30756717542644085</v>
      </c>
      <c r="BZ422" s="75">
        <v>-7.9266385524983329E-2</v>
      </c>
      <c r="CA422" s="75">
        <v>-0.17580492736949571</v>
      </c>
      <c r="CB422" s="75">
        <v>-0.30756717542644085</v>
      </c>
      <c r="CC422" s="105"/>
    </row>
    <row r="423" spans="1:81">
      <c r="A423" s="112">
        <v>41128</v>
      </c>
      <c r="B423" s="113">
        <v>31.5412</v>
      </c>
      <c r="C423" s="114">
        <v>-1.3103879849812317E-2</v>
      </c>
      <c r="D423" s="114">
        <v>1.3103879849812317E-2</v>
      </c>
      <c r="E423" s="114">
        <v>1.3103879849812317E-2</v>
      </c>
      <c r="F423" s="114">
        <v>-1.3103879849812317E-2</v>
      </c>
      <c r="G423" s="115">
        <v>4.2785790190450965E-2</v>
      </c>
      <c r="H423" s="116">
        <v>-4.2785790190450965E-2</v>
      </c>
      <c r="I423" s="117">
        <v>2.7281520204672935E-2</v>
      </c>
      <c r="J423" s="116">
        <v>-2.7281520204672935E-2</v>
      </c>
      <c r="K423" s="74">
        <v>-1.3190493162407254E-2</v>
      </c>
      <c r="L423" s="74">
        <v>1.2661800156943317E-2</v>
      </c>
      <c r="M423" s="115">
        <v>2.9451347165050157E-2</v>
      </c>
      <c r="N423" s="116">
        <v>-2.9451347165050157E-2</v>
      </c>
      <c r="O423" s="117">
        <v>3.6528634827439684E-2</v>
      </c>
      <c r="P423" s="116">
        <v>-3.6528634827439684E-2</v>
      </c>
      <c r="Q423" s="115">
        <v>4.9832395517996508E-2</v>
      </c>
      <c r="R423" s="116">
        <v>-4.9832395517996508E-2</v>
      </c>
      <c r="S423" s="115">
        <v>4.222602735692238E-2</v>
      </c>
      <c r="T423" s="116">
        <v>-4.222602735692238E-2</v>
      </c>
      <c r="U423" s="117">
        <v>0.05</v>
      </c>
      <c r="V423" s="116">
        <v>-0.05</v>
      </c>
      <c r="AL423" s="75">
        <v>5.2689016060969429E-4</v>
      </c>
      <c r="AM423" s="75">
        <v>4.6284100894675717E-2</v>
      </c>
      <c r="AN423" s="75">
        <v>-2.8366324465430859E-3</v>
      </c>
      <c r="AR423" s="75">
        <v>9.7940029246523785E-4</v>
      </c>
      <c r="AS423" s="75">
        <v>3.6887079137990497E-3</v>
      </c>
      <c r="AT423" s="75">
        <v>-4.2310879213619201E-2</v>
      </c>
      <c r="AX423" s="75">
        <v>4.3085103812723347E-4</v>
      </c>
      <c r="AY423" s="75">
        <v>2.6832543877753245E-2</v>
      </c>
      <c r="AZ423" s="75">
        <v>5.5600032310620051E-2</v>
      </c>
      <c r="BD423" s="75">
        <v>6.6180403337501303E-6</v>
      </c>
      <c r="BE423" s="75">
        <v>7.0997814112550017E-4</v>
      </c>
      <c r="BF423" s="75">
        <v>1.760498053671844E-3</v>
      </c>
      <c r="BJ423" s="75">
        <v>1.9616774418285132E-4</v>
      </c>
      <c r="BK423" s="75">
        <v>7.0586583938957004E-2</v>
      </c>
      <c r="BL423" s="75">
        <v>0.11826923228341069</v>
      </c>
      <c r="BQ423" s="50">
        <v>0</v>
      </c>
      <c r="BR423" s="50">
        <v>0</v>
      </c>
      <c r="BS423" s="50">
        <v>0</v>
      </c>
      <c r="BT423" s="50">
        <v>0</v>
      </c>
      <c r="BU423" s="50">
        <v>0</v>
      </c>
      <c r="BW423" s="67">
        <v>7.9266385524983329E-2</v>
      </c>
      <c r="BX423" s="67">
        <v>0.17580492736949571</v>
      </c>
      <c r="BY423" s="67">
        <v>0.30756717542644085</v>
      </c>
      <c r="BZ423" s="75">
        <v>-7.9266385524983329E-2</v>
      </c>
      <c r="CA423" s="75">
        <v>-0.17580492736949571</v>
      </c>
      <c r="CB423" s="75">
        <v>-0.30756717542644085</v>
      </c>
      <c r="CC423" s="105"/>
    </row>
    <row r="424" spans="1:81">
      <c r="A424" s="112">
        <v>41129</v>
      </c>
      <c r="B424" s="113">
        <v>31.5319</v>
      </c>
      <c r="C424" s="114">
        <v>1.046668738859946E-4</v>
      </c>
      <c r="D424" s="114">
        <v>1.046668738859946E-4</v>
      </c>
      <c r="E424" s="114">
        <v>1.046668738859946E-4</v>
      </c>
      <c r="F424" s="114">
        <v>1.046668738859946E-4</v>
      </c>
      <c r="G424" s="115">
        <v>4.2785973703231756E-2</v>
      </c>
      <c r="H424" s="116">
        <v>-4.2785973703231756E-2</v>
      </c>
      <c r="I424" s="117">
        <v>2.7281160332382412E-2</v>
      </c>
      <c r="J424" s="116">
        <v>-2.7281160332382412E-2</v>
      </c>
      <c r="K424" s="74">
        <v>1.04661396690934E-4</v>
      </c>
      <c r="L424" s="74">
        <v>1.2598336434716516E-2</v>
      </c>
      <c r="M424" s="115">
        <v>2.9303730547150617E-2</v>
      </c>
      <c r="N424" s="116">
        <v>-2.9303730547150617E-2</v>
      </c>
      <c r="O424" s="117">
        <v>3.6528219319224668E-2</v>
      </c>
      <c r="P424" s="116">
        <v>-3.6528219319224668E-2</v>
      </c>
      <c r="Q424" s="115">
        <v>5.0311344606344982E-2</v>
      </c>
      <c r="R424" s="116">
        <v>-5.0311344606344982E-2</v>
      </c>
      <c r="S424" s="115">
        <v>4.2359160580166345E-2</v>
      </c>
      <c r="T424" s="116">
        <v>-4.2359160580166345E-2</v>
      </c>
      <c r="U424" s="117">
        <v>0.05</v>
      </c>
      <c r="V424" s="116">
        <v>-0.05</v>
      </c>
      <c r="AL424" s="75">
        <v>4.289105798305215E-6</v>
      </c>
      <c r="AM424" s="75">
        <v>4.8859634396552609E-2</v>
      </c>
      <c r="AN424" s="75">
        <v>-2.6731014332324055E-3</v>
      </c>
      <c r="AR424" s="75">
        <v>-1.3191064420992049E-5</v>
      </c>
      <c r="AS424" s="75">
        <v>1.5456702334900374E-2</v>
      </c>
      <c r="AT424" s="75">
        <v>-4.2072179807730814E-2</v>
      </c>
      <c r="AX424" s="75">
        <v>-5.0122195454175289E-3</v>
      </c>
      <c r="AY424" s="75">
        <v>2.6325541447515421E-2</v>
      </c>
      <c r="AZ424" s="75">
        <v>5.2492558891946928E-2</v>
      </c>
      <c r="BD424" s="75">
        <v>-1.1374862952773235E-5</v>
      </c>
      <c r="BE424" s="75">
        <v>7.4372304436209902E-4</v>
      </c>
      <c r="BF424" s="75">
        <v>1.7875778520404229E-3</v>
      </c>
      <c r="BJ424" s="75">
        <v>9.6111993688023922E-3</v>
      </c>
      <c r="BK424" s="75">
        <v>7.5189626665936204E-2</v>
      </c>
      <c r="BL424" s="75">
        <v>0.13018587825151351</v>
      </c>
      <c r="BQ424" s="50">
        <v>0</v>
      </c>
      <c r="BR424" s="50">
        <v>0</v>
      </c>
      <c r="BS424" s="50">
        <v>0</v>
      </c>
      <c r="BT424" s="50">
        <v>0</v>
      </c>
      <c r="BU424" s="50">
        <v>0</v>
      </c>
      <c r="BW424" s="67">
        <v>7.9266385524983329E-2</v>
      </c>
      <c r="BX424" s="67">
        <v>0.17580492736949571</v>
      </c>
      <c r="BY424" s="67">
        <v>0.30756717542644085</v>
      </c>
      <c r="BZ424" s="75">
        <v>-7.9266385524983329E-2</v>
      </c>
      <c r="CA424" s="75">
        <v>-0.17580492736949571</v>
      </c>
      <c r="CB424" s="75">
        <v>-0.30756717542644085</v>
      </c>
      <c r="CC424" s="105"/>
    </row>
    <row r="425" spans="1:81">
      <c r="A425" s="112">
        <v>41130</v>
      </c>
      <c r="B425" s="113">
        <v>31.767299999999999</v>
      </c>
      <c r="C425" s="114">
        <v>7.1684019631466089E-3</v>
      </c>
      <c r="D425" s="114">
        <v>7.1684019631466089E-3</v>
      </c>
      <c r="E425" s="114">
        <v>7.1684019631466089E-3</v>
      </c>
      <c r="F425" s="114">
        <v>7.1684019631466089E-3</v>
      </c>
      <c r="G425" s="115">
        <v>4.2807264386325684E-2</v>
      </c>
      <c r="H425" s="116">
        <v>-4.2807264386325684E-2</v>
      </c>
      <c r="I425" s="117">
        <v>2.7268238235060971E-2</v>
      </c>
      <c r="J425" s="116">
        <v>-2.7268238235060971E-2</v>
      </c>
      <c r="K425" s="74">
        <v>7.1428310985632562E-3</v>
      </c>
      <c r="L425" s="74">
        <v>1.2555520716963859E-2</v>
      </c>
      <c r="M425" s="115">
        <v>2.9204141187657937E-2</v>
      </c>
      <c r="N425" s="116">
        <v>-2.9204141187657937E-2</v>
      </c>
      <c r="O425" s="117">
        <v>3.6526448493650492E-2</v>
      </c>
      <c r="P425" s="116">
        <v>-3.6526448493650492E-2</v>
      </c>
      <c r="Q425" s="115">
        <v>5.0435484583910895E-2</v>
      </c>
      <c r="R425" s="116">
        <v>-5.0435484583910895E-2</v>
      </c>
      <c r="S425" s="115">
        <v>4.245062005344806E-2</v>
      </c>
      <c r="T425" s="116">
        <v>-4.245062005344806E-2</v>
      </c>
      <c r="U425" s="117">
        <v>0.05</v>
      </c>
      <c r="V425" s="116">
        <v>-0.05</v>
      </c>
      <c r="AL425" s="75">
        <v>4.9760894169681436E-4</v>
      </c>
      <c r="AM425" s="75">
        <v>4.9585391492596553E-2</v>
      </c>
      <c r="AN425" s="75">
        <v>-1.8364396226281388E-3</v>
      </c>
      <c r="AR425" s="75">
        <v>-4.7366377250834812E-4</v>
      </c>
      <c r="AS425" s="75">
        <v>1.5655942135671452E-2</v>
      </c>
      <c r="AT425" s="75">
        <v>-4.2106817498700821E-2</v>
      </c>
      <c r="AX425" s="75">
        <v>-3.3985215408814939E-3</v>
      </c>
      <c r="AY425" s="75">
        <v>2.261808580157898E-2</v>
      </c>
      <c r="AZ425" s="75">
        <v>5.2229859474982376E-2</v>
      </c>
      <c r="BD425" s="75">
        <v>-4.847828903731255E-5</v>
      </c>
      <c r="BE425" s="75">
        <v>6.9539477326707733E-4</v>
      </c>
      <c r="BF425" s="75">
        <v>1.7872408798382811E-3</v>
      </c>
      <c r="BJ425" s="75">
        <v>2.4674350991258365E-3</v>
      </c>
      <c r="BK425" s="75">
        <v>9.3083586267940666E-2</v>
      </c>
      <c r="BL425" s="75">
        <v>0.13003686572155848</v>
      </c>
      <c r="BQ425" s="50">
        <v>0</v>
      </c>
      <c r="BR425" s="50">
        <v>0</v>
      </c>
      <c r="BS425" s="50">
        <v>0</v>
      </c>
      <c r="BT425" s="50">
        <v>0</v>
      </c>
      <c r="BU425" s="50">
        <v>0</v>
      </c>
      <c r="BW425" s="67">
        <v>7.9266385524983329E-2</v>
      </c>
      <c r="BX425" s="67">
        <v>0.17580492736949571</v>
      </c>
      <c r="BY425" s="67">
        <v>0.30756717542644085</v>
      </c>
      <c r="BZ425" s="75">
        <v>-7.9266385524983329E-2</v>
      </c>
      <c r="CA425" s="75">
        <v>-0.17580492736949571</v>
      </c>
      <c r="CB425" s="75">
        <v>-0.30756717542644085</v>
      </c>
      <c r="CC425" s="105"/>
    </row>
    <row r="426" spans="1:81">
      <c r="A426" s="112">
        <v>41131</v>
      </c>
      <c r="B426" s="113">
        <v>31.8078</v>
      </c>
      <c r="C426" s="114">
        <v>8.7498691801002337E-3</v>
      </c>
      <c r="D426" s="114">
        <v>8.7498691801002337E-3</v>
      </c>
      <c r="E426" s="114">
        <v>8.7498691801002337E-3</v>
      </c>
      <c r="F426" s="114">
        <v>8.7498691801002337E-3</v>
      </c>
      <c r="G426" s="115">
        <v>4.2821545159889479E-2</v>
      </c>
      <c r="H426" s="116">
        <v>-4.2821545159889479E-2</v>
      </c>
      <c r="I426" s="117">
        <v>2.727034775608916E-2</v>
      </c>
      <c r="J426" s="116">
        <v>-2.727034775608916E-2</v>
      </c>
      <c r="K426" s="74">
        <v>8.7118109168584298E-3</v>
      </c>
      <c r="L426" s="74">
        <v>1.2522924816666373E-2</v>
      </c>
      <c r="M426" s="115">
        <v>2.9128323123565985E-2</v>
      </c>
      <c r="N426" s="116">
        <v>-2.9128323123565985E-2</v>
      </c>
      <c r="O426" s="117">
        <v>3.6524933932792686E-2</v>
      </c>
      <c r="P426" s="116">
        <v>-3.6524933932792686E-2</v>
      </c>
      <c r="Q426" s="115">
        <v>5.0522414142168758E-2</v>
      </c>
      <c r="R426" s="116">
        <v>-5.0522414142168758E-2</v>
      </c>
      <c r="S426" s="115">
        <v>4.2480447817459167E-2</v>
      </c>
      <c r="T426" s="116">
        <v>-4.2480447817459167E-2</v>
      </c>
      <c r="U426" s="117">
        <v>0.05</v>
      </c>
      <c r="V426" s="116">
        <v>-0.05</v>
      </c>
      <c r="AL426" s="75">
        <v>3.3360631118384276E-4</v>
      </c>
      <c r="AM426" s="75">
        <v>4.9421529593264069E-2</v>
      </c>
      <c r="AN426" s="75">
        <v>-2.4755002268228576E-3</v>
      </c>
      <c r="AR426" s="75">
        <v>7.7361837974354586E-5</v>
      </c>
      <c r="AS426" s="75">
        <v>1.5318243689486311E-2</v>
      </c>
      <c r="AT426" s="75">
        <v>-4.3942332218502966E-2</v>
      </c>
      <c r="AX426" s="75">
        <v>-2.5961408556671728E-3</v>
      </c>
      <c r="AY426" s="75">
        <v>2.1178647712428722E-2</v>
      </c>
      <c r="AZ426" s="75">
        <v>4.4941341409365565E-2</v>
      </c>
      <c r="BD426" s="75">
        <v>-4.1464771973864778E-5</v>
      </c>
      <c r="BE426" s="75">
        <v>6.7909883922512293E-4</v>
      </c>
      <c r="BF426" s="75">
        <v>1.6739429378422876E-3</v>
      </c>
      <c r="BJ426" s="75">
        <v>1.7235793206911154E-3</v>
      </c>
      <c r="BK426" s="75">
        <v>9.3862219671665192E-2</v>
      </c>
      <c r="BL426" s="75">
        <v>0.13151718964411274</v>
      </c>
      <c r="BQ426" s="50">
        <v>0</v>
      </c>
      <c r="BR426" s="50">
        <v>0</v>
      </c>
      <c r="BS426" s="50">
        <v>0</v>
      </c>
      <c r="BT426" s="50">
        <v>0</v>
      </c>
      <c r="BU426" s="50">
        <v>0</v>
      </c>
      <c r="BW426" s="67">
        <v>7.9266385524983329E-2</v>
      </c>
      <c r="BX426" s="67">
        <v>0.17580492736949571</v>
      </c>
      <c r="BY426" s="67">
        <v>0.30756717542644085</v>
      </c>
      <c r="BZ426" s="75">
        <v>-7.9266385524983329E-2</v>
      </c>
      <c r="CA426" s="75">
        <v>-0.17580492736949571</v>
      </c>
      <c r="CB426" s="75">
        <v>-0.30756717542644085</v>
      </c>
      <c r="CC426" s="105"/>
    </row>
    <row r="427" spans="1:81">
      <c r="A427" s="112">
        <v>41134</v>
      </c>
      <c r="B427" s="113">
        <v>31.865099999999998</v>
      </c>
      <c r="C427" s="114">
        <v>3.0786374668290151E-3</v>
      </c>
      <c r="D427" s="114">
        <v>3.0786374668290151E-3</v>
      </c>
      <c r="E427" s="114">
        <v>3.0786374668290151E-3</v>
      </c>
      <c r="F427" s="114">
        <v>3.0786374668290151E-3</v>
      </c>
      <c r="G427" s="115">
        <v>4.2831253761863204E-2</v>
      </c>
      <c r="H427" s="116">
        <v>-4.2831253761863204E-2</v>
      </c>
      <c r="I427" s="117">
        <v>2.7256422938698489E-2</v>
      </c>
      <c r="J427" s="116">
        <v>-2.7256422938698489E-2</v>
      </c>
      <c r="K427" s="74">
        <v>3.0739081665507916E-3</v>
      </c>
      <c r="L427" s="74">
        <v>1.2463943943166769E-2</v>
      </c>
      <c r="M427" s="115">
        <v>2.8991133611805903E-2</v>
      </c>
      <c r="N427" s="116">
        <v>-2.8991133611805903E-2</v>
      </c>
      <c r="O427" s="117">
        <v>3.6523453820127227E-2</v>
      </c>
      <c r="P427" s="116">
        <v>-3.6523453820127227E-2</v>
      </c>
      <c r="Q427" s="115">
        <v>5.032108490276456E-2</v>
      </c>
      <c r="R427" s="116">
        <v>-5.032108490276456E-2</v>
      </c>
      <c r="S427" s="115">
        <v>4.2433680305910083E-2</v>
      </c>
      <c r="T427" s="116">
        <v>-4.2433680305910083E-2</v>
      </c>
      <c r="U427" s="117">
        <v>0.05</v>
      </c>
      <c r="V427" s="116">
        <v>-0.05</v>
      </c>
      <c r="AL427" s="75">
        <v>2.2672236458243233E-4</v>
      </c>
      <c r="AM427" s="75">
        <v>1.5900357871880821E-3</v>
      </c>
      <c r="AN427" s="75">
        <v>-3.2677371002595157E-3</v>
      </c>
      <c r="AR427" s="75">
        <v>-5.10621188817173E-4</v>
      </c>
      <c r="AS427" s="75">
        <v>5.8562815095530851E-5</v>
      </c>
      <c r="AT427" s="75">
        <v>-4.6624979063918714E-2</v>
      </c>
      <c r="AX427" s="75">
        <v>-4.7098321169435353E-3</v>
      </c>
      <c r="AY427" s="75">
        <v>-1.5202112511934041E-2</v>
      </c>
      <c r="AZ427" s="75">
        <v>3.4643405604815047E-2</v>
      </c>
      <c r="BD427" s="75">
        <v>-4.0523349561172317E-5</v>
      </c>
      <c r="BE427" s="75">
        <v>-1.3521703302854515E-4</v>
      </c>
      <c r="BF427" s="75">
        <v>1.5427507814718133E-3</v>
      </c>
      <c r="BJ427" s="75">
        <v>-3.9849489147066874E-3</v>
      </c>
      <c r="BK427" s="75">
        <v>1.0004751995079442E-2</v>
      </c>
      <c r="BL427" s="75">
        <v>0.11992993954394349</v>
      </c>
      <c r="BQ427" s="50">
        <v>0</v>
      </c>
      <c r="BR427" s="50">
        <v>0</v>
      </c>
      <c r="BS427" s="50">
        <v>0</v>
      </c>
      <c r="BT427" s="50">
        <v>0</v>
      </c>
      <c r="BU427" s="50">
        <v>0</v>
      </c>
      <c r="BW427" s="67">
        <v>7.9266385524983329E-2</v>
      </c>
      <c r="BX427" s="67">
        <v>0.17580492736949571</v>
      </c>
      <c r="BY427" s="67">
        <v>0.30756717542644085</v>
      </c>
      <c r="BZ427" s="75">
        <v>-7.9266385524983329E-2</v>
      </c>
      <c r="CA427" s="75">
        <v>-0.17580492736949571</v>
      </c>
      <c r="CB427" s="75">
        <v>-0.30756717542644085</v>
      </c>
      <c r="CC427" s="105"/>
    </row>
    <row r="428" spans="1:81">
      <c r="A428" s="112">
        <v>41135</v>
      </c>
      <c r="B428" s="113">
        <v>31.854500000000002</v>
      </c>
      <c r="C428" s="114">
        <v>1.4681933362257205E-3</v>
      </c>
      <c r="D428" s="114">
        <v>1.4681933362257205E-3</v>
      </c>
      <c r="E428" s="114">
        <v>1.4681933362257205E-3</v>
      </c>
      <c r="F428" s="114">
        <v>1.4681933362257205E-3</v>
      </c>
      <c r="G428" s="115">
        <v>4.2817561181376584E-2</v>
      </c>
      <c r="H428" s="116">
        <v>-4.2817561181376584E-2</v>
      </c>
      <c r="I428" s="117">
        <v>2.727037790842219E-2</v>
      </c>
      <c r="J428" s="116">
        <v>-2.727037790842219E-2</v>
      </c>
      <c r="K428" s="74">
        <v>1.4671165941709469E-3</v>
      </c>
      <c r="L428" s="74">
        <v>1.2402335422944683E-2</v>
      </c>
      <c r="M428" s="115">
        <v>2.8847832193769334E-2</v>
      </c>
      <c r="N428" s="116">
        <v>-2.8847832193769334E-2</v>
      </c>
      <c r="O428" s="117">
        <v>3.6522462240718812E-2</v>
      </c>
      <c r="P428" s="116">
        <v>-3.6522462240718812E-2</v>
      </c>
      <c r="Q428" s="115">
        <v>5.0562171799925004E-2</v>
      </c>
      <c r="R428" s="116">
        <v>-5.0562171799925004E-2</v>
      </c>
      <c r="S428" s="115">
        <v>4.2404056735504528E-2</v>
      </c>
      <c r="T428" s="116">
        <v>-4.2404056735504528E-2</v>
      </c>
      <c r="U428" s="117">
        <v>0.05</v>
      </c>
      <c r="V428" s="116">
        <v>-0.05</v>
      </c>
      <c r="AL428" s="75">
        <v>-3.1968666065085305E-4</v>
      </c>
      <c r="AM428" s="75">
        <v>7.4255940545220334E-4</v>
      </c>
      <c r="AN428" s="75">
        <v>-4.4674033642174704E-3</v>
      </c>
      <c r="AR428" s="75">
        <v>5.1198830290699604E-4</v>
      </c>
      <c r="AS428" s="75">
        <v>-4.0841918511702602E-4</v>
      </c>
      <c r="AT428" s="75">
        <v>-4.5821368890806236E-2</v>
      </c>
      <c r="AX428" s="75">
        <v>-4.9429394502260582E-3</v>
      </c>
      <c r="AY428" s="75">
        <v>-2.0491930908919875E-2</v>
      </c>
      <c r="AZ428" s="75">
        <v>3.0922405912309658E-2</v>
      </c>
      <c r="BD428" s="75">
        <v>-2.7149113917324108E-5</v>
      </c>
      <c r="BE428" s="75">
        <v>-1.6897939794435768E-4</v>
      </c>
      <c r="BF428" s="75">
        <v>1.544492116396512E-3</v>
      </c>
      <c r="BJ428" s="75">
        <v>4.7909717691161369E-3</v>
      </c>
      <c r="BK428" s="75">
        <v>1.4644615703151231E-2</v>
      </c>
      <c r="BL428" s="75">
        <v>0.12446459416206523</v>
      </c>
      <c r="BQ428" s="50">
        <v>0</v>
      </c>
      <c r="BR428" s="50">
        <v>0</v>
      </c>
      <c r="BS428" s="50">
        <v>0</v>
      </c>
      <c r="BT428" s="50">
        <v>0</v>
      </c>
      <c r="BU428" s="50">
        <v>0</v>
      </c>
      <c r="BW428" s="67">
        <v>7.9266385524983329E-2</v>
      </c>
      <c r="BX428" s="67">
        <v>0.17580492736949571</v>
      </c>
      <c r="BY428" s="67">
        <v>0.30756717542644085</v>
      </c>
      <c r="BZ428" s="75">
        <v>-7.9266385524983329E-2</v>
      </c>
      <c r="CA428" s="75">
        <v>-0.17580492736949571</v>
      </c>
      <c r="CB428" s="75">
        <v>-0.30756717542644085</v>
      </c>
      <c r="CC428" s="105"/>
    </row>
    <row r="429" spans="1:81">
      <c r="A429" s="112">
        <v>41136</v>
      </c>
      <c r="B429" s="113">
        <v>31.87</v>
      </c>
      <c r="C429" s="114">
        <v>1.5377325035870193E-4</v>
      </c>
      <c r="D429" s="114">
        <v>1.5377325035870193E-4</v>
      </c>
      <c r="E429" s="114">
        <v>1.5377325035870193E-4</v>
      </c>
      <c r="F429" s="114">
        <v>1.5377325035870193E-4</v>
      </c>
      <c r="G429" s="115">
        <v>4.2798669014384838E-2</v>
      </c>
      <c r="H429" s="116">
        <v>-4.2798669014384838E-2</v>
      </c>
      <c r="I429" s="117">
        <v>2.7293309574288452E-2</v>
      </c>
      <c r="J429" s="116">
        <v>-2.7293309574288452E-2</v>
      </c>
      <c r="K429" s="74">
        <v>1.5376142846435087E-4</v>
      </c>
      <c r="L429" s="74">
        <v>1.2340177516128568E-2</v>
      </c>
      <c r="M429" s="115">
        <v>2.8703252902515051E-2</v>
      </c>
      <c r="N429" s="116">
        <v>-2.8703252902515051E-2</v>
      </c>
      <c r="O429" s="117">
        <v>3.6522024966401556E-2</v>
      </c>
      <c r="P429" s="116">
        <v>-3.6522024966401556E-2</v>
      </c>
      <c r="Q429" s="115">
        <v>5.0815116677352681E-2</v>
      </c>
      <c r="R429" s="116">
        <v>-5.0815116677352681E-2</v>
      </c>
      <c r="S429" s="115">
        <v>4.2372219938525635E-2</v>
      </c>
      <c r="T429" s="116">
        <v>-4.2372219938525635E-2</v>
      </c>
      <c r="U429" s="117">
        <v>0.05</v>
      </c>
      <c r="V429" s="116">
        <v>-0.05</v>
      </c>
      <c r="AL429" s="75">
        <v>-4.412247328080543E-4</v>
      </c>
      <c r="AM429" s="75">
        <v>2.9671665862140983E-4</v>
      </c>
      <c r="AN429" s="75">
        <v>-5.2754386378743856E-3</v>
      </c>
      <c r="AR429" s="75">
        <v>8.4090018639537689E-4</v>
      </c>
      <c r="AS429" s="75">
        <v>4.4533450036654543E-4</v>
      </c>
      <c r="AT429" s="75">
        <v>-4.4732999015593911E-2</v>
      </c>
      <c r="AX429" s="75">
        <v>-5.0117904972253324E-3</v>
      </c>
      <c r="AY429" s="75">
        <v>-2.0491508535726455E-2</v>
      </c>
      <c r="AZ429" s="75">
        <v>2.939851616281608E-2</v>
      </c>
      <c r="BD429" s="75">
        <v>-1.1972750204369831E-5</v>
      </c>
      <c r="BE429" s="75">
        <v>-1.6957719096510893E-4</v>
      </c>
      <c r="BF429" s="75">
        <v>1.5825657288346395E-3</v>
      </c>
      <c r="BJ429" s="75">
        <v>5.0026505670797139E-3</v>
      </c>
      <c r="BK429" s="75">
        <v>1.0013090982747608E-2</v>
      </c>
      <c r="BL429" s="75">
        <v>0.14186008887740154</v>
      </c>
      <c r="BQ429" s="50">
        <v>0</v>
      </c>
      <c r="BR429" s="50">
        <v>0</v>
      </c>
      <c r="BS429" s="50">
        <v>0</v>
      </c>
      <c r="BT429" s="50">
        <v>0</v>
      </c>
      <c r="BU429" s="50">
        <v>0</v>
      </c>
      <c r="BW429" s="67">
        <v>7.9266385524983329E-2</v>
      </c>
      <c r="BX429" s="67">
        <v>0.17580492736949571</v>
      </c>
      <c r="BY429" s="67">
        <v>0.30756717542644085</v>
      </c>
      <c r="BZ429" s="75">
        <v>-7.9266385524983329E-2</v>
      </c>
      <c r="CA429" s="75">
        <v>-0.17580492736949571</v>
      </c>
      <c r="CB429" s="75">
        <v>-0.30756717542644085</v>
      </c>
      <c r="CC429" s="105"/>
    </row>
    <row r="430" spans="1:81">
      <c r="A430" s="112">
        <v>41137</v>
      </c>
      <c r="B430" s="113">
        <v>31.858499999999999</v>
      </c>
      <c r="C430" s="114">
        <v>1.2557095543797026E-4</v>
      </c>
      <c r="D430" s="114">
        <v>1.2557095543797026E-4</v>
      </c>
      <c r="E430" s="114">
        <v>1.2557095543797026E-4</v>
      </c>
      <c r="F430" s="114">
        <v>1.2557095543797026E-4</v>
      </c>
      <c r="G430" s="115">
        <v>4.2784772710995261E-2</v>
      </c>
      <c r="H430" s="116">
        <v>-4.2784772710995261E-2</v>
      </c>
      <c r="I430" s="117">
        <v>2.731285873933316E-2</v>
      </c>
      <c r="J430" s="116">
        <v>-2.731285873933316E-2</v>
      </c>
      <c r="K430" s="74">
        <v>1.2556307206548696E-4</v>
      </c>
      <c r="L430" s="74">
        <v>1.2278328020505073E-2</v>
      </c>
      <c r="M430" s="115">
        <v>2.85593909756948E-2</v>
      </c>
      <c r="N430" s="116">
        <v>-2.85593909756948E-2</v>
      </c>
      <c r="O430" s="117">
        <v>3.6521600054094945E-2</v>
      </c>
      <c r="P430" s="116">
        <v>-3.6521600054094945E-2</v>
      </c>
      <c r="Q430" s="115">
        <v>5.1040280412209177E-2</v>
      </c>
      <c r="R430" s="116">
        <v>-5.1040280412209177E-2</v>
      </c>
      <c r="S430" s="115">
        <v>4.2358180614605966E-2</v>
      </c>
      <c r="T430" s="116">
        <v>-4.2358180614605966E-2</v>
      </c>
      <c r="U430" s="117">
        <v>0.05</v>
      </c>
      <c r="V430" s="116">
        <v>-0.05</v>
      </c>
      <c r="AL430" s="75">
        <v>-3.2469008288327217E-4</v>
      </c>
      <c r="AM430" s="75">
        <v>-5.2541725459120947E-4</v>
      </c>
      <c r="AN430" s="75">
        <v>-6.6947455538542977E-3</v>
      </c>
      <c r="AR430" s="75">
        <v>7.1626216642939333E-4</v>
      </c>
      <c r="AS430" s="75">
        <v>1.6363544974027366E-3</v>
      </c>
      <c r="AT430" s="75">
        <v>-4.4123644781484783E-2</v>
      </c>
      <c r="AX430" s="75">
        <v>-5.0120426179168787E-3</v>
      </c>
      <c r="AY430" s="75">
        <v>-2.2077355667476928E-2</v>
      </c>
      <c r="AZ430" s="75">
        <v>2.3838147260193399E-2</v>
      </c>
      <c r="BD430" s="75">
        <v>-1.1634412577121722E-5</v>
      </c>
      <c r="BE430" s="75">
        <v>-1.3273777647415663E-4</v>
      </c>
      <c r="BF430" s="75">
        <v>1.5710752211806067E-3</v>
      </c>
      <c r="BJ430" s="75">
        <v>4.4310384306731621E-3</v>
      </c>
      <c r="BK430" s="75">
        <v>1.1991474520128165E-2</v>
      </c>
      <c r="BL430" s="75">
        <v>0.14600104003027914</v>
      </c>
      <c r="BQ430" s="50">
        <v>0</v>
      </c>
      <c r="BR430" s="50">
        <v>0</v>
      </c>
      <c r="BS430" s="50">
        <v>0</v>
      </c>
      <c r="BT430" s="50">
        <v>0</v>
      </c>
      <c r="BU430" s="50">
        <v>0</v>
      </c>
      <c r="BW430" s="67">
        <v>7.9266385524983329E-2</v>
      </c>
      <c r="BX430" s="67">
        <v>0.17580492736949571</v>
      </c>
      <c r="BY430" s="67">
        <v>0.30756717542644085</v>
      </c>
      <c r="BZ430" s="75">
        <v>-7.9266385524983329E-2</v>
      </c>
      <c r="CA430" s="75">
        <v>-0.17580492736949571</v>
      </c>
      <c r="CB430" s="75">
        <v>-0.30756717542644085</v>
      </c>
      <c r="CC430" s="105"/>
    </row>
    <row r="431" spans="1:81">
      <c r="A431" s="112">
        <v>41138</v>
      </c>
      <c r="B431" s="113">
        <v>32.0443</v>
      </c>
      <c r="C431" s="114">
        <v>5.4690931910887919E-3</v>
      </c>
      <c r="D431" s="114">
        <v>5.4690931910887919E-3</v>
      </c>
      <c r="E431" s="114">
        <v>5.4690931910887919E-3</v>
      </c>
      <c r="F431" s="114">
        <v>5.4690931910887919E-3</v>
      </c>
      <c r="G431" s="115">
        <v>4.2801431071115933E-2</v>
      </c>
      <c r="H431" s="116">
        <v>-4.2801431071115933E-2</v>
      </c>
      <c r="I431" s="117">
        <v>2.7297088368446906E-2</v>
      </c>
      <c r="J431" s="116">
        <v>-2.7297088368446906E-2</v>
      </c>
      <c r="K431" s="74">
        <v>5.4541920068761551E-3</v>
      </c>
      <c r="L431" s="74">
        <v>1.2228951209887443E-2</v>
      </c>
      <c r="M431" s="115">
        <v>2.8444540514198192E-2</v>
      </c>
      <c r="N431" s="116">
        <v>-2.8444540514198192E-2</v>
      </c>
      <c r="O431" s="117">
        <v>3.6519790245353387E-2</v>
      </c>
      <c r="P431" s="116">
        <v>-3.6519790245353387E-2</v>
      </c>
      <c r="Q431" s="115">
        <v>5.1287930897945588E-2</v>
      </c>
      <c r="R431" s="116">
        <v>-5.1287930897945588E-2</v>
      </c>
      <c r="S431" s="115">
        <v>4.2427958680473533E-2</v>
      </c>
      <c r="T431" s="116">
        <v>-4.2427958680473533E-2</v>
      </c>
      <c r="U431" s="117">
        <v>0.05</v>
      </c>
      <c r="V431" s="116">
        <v>-0.05</v>
      </c>
      <c r="AL431" s="75">
        <v>3.8935254449512513E-4</v>
      </c>
      <c r="AM431" s="75">
        <v>-4.6971889263791589E-4</v>
      </c>
      <c r="AN431" s="75">
        <v>-7.294717153643937E-3</v>
      </c>
      <c r="AR431" s="75">
        <v>-5.773972998126542E-4</v>
      </c>
      <c r="AS431" s="75">
        <v>9.8057467388823483E-4</v>
      </c>
      <c r="AT431" s="75">
        <v>-4.7061210987829449E-2</v>
      </c>
      <c r="AX431" s="75">
        <v>-4.021460457414916E-3</v>
      </c>
      <c r="AY431" s="75">
        <v>-2.3474836037320146E-2</v>
      </c>
      <c r="AZ431" s="75">
        <v>1.4094812484548802E-2</v>
      </c>
      <c r="BD431" s="75">
        <v>-4.955447567678295E-5</v>
      </c>
      <c r="BE431" s="75">
        <v>-1.4082674177495758E-4</v>
      </c>
      <c r="BF431" s="75">
        <v>1.4156384451129433E-3</v>
      </c>
      <c r="BJ431" s="75">
        <v>4.8520596622187995E-3</v>
      </c>
      <c r="BK431" s="75">
        <v>1.515202249881975E-2</v>
      </c>
      <c r="BL431" s="75">
        <v>0.15326568542794905</v>
      </c>
      <c r="BQ431" s="50">
        <v>0</v>
      </c>
      <c r="BR431" s="50">
        <v>0</v>
      </c>
      <c r="BS431" s="50">
        <v>0</v>
      </c>
      <c r="BT431" s="50">
        <v>0</v>
      </c>
      <c r="BU431" s="50">
        <v>0</v>
      </c>
      <c r="BW431" s="67">
        <v>7.9266385524983329E-2</v>
      </c>
      <c r="BX431" s="67">
        <v>0.17580492736949571</v>
      </c>
      <c r="BY431" s="67">
        <v>0.30756717542644085</v>
      </c>
      <c r="BZ431" s="75">
        <v>-7.9266385524983329E-2</v>
      </c>
      <c r="CA431" s="75">
        <v>-0.17580492736949571</v>
      </c>
      <c r="CB431" s="75">
        <v>-0.30756717542644085</v>
      </c>
      <c r="CC431" s="105"/>
    </row>
    <row r="432" spans="1:81">
      <c r="A432" s="112">
        <v>41141</v>
      </c>
      <c r="B432" s="113">
        <v>32.07</v>
      </c>
      <c r="C432" s="114">
        <v>6.6387306370356836E-3</v>
      </c>
      <c r="D432" s="114">
        <v>6.6387306370356836E-3</v>
      </c>
      <c r="E432" s="114">
        <v>6.6387306370356836E-3</v>
      </c>
      <c r="F432" s="114">
        <v>6.6387306370356836E-3</v>
      </c>
      <c r="G432" s="115">
        <v>4.282052846607208E-2</v>
      </c>
      <c r="H432" s="116">
        <v>-4.282052846607208E-2</v>
      </c>
      <c r="I432" s="117">
        <v>2.728392119219928E-2</v>
      </c>
      <c r="J432" s="116">
        <v>-2.728392119219928E-2</v>
      </c>
      <c r="K432" s="74">
        <v>6.6167913107895862E-3</v>
      </c>
      <c r="L432" s="74">
        <v>1.2185630656202201E-2</v>
      </c>
      <c r="M432" s="115">
        <v>2.8343776906326321E-2</v>
      </c>
      <c r="N432" s="116">
        <v>-2.8343776906326321E-2</v>
      </c>
      <c r="O432" s="117">
        <v>3.6517989338548551E-2</v>
      </c>
      <c r="P432" s="116">
        <v>-3.6517989338548551E-2</v>
      </c>
      <c r="Q432" s="115">
        <v>5.1508087244560664E-2</v>
      </c>
      <c r="R432" s="116">
        <v>-5.1508087244560664E-2</v>
      </c>
      <c r="S432" s="115">
        <v>4.2458491094519255E-2</v>
      </c>
      <c r="T432" s="116">
        <v>-4.2458491094519255E-2</v>
      </c>
      <c r="U432" s="117">
        <v>0.05</v>
      </c>
      <c r="V432" s="116">
        <v>-0.05</v>
      </c>
      <c r="AL432" s="75">
        <v>4.4618589795319963E-4</v>
      </c>
      <c r="AM432" s="75">
        <v>-2.5040816808108435E-4</v>
      </c>
      <c r="AN432" s="75">
        <v>-7.0860291640287842E-3</v>
      </c>
      <c r="AR432" s="75">
        <v>-4.8236559408454394E-4</v>
      </c>
      <c r="AS432" s="75">
        <v>1.0088724247725445E-3</v>
      </c>
      <c r="AT432" s="75">
        <v>-4.8105023165540439E-2</v>
      </c>
      <c r="AX432" s="75">
        <v>-3.5424586247605472E-3</v>
      </c>
      <c r="AY432" s="75">
        <v>-2.2329471974009474E-2</v>
      </c>
      <c r="AZ432" s="75">
        <v>9.1269290106417156E-3</v>
      </c>
      <c r="BD432" s="75">
        <v>-4.9313174931620019E-5</v>
      </c>
      <c r="BE432" s="75">
        <v>-1.4961568546034698E-4</v>
      </c>
      <c r="BF432" s="75">
        <v>1.3473294471368913E-3</v>
      </c>
      <c r="BJ432" s="75">
        <v>4.2925566066049914E-3</v>
      </c>
      <c r="BK432" s="75">
        <v>2.3588568173554814E-2</v>
      </c>
      <c r="BL432" s="75">
        <v>0.15857302519543515</v>
      </c>
      <c r="BQ432" s="50">
        <v>0</v>
      </c>
      <c r="BR432" s="50">
        <v>0</v>
      </c>
      <c r="BS432" s="50">
        <v>0</v>
      </c>
      <c r="BT432" s="50">
        <v>0</v>
      </c>
      <c r="BU432" s="50">
        <v>0</v>
      </c>
      <c r="BW432" s="67">
        <v>7.9266385524983329E-2</v>
      </c>
      <c r="BX432" s="67">
        <v>0.17580492736949571</v>
      </c>
      <c r="BY432" s="67">
        <v>0.30756717542644085</v>
      </c>
      <c r="BZ432" s="75">
        <v>-7.9266385524983329E-2</v>
      </c>
      <c r="CA432" s="75">
        <v>-0.17580492736949571</v>
      </c>
      <c r="CB432" s="75">
        <v>-0.30756717542644085</v>
      </c>
      <c r="CC432" s="105"/>
    </row>
    <row r="433" spans="1:81">
      <c r="A433" s="112">
        <v>41142</v>
      </c>
      <c r="B433" s="113">
        <v>31.767499999999998</v>
      </c>
      <c r="C433" s="114">
        <v>-8.6380417110063501E-3</v>
      </c>
      <c r="D433" s="114">
        <v>8.6380417110063501E-3</v>
      </c>
      <c r="E433" s="114">
        <v>8.6380417110063501E-3</v>
      </c>
      <c r="F433" s="114">
        <v>-8.6380417110063501E-3</v>
      </c>
      <c r="G433" s="115">
        <v>4.280848721730638E-2</v>
      </c>
      <c r="H433" s="116">
        <v>-4.280848721730638E-2</v>
      </c>
      <c r="I433" s="117">
        <v>2.7270208908852817E-2</v>
      </c>
      <c r="J433" s="116">
        <v>-2.7270208908852817E-2</v>
      </c>
      <c r="K433" s="74">
        <v>-8.6755658395688499E-3</v>
      </c>
      <c r="L433" s="74">
        <v>1.2155548238185232E-2</v>
      </c>
      <c r="M433" s="115">
        <v>2.8273805202018852E-2</v>
      </c>
      <c r="N433" s="116">
        <v>-2.8273805202018852E-2</v>
      </c>
      <c r="O433" s="117">
        <v>3.6516460484384915E-2</v>
      </c>
      <c r="P433" s="116">
        <v>-3.6516460484384915E-2</v>
      </c>
      <c r="Q433" s="115">
        <v>5.1635548607570157E-2</v>
      </c>
      <c r="R433" s="116">
        <v>-5.1635548607570157E-2</v>
      </c>
      <c r="S433" s="115">
        <v>4.2293646686737629E-2</v>
      </c>
      <c r="T433" s="116">
        <v>-4.2293646686737629E-2</v>
      </c>
      <c r="U433" s="117">
        <v>0.05</v>
      </c>
      <c r="V433" s="116">
        <v>-0.05</v>
      </c>
      <c r="AL433" s="75">
        <v>-2.8120271274190145E-4</v>
      </c>
      <c r="AM433" s="75">
        <v>-2.1192155320959305E-4</v>
      </c>
      <c r="AN433" s="75">
        <v>-6.6479858824236571E-3</v>
      </c>
      <c r="AR433" s="75">
        <v>-5.0257744295145734E-4</v>
      </c>
      <c r="AS433" s="75">
        <v>-6.1971847232777932E-6</v>
      </c>
      <c r="AT433" s="75">
        <v>-4.9158345112651602E-2</v>
      </c>
      <c r="AX433" s="75">
        <v>-2.4686796166480951E-3</v>
      </c>
      <c r="AY433" s="75">
        <v>-1.9898444635103707E-2</v>
      </c>
      <c r="AZ433" s="75">
        <v>1.169489657490308E-2</v>
      </c>
      <c r="BD433" s="75">
        <v>-4.1865781531980062E-5</v>
      </c>
      <c r="BE433" s="75">
        <v>-1.6433055072628822E-4</v>
      </c>
      <c r="BF433" s="75">
        <v>1.3231522808188068E-3</v>
      </c>
      <c r="BJ433" s="75">
        <v>2.4745893281632458E-3</v>
      </c>
      <c r="BK433" s="75">
        <v>2.1228850926192644E-2</v>
      </c>
      <c r="BL433" s="75">
        <v>0.15661989160912126</v>
      </c>
      <c r="BQ433" s="50">
        <v>0</v>
      </c>
      <c r="BR433" s="50">
        <v>0</v>
      </c>
      <c r="BS433" s="50">
        <v>0</v>
      </c>
      <c r="BT433" s="50">
        <v>0</v>
      </c>
      <c r="BU433" s="50">
        <v>0</v>
      </c>
      <c r="BW433" s="67">
        <v>7.9266385524983329E-2</v>
      </c>
      <c r="BX433" s="67">
        <v>0.17580492736949571</v>
      </c>
      <c r="BY433" s="67">
        <v>0.30756717542644085</v>
      </c>
      <c r="BZ433" s="75">
        <v>-7.9266385524983329E-2</v>
      </c>
      <c r="CA433" s="75">
        <v>-0.17580492736949571</v>
      </c>
      <c r="CB433" s="75">
        <v>-0.30756717542644085</v>
      </c>
      <c r="CC433" s="105"/>
    </row>
    <row r="434" spans="1:81">
      <c r="A434" s="112">
        <v>41143</v>
      </c>
      <c r="B434" s="113">
        <v>31.9053</v>
      </c>
      <c r="C434" s="114">
        <v>-5.1356407857811037E-3</v>
      </c>
      <c r="D434" s="114">
        <v>5.1356407857811037E-3</v>
      </c>
      <c r="E434" s="114">
        <v>5.1356407857811037E-3</v>
      </c>
      <c r="F434" s="114">
        <v>-5.1356407857811037E-3</v>
      </c>
      <c r="G434" s="115">
        <v>4.2760778079366485E-2</v>
      </c>
      <c r="H434" s="116">
        <v>-4.2760778079366485E-2</v>
      </c>
      <c r="I434" s="117">
        <v>2.7200796625190277E-2</v>
      </c>
      <c r="J434" s="116">
        <v>-2.7200796625190277E-2</v>
      </c>
      <c r="K434" s="74">
        <v>-5.1488735140568509E-3</v>
      </c>
      <c r="L434" s="74">
        <v>1.2105572618665222E-2</v>
      </c>
      <c r="M434" s="115">
        <v>2.8157561911015306E-2</v>
      </c>
      <c r="N434" s="116">
        <v>-2.8157561911015306E-2</v>
      </c>
      <c r="O434" s="117">
        <v>3.6514673429211872E-2</v>
      </c>
      <c r="P434" s="116">
        <v>-3.6514673429211872E-2</v>
      </c>
      <c r="Q434" s="115">
        <v>5.1241300325082964E-2</v>
      </c>
      <c r="R434" s="116">
        <v>-5.1241300325082964E-2</v>
      </c>
      <c r="S434" s="115">
        <v>4.2281681563432254E-2</v>
      </c>
      <c r="T434" s="116">
        <v>-4.2281681563432254E-2</v>
      </c>
      <c r="U434" s="117">
        <v>0.05</v>
      </c>
      <c r="V434" s="116">
        <v>-0.05</v>
      </c>
      <c r="AL434" s="75">
        <v>-1.1144784840845245E-3</v>
      </c>
      <c r="AM434" s="75">
        <v>-8.8532975185784402E-4</v>
      </c>
      <c r="AN434" s="75">
        <v>-8.3291845792761166E-3</v>
      </c>
      <c r="AR434" s="75">
        <v>-2.5453521054620287E-3</v>
      </c>
      <c r="AS434" s="75">
        <v>-3.3895834012496184E-3</v>
      </c>
      <c r="AT434" s="75">
        <v>-5.1120108496089833E-2</v>
      </c>
      <c r="AX434" s="75">
        <v>-4.1113422891958518E-3</v>
      </c>
      <c r="AY434" s="75">
        <v>-1.9011468607863957E-2</v>
      </c>
      <c r="AZ434" s="75">
        <v>1.0526622994439627E-2</v>
      </c>
      <c r="BD434" s="75">
        <v>-4.8938345867499677E-5</v>
      </c>
      <c r="BE434" s="75">
        <v>-2.0129051432515865E-4</v>
      </c>
      <c r="BF434" s="75">
        <v>1.3210345801806245E-3</v>
      </c>
      <c r="BJ434" s="75">
        <v>-7.6352104919709118E-3</v>
      </c>
      <c r="BK434" s="75">
        <v>8.3869461608503393E-3</v>
      </c>
      <c r="BL434" s="75">
        <v>0.15059250690831427</v>
      </c>
      <c r="BQ434" s="50">
        <v>0</v>
      </c>
      <c r="BR434" s="50">
        <v>0</v>
      </c>
      <c r="BS434" s="50">
        <v>0</v>
      </c>
      <c r="BT434" s="50">
        <v>0</v>
      </c>
      <c r="BU434" s="50">
        <v>0</v>
      </c>
      <c r="BW434" s="67">
        <v>7.9266385524983329E-2</v>
      </c>
      <c r="BX434" s="67">
        <v>0.17580492736949571</v>
      </c>
      <c r="BY434" s="67">
        <v>0.30756717542644085</v>
      </c>
      <c r="BZ434" s="75">
        <v>-7.9266385524983329E-2</v>
      </c>
      <c r="CA434" s="75">
        <v>-0.17580492736949571</v>
      </c>
      <c r="CB434" s="75">
        <v>-0.30756717542644085</v>
      </c>
      <c r="CC434" s="105"/>
    </row>
    <row r="435" spans="1:81">
      <c r="A435" s="112">
        <v>41144</v>
      </c>
      <c r="B435" s="113">
        <v>31.6755</v>
      </c>
      <c r="C435" s="114">
        <v>-2.8960415519004856E-3</v>
      </c>
      <c r="D435" s="114">
        <v>2.8960415519004856E-3</v>
      </c>
      <c r="E435" s="114">
        <v>2.8960415519004856E-3</v>
      </c>
      <c r="F435" s="114">
        <v>-2.8960415519004856E-3</v>
      </c>
      <c r="G435" s="115">
        <v>4.2703912894480819E-2</v>
      </c>
      <c r="H435" s="116">
        <v>-4.2703912894480819E-2</v>
      </c>
      <c r="I435" s="117">
        <v>2.7136239712025154E-2</v>
      </c>
      <c r="J435" s="116">
        <v>-2.7136239712025154E-2</v>
      </c>
      <c r="K435" s="74">
        <v>-2.9002431942837126E-3</v>
      </c>
      <c r="L435" s="74">
        <v>1.204838386039303E-2</v>
      </c>
      <c r="M435" s="115">
        <v>2.8024540859274191E-2</v>
      </c>
      <c r="N435" s="116">
        <v>-2.8024540859274191E-2</v>
      </c>
      <c r="O435" s="117">
        <v>3.6513245291285801E-2</v>
      </c>
      <c r="P435" s="116">
        <v>-3.6513245291285801E-2</v>
      </c>
      <c r="Q435" s="115">
        <v>4.8884166672613291E-2</v>
      </c>
      <c r="R435" s="116">
        <v>-4.8884166672613291E-2</v>
      </c>
      <c r="S435" s="115">
        <v>4.2247871333593173E-2</v>
      </c>
      <c r="T435" s="116">
        <v>-4.2247871333593173E-2</v>
      </c>
      <c r="U435" s="117">
        <v>0.05</v>
      </c>
      <c r="V435" s="116">
        <v>-0.05</v>
      </c>
      <c r="AL435" s="75">
        <v>-1.3298444845910584E-3</v>
      </c>
      <c r="AM435" s="75">
        <v>-1.8899204411026993E-3</v>
      </c>
      <c r="AN435" s="75">
        <v>-9.2517505433390435E-3</v>
      </c>
      <c r="AR435" s="75">
        <v>-2.373346415352362E-3</v>
      </c>
      <c r="AS435" s="75">
        <v>-6.466515606938561E-3</v>
      </c>
      <c r="AT435" s="75">
        <v>-5.32468185686088E-2</v>
      </c>
      <c r="AX435" s="75">
        <v>-4.7241679574919759E-3</v>
      </c>
      <c r="AY435" s="75">
        <v>-1.8727644328122683E-2</v>
      </c>
      <c r="AZ435" s="75">
        <v>9.9181793688154496E-3</v>
      </c>
      <c r="BD435" s="75">
        <v>-3.9111343247744124E-5</v>
      </c>
      <c r="BE435" s="75">
        <v>-2.2876223376766536E-4</v>
      </c>
      <c r="BF435" s="75">
        <v>1.3312333621502415E-3</v>
      </c>
      <c r="BJ435" s="75">
        <v>-4.6000660356307121E-2</v>
      </c>
      <c r="BK435" s="75">
        <v>-4.2243375666880745E-2</v>
      </c>
      <c r="BL435" s="75">
        <v>0.10382474020742527</v>
      </c>
      <c r="BQ435" s="50">
        <v>0</v>
      </c>
      <c r="BR435" s="50">
        <v>0</v>
      </c>
      <c r="BS435" s="50">
        <v>0</v>
      </c>
      <c r="BT435" s="50">
        <v>0</v>
      </c>
      <c r="BU435" s="50">
        <v>0</v>
      </c>
      <c r="BW435" s="67">
        <v>7.9266385524983329E-2</v>
      </c>
      <c r="BX435" s="67">
        <v>0.17580492736949571</v>
      </c>
      <c r="BY435" s="67">
        <v>0.30756717542644085</v>
      </c>
      <c r="BZ435" s="75">
        <v>-7.9266385524983329E-2</v>
      </c>
      <c r="CA435" s="75">
        <v>-0.17580492736949571</v>
      </c>
      <c r="CB435" s="75">
        <v>-0.30756717542644085</v>
      </c>
      <c r="CC435" s="105"/>
    </row>
    <row r="436" spans="1:81">
      <c r="A436" s="112">
        <v>41145</v>
      </c>
      <c r="B436" s="113">
        <v>31.794</v>
      </c>
      <c r="C436" s="114">
        <v>-3.4884486276575144E-3</v>
      </c>
      <c r="D436" s="114">
        <v>3.4884486276575144E-3</v>
      </c>
      <c r="E436" s="114">
        <v>3.4884486276575144E-3</v>
      </c>
      <c r="F436" s="114">
        <v>-3.4884486276575144E-3</v>
      </c>
      <c r="G436" s="115">
        <v>4.2714967896830103E-2</v>
      </c>
      <c r="H436" s="116">
        <v>-4.2714967896830103E-2</v>
      </c>
      <c r="I436" s="117">
        <v>2.7121580380594465E-2</v>
      </c>
      <c r="J436" s="116">
        <v>-2.7121580380594465E-2</v>
      </c>
      <c r="K436" s="74">
        <v>-3.494547452326708E-3</v>
      </c>
      <c r="L436" s="74">
        <v>1.199308287013273E-2</v>
      </c>
      <c r="M436" s="115">
        <v>2.7895910755928732E-2</v>
      </c>
      <c r="N436" s="116">
        <v>-2.7895910755928732E-2</v>
      </c>
      <c r="O436" s="117">
        <v>3.6511683842043605E-2</v>
      </c>
      <c r="P436" s="116">
        <v>-3.6511683842043605E-2</v>
      </c>
      <c r="Q436" s="115">
        <v>4.8014928478612155E-2</v>
      </c>
      <c r="R436" s="116">
        <v>-4.8014928478612155E-2</v>
      </c>
      <c r="S436" s="115">
        <v>4.2252872743338533E-2</v>
      </c>
      <c r="T436" s="116">
        <v>-4.2252872743338533E-2</v>
      </c>
      <c r="U436" s="117">
        <v>0.05</v>
      </c>
      <c r="V436" s="116">
        <v>-0.05</v>
      </c>
      <c r="AL436" s="75">
        <v>2.5887562988891055E-4</v>
      </c>
      <c r="AM436" s="75">
        <v>-2.0201000789475954E-3</v>
      </c>
      <c r="AN436" s="75">
        <v>-8.7216035405445202E-3</v>
      </c>
      <c r="AR436" s="75">
        <v>-5.4021233546930336E-4</v>
      </c>
      <c r="AS436" s="75">
        <v>-6.4295497557649295E-3</v>
      </c>
      <c r="AT436" s="75">
        <v>-5.3952518018468232E-2</v>
      </c>
      <c r="AX436" s="75">
        <v>-4.5899093937480373E-3</v>
      </c>
      <c r="AY436" s="75">
        <v>-1.928769979587508E-2</v>
      </c>
      <c r="AZ436" s="75">
        <v>9.9769511389995458E-3</v>
      </c>
      <c r="BD436" s="75">
        <v>-4.2763912923682312E-5</v>
      </c>
      <c r="BE436" s="75">
        <v>-2.2197288799630233E-4</v>
      </c>
      <c r="BF436" s="75">
        <v>1.3302439315692194E-3</v>
      </c>
      <c r="BJ436" s="75">
        <v>-1.7781589687773436E-2</v>
      </c>
      <c r="BK436" s="75">
        <v>-6.3816230486001935E-2</v>
      </c>
      <c r="BL436" s="75">
        <v>8.6796287987832788E-2</v>
      </c>
      <c r="BQ436" s="50">
        <v>0</v>
      </c>
      <c r="BR436" s="50">
        <v>0</v>
      </c>
      <c r="BS436" s="50">
        <v>0</v>
      </c>
      <c r="BT436" s="50">
        <v>0</v>
      </c>
      <c r="BU436" s="50">
        <v>0</v>
      </c>
      <c r="BW436" s="67">
        <v>7.9266385524983329E-2</v>
      </c>
      <c r="BX436" s="67">
        <v>0.17580492736949571</v>
      </c>
      <c r="BY436" s="67">
        <v>0.30756717542644085</v>
      </c>
      <c r="BZ436" s="75">
        <v>-7.9266385524983329E-2</v>
      </c>
      <c r="CA436" s="75">
        <v>-0.17580492736949571</v>
      </c>
      <c r="CB436" s="75">
        <v>-0.30756717542644085</v>
      </c>
      <c r="CC436" s="105"/>
    </row>
    <row r="437" spans="1:81">
      <c r="A437" s="112">
        <v>41148</v>
      </c>
      <c r="B437" s="113">
        <v>31.932500000000001</v>
      </c>
      <c r="C437" s="114">
        <v>8.1135262268945407E-3</v>
      </c>
      <c r="D437" s="114">
        <v>8.1135262268945407E-3</v>
      </c>
      <c r="E437" s="114">
        <v>8.1135262268945407E-3</v>
      </c>
      <c r="F437" s="114">
        <v>8.1135262268945407E-3</v>
      </c>
      <c r="G437" s="115">
        <v>4.2742188646292242E-2</v>
      </c>
      <c r="H437" s="116">
        <v>-4.2742188646292242E-2</v>
      </c>
      <c r="I437" s="117">
        <v>2.7107076277136297E-2</v>
      </c>
      <c r="J437" s="116">
        <v>-2.7107076277136297E-2</v>
      </c>
      <c r="K437" s="74">
        <v>8.0807885325261553E-3</v>
      </c>
      <c r="L437" s="74">
        <v>1.1960296308856502E-2</v>
      </c>
      <c r="M437" s="115">
        <v>2.7819649214400225E-2</v>
      </c>
      <c r="N437" s="116">
        <v>-2.7819649214400225E-2</v>
      </c>
      <c r="O437" s="117">
        <v>3.6510058287772852E-2</v>
      </c>
      <c r="P437" s="116">
        <v>-3.6510058287772852E-2</v>
      </c>
      <c r="Q437" s="115">
        <v>4.7791417551420606E-2</v>
      </c>
      <c r="R437" s="116">
        <v>-4.7791417551420606E-2</v>
      </c>
      <c r="S437" s="115">
        <v>4.2395574645154581E-2</v>
      </c>
      <c r="T437" s="116">
        <v>-4.2395574645154581E-2</v>
      </c>
      <c r="U437" s="117">
        <v>0.05</v>
      </c>
      <c r="V437" s="116">
        <v>-0.05</v>
      </c>
      <c r="AL437" s="75">
        <v>6.3726489337145864E-4</v>
      </c>
      <c r="AM437" s="75">
        <v>-1.8294921288023458E-3</v>
      </c>
      <c r="AN437" s="75">
        <v>-8.3319983529763775E-3</v>
      </c>
      <c r="AR437" s="75">
        <v>-5.347809107962842E-4</v>
      </c>
      <c r="AS437" s="75">
        <v>-6.4816531984979164E-3</v>
      </c>
      <c r="AT437" s="75">
        <v>-5.4261119268783076E-2</v>
      </c>
      <c r="AX437" s="75">
        <v>-2.7337892709704548E-3</v>
      </c>
      <c r="AY437" s="75">
        <v>-1.8491808401480569E-2</v>
      </c>
      <c r="AZ437" s="75">
        <v>1.1075090493170014E-2</v>
      </c>
      <c r="BD437" s="75">
        <v>-4.4521481884718384E-5</v>
      </c>
      <c r="BE437" s="75">
        <v>-2.1718202232257067E-4</v>
      </c>
      <c r="BF437" s="75">
        <v>1.3358472533031573E-3</v>
      </c>
      <c r="BJ437" s="75">
        <v>-4.6550298891127051E-3</v>
      </c>
      <c r="BK437" s="75">
        <v>-7.2157012460845049E-2</v>
      </c>
      <c r="BL437" s="75">
        <v>9.297816980081719E-2</v>
      </c>
      <c r="BQ437" s="50">
        <v>0</v>
      </c>
      <c r="BR437" s="50">
        <v>0</v>
      </c>
      <c r="BS437" s="50">
        <v>0</v>
      </c>
      <c r="BT437" s="50">
        <v>0</v>
      </c>
      <c r="BU437" s="50">
        <v>0</v>
      </c>
      <c r="BW437" s="67">
        <v>7.9266385524983329E-2</v>
      </c>
      <c r="BX437" s="67">
        <v>0.17580492736949571</v>
      </c>
      <c r="BY437" s="67">
        <v>0.30756717542644085</v>
      </c>
      <c r="BZ437" s="75">
        <v>-7.9266385524983329E-2</v>
      </c>
      <c r="CA437" s="75">
        <v>-0.17580492736949571</v>
      </c>
      <c r="CB437" s="75">
        <v>-0.30756717542644085</v>
      </c>
      <c r="CC437" s="105"/>
    </row>
    <row r="438" spans="1:81">
      <c r="A438" s="112">
        <v>41149</v>
      </c>
      <c r="B438" s="113">
        <v>31.980599999999999</v>
      </c>
      <c r="C438" s="114">
        <v>5.8690318928098506E-3</v>
      </c>
      <c r="D438" s="114">
        <v>5.8690318928098506E-3</v>
      </c>
      <c r="E438" s="114">
        <v>5.8690318928098506E-3</v>
      </c>
      <c r="F438" s="114">
        <v>5.8690318928098506E-3</v>
      </c>
      <c r="G438" s="115">
        <v>4.2689258024018864E-2</v>
      </c>
      <c r="H438" s="116">
        <v>-4.2689258024018864E-2</v>
      </c>
      <c r="I438" s="117">
        <v>2.7005855056402725E-2</v>
      </c>
      <c r="J438" s="116">
        <v>-2.7005855056402725E-2</v>
      </c>
      <c r="K438" s="74">
        <v>5.8518762172078478E-3</v>
      </c>
      <c r="L438" s="74">
        <v>1.1914723894002128E-2</v>
      </c>
      <c r="M438" s="115">
        <v>2.771364777744895E-2</v>
      </c>
      <c r="N438" s="116">
        <v>-2.771364777744895E-2</v>
      </c>
      <c r="O438" s="117">
        <v>3.6508248510297797E-2</v>
      </c>
      <c r="P438" s="116">
        <v>-3.6508248510297797E-2</v>
      </c>
      <c r="Q438" s="115">
        <v>4.751350142070631E-2</v>
      </c>
      <c r="R438" s="116">
        <v>-4.751350142070631E-2</v>
      </c>
      <c r="S438" s="115">
        <v>4.2320884205950753E-2</v>
      </c>
      <c r="T438" s="116">
        <v>-4.2320884205950753E-2</v>
      </c>
      <c r="U438" s="117">
        <v>0.05</v>
      </c>
      <c r="V438" s="116">
        <v>-0.05</v>
      </c>
      <c r="AL438" s="75">
        <v>-1.2383694880812035E-3</v>
      </c>
      <c r="AM438" s="75">
        <v>-2.7851765161025499E-3</v>
      </c>
      <c r="AN438" s="75">
        <v>-9.7104992210507168E-3</v>
      </c>
      <c r="AR438" s="75">
        <v>-3.7341253515764672E-3</v>
      </c>
      <c r="AS438" s="75">
        <v>-9.6938697218514891E-3</v>
      </c>
      <c r="AT438" s="75">
        <v>-5.7617942170674397E-2</v>
      </c>
      <c r="AX438" s="75">
        <v>-3.810308179457822E-3</v>
      </c>
      <c r="AY438" s="75">
        <v>-1.9811886676290191E-2</v>
      </c>
      <c r="AZ438" s="75">
        <v>1.1570746652797004E-2</v>
      </c>
      <c r="BD438" s="75">
        <v>-4.9569284737649433E-5</v>
      </c>
      <c r="BE438" s="75">
        <v>-2.2488417492239066E-4</v>
      </c>
      <c r="BF438" s="75">
        <v>1.3339114980204236E-3</v>
      </c>
      <c r="BJ438" s="75">
        <v>-5.8151891061878347E-3</v>
      </c>
      <c r="BK438" s="75">
        <v>-7.982963865052306E-2</v>
      </c>
      <c r="BL438" s="75">
        <v>8.8217204498764579E-2</v>
      </c>
      <c r="BQ438" s="50">
        <v>0</v>
      </c>
      <c r="BR438" s="50">
        <v>0</v>
      </c>
      <c r="BS438" s="50">
        <v>0</v>
      </c>
      <c r="BT438" s="50">
        <v>0</v>
      </c>
      <c r="BU438" s="50">
        <v>0</v>
      </c>
      <c r="BW438" s="67">
        <v>7.9266385524983329E-2</v>
      </c>
      <c r="BX438" s="67">
        <v>0.17580492736949571</v>
      </c>
      <c r="BY438" s="67">
        <v>0.30756717542644085</v>
      </c>
      <c r="BZ438" s="75">
        <v>-7.9266385524983329E-2</v>
      </c>
      <c r="CA438" s="75">
        <v>-0.17580492736949571</v>
      </c>
      <c r="CB438" s="75">
        <v>-0.30756717542644085</v>
      </c>
      <c r="CC438" s="105"/>
    </row>
    <row r="439" spans="1:81">
      <c r="A439" s="112">
        <v>41150</v>
      </c>
      <c r="B439" s="113">
        <v>32.219000000000001</v>
      </c>
      <c r="C439" s="114">
        <v>8.9720504188521844E-3</v>
      </c>
      <c r="D439" s="114">
        <v>8.9720504188521844E-3</v>
      </c>
      <c r="E439" s="114">
        <v>8.9720504188521844E-3</v>
      </c>
      <c r="F439" s="114">
        <v>8.9720504188521844E-3</v>
      </c>
      <c r="G439" s="115">
        <v>4.2630068900519971E-2</v>
      </c>
      <c r="H439" s="116">
        <v>-4.2630068900519971E-2</v>
      </c>
      <c r="I439" s="117">
        <v>2.6819286791134427E-2</v>
      </c>
      <c r="J439" s="116">
        <v>-2.6819286791134427E-2</v>
      </c>
      <c r="K439" s="74">
        <v>8.9320407091720462E-3</v>
      </c>
      <c r="L439" s="74">
        <v>1.1888601790282373E-2</v>
      </c>
      <c r="M439" s="115">
        <v>2.7652887764196801E-2</v>
      </c>
      <c r="N439" s="116">
        <v>-2.7652887764196801E-2</v>
      </c>
      <c r="O439" s="117">
        <v>3.6506804717015513E-2</v>
      </c>
      <c r="P439" s="116">
        <v>-3.6506804717015513E-2</v>
      </c>
      <c r="Q439" s="115">
        <v>4.3632834685307154E-2</v>
      </c>
      <c r="R439" s="116">
        <v>-4.3632834685307154E-2</v>
      </c>
      <c r="S439" s="115">
        <v>4.2293088618606492E-2</v>
      </c>
      <c r="T439" s="116">
        <v>-4.2293088618606492E-2</v>
      </c>
      <c r="U439" s="117">
        <v>0.05</v>
      </c>
      <c r="V439" s="116">
        <v>-0.05</v>
      </c>
      <c r="AL439" s="75">
        <v>-1.3865109453434776E-3</v>
      </c>
      <c r="AM439" s="75">
        <v>-3.0567539861858783E-3</v>
      </c>
      <c r="AN439" s="75">
        <v>-1.1217200117515369E-2</v>
      </c>
      <c r="AR439" s="75">
        <v>-6.9084376287528171E-3</v>
      </c>
      <c r="AS439" s="75">
        <v>-1.4025686060331721E-2</v>
      </c>
      <c r="AT439" s="75">
        <v>-6.4212395516297538E-2</v>
      </c>
      <c r="AX439" s="75">
        <v>-2.1924220781066595E-3</v>
      </c>
      <c r="AY439" s="75">
        <v>-1.7923218935410601E-2</v>
      </c>
      <c r="AZ439" s="75">
        <v>1.1631324031804002E-2</v>
      </c>
      <c r="BD439" s="75">
        <v>-3.9547043235388379E-5</v>
      </c>
      <c r="BE439" s="75">
        <v>-2.1549452473157427E-4</v>
      </c>
      <c r="BF439" s="75">
        <v>1.3356154161836553E-3</v>
      </c>
      <c r="BJ439" s="75">
        <v>-8.1675031714416368E-2</v>
      </c>
      <c r="BK439" s="75">
        <v>-0.14848307110683168</v>
      </c>
      <c r="BL439" s="75">
        <v>1.160733936171221E-3</v>
      </c>
      <c r="BQ439" s="50">
        <v>0</v>
      </c>
      <c r="BR439" s="50">
        <v>0</v>
      </c>
      <c r="BS439" s="50">
        <v>0</v>
      </c>
      <c r="BT439" s="50">
        <v>0</v>
      </c>
      <c r="BU439" s="50">
        <v>0</v>
      </c>
      <c r="BW439" s="67">
        <v>7.9266385524983329E-2</v>
      </c>
      <c r="BX439" s="67">
        <v>0.17580492736949571</v>
      </c>
      <c r="BY439" s="67">
        <v>0.30756717542644085</v>
      </c>
      <c r="BZ439" s="75">
        <v>-7.9266385524983329E-2</v>
      </c>
      <c r="CA439" s="75">
        <v>-0.17580492736949571</v>
      </c>
      <c r="CB439" s="75">
        <v>-0.30756717542644085</v>
      </c>
      <c r="CC439" s="105"/>
    </row>
    <row r="440" spans="1:81">
      <c r="A440" s="112">
        <v>41151</v>
      </c>
      <c r="B440" s="113">
        <v>32.564300000000003</v>
      </c>
      <c r="C440" s="114">
        <v>1.8251690087115469E-2</v>
      </c>
      <c r="D440" s="114">
        <v>1.8251690087115469E-2</v>
      </c>
      <c r="E440" s="114">
        <v>1.8251690087115469E-2</v>
      </c>
      <c r="F440" s="114">
        <v>1.8251690087115469E-2</v>
      </c>
      <c r="G440" s="115">
        <v>4.2678356179059691E-2</v>
      </c>
      <c r="H440" s="116">
        <v>-4.2678356179059691E-2</v>
      </c>
      <c r="I440" s="117">
        <v>2.6907278861905616E-2</v>
      </c>
      <c r="J440" s="116">
        <v>-2.6907278861905616E-2</v>
      </c>
      <c r="K440" s="74">
        <v>1.8087127340848812E-2</v>
      </c>
      <c r="L440" s="74">
        <v>1.1966490954204871E-2</v>
      </c>
      <c r="M440" s="115">
        <v>2.7834057959480532E-2</v>
      </c>
      <c r="N440" s="116">
        <v>-2.7834057959480532E-2</v>
      </c>
      <c r="O440" s="117">
        <v>3.6511116053517416E-2</v>
      </c>
      <c r="P440" s="116">
        <v>-3.6511116053517416E-2</v>
      </c>
      <c r="Q440" s="115">
        <v>4.2833957822144504E-2</v>
      </c>
      <c r="R440" s="116">
        <v>-4.2833957822144504E-2</v>
      </c>
      <c r="S440" s="115">
        <v>4.2432443890677581E-2</v>
      </c>
      <c r="T440" s="116">
        <v>-4.2432443890677581E-2</v>
      </c>
      <c r="U440" s="117">
        <v>0.05</v>
      </c>
      <c r="V440" s="116">
        <v>-0.05</v>
      </c>
      <c r="AL440" s="75">
        <v>1.1327046797038332E-3</v>
      </c>
      <c r="AM440" s="75">
        <v>-5.9846308426769745E-4</v>
      </c>
      <c r="AN440" s="75">
        <v>-1.1105355407931894E-2</v>
      </c>
      <c r="AR440" s="75">
        <v>3.280925084118147E-3</v>
      </c>
      <c r="AS440" s="75">
        <v>-8.4374567939151657E-3</v>
      </c>
      <c r="AT440" s="75">
        <v>-6.3969600960314787E-2</v>
      </c>
      <c r="AX440" s="75">
        <v>6.5515832136091579E-3</v>
      </c>
      <c r="AY440" s="75">
        <v>-6.7970034103385091E-3</v>
      </c>
      <c r="AZ440" s="75">
        <v>1.0157397160291071E-2</v>
      </c>
      <c r="BD440" s="75">
        <v>1.180967914151676E-4</v>
      </c>
      <c r="BE440" s="75">
        <v>-5.831412002410552E-5</v>
      </c>
      <c r="BF440" s="75">
        <v>1.3142633269132009E-3</v>
      </c>
      <c r="BJ440" s="75">
        <v>-1.8309075468609493E-2</v>
      </c>
      <c r="BK440" s="75">
        <v>-0.12376622661869652</v>
      </c>
      <c r="BL440" s="75">
        <v>-1.1494593040420331E-2</v>
      </c>
      <c r="BQ440" s="50">
        <v>0</v>
      </c>
      <c r="BR440" s="50">
        <v>0</v>
      </c>
      <c r="BS440" s="50">
        <v>0</v>
      </c>
      <c r="BT440" s="50">
        <v>0</v>
      </c>
      <c r="BU440" s="50">
        <v>0</v>
      </c>
      <c r="BW440" s="67">
        <v>7.9266385524983329E-2</v>
      </c>
      <c r="BX440" s="67">
        <v>0.17580492736949571</v>
      </c>
      <c r="BY440" s="67">
        <v>0.30756717542644085</v>
      </c>
      <c r="BZ440" s="75">
        <v>-7.9266385524983329E-2</v>
      </c>
      <c r="CA440" s="75">
        <v>-0.17580492736949571</v>
      </c>
      <c r="CB440" s="75">
        <v>-0.30756717542644085</v>
      </c>
      <c r="CC440" s="105"/>
    </row>
    <row r="441" spans="1:81">
      <c r="A441" s="112">
        <v>41152</v>
      </c>
      <c r="B441" s="113">
        <v>32.3078</v>
      </c>
      <c r="C441" s="114">
        <v>2.7561376827338613E-3</v>
      </c>
      <c r="D441" s="114">
        <v>2.7561376827338613E-3</v>
      </c>
      <c r="E441" s="114">
        <v>2.7561376827338613E-3</v>
      </c>
      <c r="F441" s="114">
        <v>2.7561376827338613E-3</v>
      </c>
      <c r="G441" s="115">
        <v>4.267205366090393E-2</v>
      </c>
      <c r="H441" s="116">
        <v>-4.267205366090393E-2</v>
      </c>
      <c r="I441" s="117">
        <v>2.6912853125844915E-2</v>
      </c>
      <c r="J441" s="116">
        <v>-2.6912853125844915E-2</v>
      </c>
      <c r="K441" s="74">
        <v>2.7523464996881443E-3</v>
      </c>
      <c r="L441" s="74">
        <v>1.1909688946905365E-2</v>
      </c>
      <c r="M441" s="115">
        <v>2.7701936490501879E-2</v>
      </c>
      <c r="N441" s="116">
        <v>-2.7701936490501879E-2</v>
      </c>
      <c r="O441" s="117">
        <v>3.6509731168511951E-2</v>
      </c>
      <c r="P441" s="116">
        <v>-3.6509731168511951E-2</v>
      </c>
      <c r="Q441" s="115">
        <v>4.347488668651843E-2</v>
      </c>
      <c r="R441" s="116">
        <v>-4.347488668651843E-2</v>
      </c>
      <c r="S441" s="115">
        <v>4.2272856589291773E-2</v>
      </c>
      <c r="T441" s="116">
        <v>-4.2272856589291773E-2</v>
      </c>
      <c r="U441" s="117">
        <v>0.05</v>
      </c>
      <c r="V441" s="116">
        <v>-0.05</v>
      </c>
      <c r="AL441" s="75">
        <v>-1.4767481037269992E-4</v>
      </c>
      <c r="AM441" s="75">
        <v>-1.0046650633057652E-3</v>
      </c>
      <c r="AN441" s="75">
        <v>-1.15671079894345E-2</v>
      </c>
      <c r="AR441" s="75">
        <v>2.0716565089728967E-4</v>
      </c>
      <c r="AS441" s="75">
        <v>-7.6959842243888854E-3</v>
      </c>
      <c r="AT441" s="75">
        <v>-6.3526915856965127E-2</v>
      </c>
      <c r="AX441" s="75">
        <v>-4.7467555457055832E-3</v>
      </c>
      <c r="AY441" s="75">
        <v>-6.9535017918577191E-3</v>
      </c>
      <c r="AZ441" s="75">
        <v>8.9754989103518756E-3</v>
      </c>
      <c r="BD441" s="75">
        <v>-3.7930503231753399E-5</v>
      </c>
      <c r="BE441" s="75">
        <v>-5.3480785495940708E-5</v>
      </c>
      <c r="BF441" s="75">
        <v>1.3262163758065437E-3</v>
      </c>
      <c r="BJ441" s="75">
        <v>1.4963101636211062E-2</v>
      </c>
      <c r="BK441" s="75">
        <v>-9.4554796517421602E-2</v>
      </c>
      <c r="BL441" s="75">
        <v>1.2703846051731471E-3</v>
      </c>
      <c r="BQ441" s="50">
        <v>0</v>
      </c>
      <c r="BR441" s="50">
        <v>0</v>
      </c>
      <c r="BS441" s="50">
        <v>0</v>
      </c>
      <c r="BT441" s="50">
        <v>0</v>
      </c>
      <c r="BU441" s="50">
        <v>0</v>
      </c>
      <c r="BW441" s="67">
        <v>7.9266385524983329E-2</v>
      </c>
      <c r="BX441" s="67">
        <v>0.17580492736949571</v>
      </c>
      <c r="BY441" s="67">
        <v>0.30756717542644085</v>
      </c>
      <c r="BZ441" s="75">
        <v>-7.9266385524983329E-2</v>
      </c>
      <c r="CA441" s="75">
        <v>-0.17580492736949571</v>
      </c>
      <c r="CB441" s="75">
        <v>-0.30756717542644085</v>
      </c>
      <c r="CC441" s="105"/>
    </row>
    <row r="442" spans="1:81">
      <c r="A442" s="112">
        <v>41155</v>
      </c>
      <c r="B442" s="113">
        <v>32.277299999999997</v>
      </c>
      <c r="C442" s="114">
        <v>-8.8133323916069761E-3</v>
      </c>
      <c r="D442" s="114">
        <v>8.8133323916069761E-3</v>
      </c>
      <c r="E442" s="114">
        <v>8.8133323916069761E-3</v>
      </c>
      <c r="F442" s="114">
        <v>-8.8133323916069761E-3</v>
      </c>
      <c r="G442" s="115">
        <v>4.2683702521909103E-2</v>
      </c>
      <c r="H442" s="116">
        <v>-4.2683702521909103E-2</v>
      </c>
      <c r="I442" s="117">
        <v>2.6916388330050459E-2</v>
      </c>
      <c r="J442" s="116">
        <v>-2.6916388330050459E-2</v>
      </c>
      <c r="K442" s="74">
        <v>-8.8523995159464595E-3</v>
      </c>
      <c r="L442" s="74">
        <v>1.1883010295199559E-2</v>
      </c>
      <c r="M442" s="115">
        <v>2.7639881946634175E-2</v>
      </c>
      <c r="N442" s="116">
        <v>-2.7639881946634175E-2</v>
      </c>
      <c r="O442" s="117">
        <v>3.6508250171179368E-2</v>
      </c>
      <c r="P442" s="116">
        <v>-3.6508250171179368E-2</v>
      </c>
      <c r="Q442" s="115">
        <v>4.3664307199502574E-2</v>
      </c>
      <c r="R442" s="116">
        <v>-4.3664307199502574E-2</v>
      </c>
      <c r="S442" s="115">
        <v>4.2168341501530551E-2</v>
      </c>
      <c r="T442" s="116">
        <v>-4.2168341501530551E-2</v>
      </c>
      <c r="U442" s="117">
        <v>0.05</v>
      </c>
      <c r="V442" s="116">
        <v>-0.05</v>
      </c>
      <c r="AL442" s="75">
        <v>2.729857132666158E-4</v>
      </c>
      <c r="AM442" s="75">
        <v>-1.3683465034309839E-3</v>
      </c>
      <c r="AN442" s="75">
        <v>-1.2561003850510621E-2</v>
      </c>
      <c r="AR442" s="75">
        <v>1.3135746659842518E-4</v>
      </c>
      <c r="AS442" s="75">
        <v>-7.0346187518082193E-3</v>
      </c>
      <c r="AT442" s="75">
        <v>-6.9402470245689796E-2</v>
      </c>
      <c r="AX442" s="75">
        <v>-2.2400796380780408E-3</v>
      </c>
      <c r="AY442" s="75">
        <v>-6.4618811826353539E-3</v>
      </c>
      <c r="AZ442" s="75">
        <v>-1.0038236734859152E-2</v>
      </c>
      <c r="BD442" s="75">
        <v>-4.0564454603764233E-5</v>
      </c>
      <c r="BE442" s="75">
        <v>-4.9523793668959648E-5</v>
      </c>
      <c r="BF442" s="75">
        <v>9.1666068088680497E-4</v>
      </c>
      <c r="BJ442" s="75">
        <v>4.3570099296632581E-3</v>
      </c>
      <c r="BK442" s="75">
        <v>-8.6356726026749819E-2</v>
      </c>
      <c r="BL442" s="75">
        <v>-6.4631823196282023E-2</v>
      </c>
      <c r="BQ442" s="50">
        <v>0</v>
      </c>
      <c r="BR442" s="50">
        <v>0</v>
      </c>
      <c r="BS442" s="50">
        <v>0</v>
      </c>
      <c r="BT442" s="50">
        <v>0</v>
      </c>
      <c r="BU442" s="50">
        <v>0</v>
      </c>
      <c r="BW442" s="67">
        <v>7.9266385524983329E-2</v>
      </c>
      <c r="BX442" s="67">
        <v>0.17580492736949571</v>
      </c>
      <c r="BY442" s="67">
        <v>0.30756717542644085</v>
      </c>
      <c r="BZ442" s="75">
        <v>-7.9266385524983329E-2</v>
      </c>
      <c r="CA442" s="75">
        <v>-0.17580492736949571</v>
      </c>
      <c r="CB442" s="75">
        <v>-0.30756717542644085</v>
      </c>
      <c r="CC442" s="105"/>
    </row>
    <row r="443" spans="1:81">
      <c r="A443" s="112">
        <v>41156</v>
      </c>
      <c r="B443" s="113">
        <v>32.316499999999998</v>
      </c>
      <c r="C443" s="114">
        <v>2.6928481666965709E-4</v>
      </c>
      <c r="D443" s="114">
        <v>2.6928481666965709E-4</v>
      </c>
      <c r="E443" s="114">
        <v>2.6928481666965709E-4</v>
      </c>
      <c r="F443" s="114">
        <v>2.6928481666965709E-4</v>
      </c>
      <c r="G443" s="115">
        <v>4.2674104848367873E-2</v>
      </c>
      <c r="H443" s="116">
        <v>-4.2674104848367873E-2</v>
      </c>
      <c r="I443" s="117">
        <v>2.693110151569858E-2</v>
      </c>
      <c r="J443" s="116">
        <v>-2.693110151569858E-2</v>
      </c>
      <c r="K443" s="74">
        <v>2.6924856602109949E-4</v>
      </c>
      <c r="L443" s="74">
        <v>1.1823476615909701E-2</v>
      </c>
      <c r="M443" s="115">
        <v>2.7501406608605967E-2</v>
      </c>
      <c r="N443" s="116">
        <v>-2.7501406608605967E-2</v>
      </c>
      <c r="O443" s="117">
        <v>3.6507769324859343E-2</v>
      </c>
      <c r="P443" s="116">
        <v>-3.6507769324859343E-2</v>
      </c>
      <c r="Q443" s="115">
        <v>4.385183358439295E-2</v>
      </c>
      <c r="R443" s="116">
        <v>-4.385183358439295E-2</v>
      </c>
      <c r="S443" s="115">
        <v>4.2250056285544409E-2</v>
      </c>
      <c r="T443" s="116">
        <v>-4.2250056285544409E-2</v>
      </c>
      <c r="U443" s="117">
        <v>0.05</v>
      </c>
      <c r="V443" s="116">
        <v>-0.05</v>
      </c>
      <c r="AL443" s="75">
        <v>-2.2485569372299175E-4</v>
      </c>
      <c r="AM443" s="75">
        <v>-3.5496460590778156E-4</v>
      </c>
      <c r="AN443" s="75">
        <v>-1.3954059311710121E-2</v>
      </c>
      <c r="AR443" s="75">
        <v>5.4662555271933755E-4</v>
      </c>
      <c r="AS443" s="75">
        <v>-2.7680493932896733E-3</v>
      </c>
      <c r="AT443" s="75">
        <v>-7.6554583320232017E-2</v>
      </c>
      <c r="AX443" s="75">
        <v>-5.0099829766122594E-3</v>
      </c>
      <c r="AY443" s="75">
        <v>-7.6583627874381444E-3</v>
      </c>
      <c r="AZ443" s="75">
        <v>-3.7873659773142387E-2</v>
      </c>
      <c r="BD443" s="75">
        <v>-1.3170894736735939E-5</v>
      </c>
      <c r="BE443" s="75">
        <v>-1.312540201203749E-5</v>
      </c>
      <c r="BF443" s="75">
        <v>3.312572994114138E-4</v>
      </c>
      <c r="BJ443" s="75">
        <v>4.2947294235899935E-3</v>
      </c>
      <c r="BK443" s="75">
        <v>-7.7065838694801214E-2</v>
      </c>
      <c r="BL443" s="75">
        <v>-8.465698564742119E-2</v>
      </c>
      <c r="BQ443" s="50">
        <v>0</v>
      </c>
      <c r="BR443" s="50">
        <v>0</v>
      </c>
      <c r="BS443" s="50">
        <v>0</v>
      </c>
      <c r="BT443" s="50">
        <v>0</v>
      </c>
      <c r="BU443" s="50">
        <v>0</v>
      </c>
      <c r="BW443" s="67">
        <v>7.9266385524983329E-2</v>
      </c>
      <c r="BX443" s="67">
        <v>0.17580492736949571</v>
      </c>
      <c r="BY443" s="67">
        <v>0.30756717542644085</v>
      </c>
      <c r="BZ443" s="75">
        <v>-7.9266385524983329E-2</v>
      </c>
      <c r="CA443" s="75">
        <v>-0.17580492736949571</v>
      </c>
      <c r="CB443" s="75">
        <v>-0.30756717542644085</v>
      </c>
      <c r="CC443" s="105"/>
    </row>
    <row r="444" spans="1:81">
      <c r="A444" s="112">
        <v>41157</v>
      </c>
      <c r="B444" s="113">
        <v>32.267299999999999</v>
      </c>
      <c r="C444" s="114">
        <v>-3.09815257162116E-4</v>
      </c>
      <c r="D444" s="114">
        <v>3.09815257162116E-4</v>
      </c>
      <c r="E444" s="114">
        <v>3.09815257162116E-4</v>
      </c>
      <c r="F444" s="114">
        <v>-3.09815257162116E-4</v>
      </c>
      <c r="G444" s="115">
        <v>4.2561271439606432E-2</v>
      </c>
      <c r="H444" s="116">
        <v>-4.2561271439606432E-2</v>
      </c>
      <c r="I444" s="117">
        <v>2.6640273200907689E-2</v>
      </c>
      <c r="J444" s="116">
        <v>-2.6640273200907689E-2</v>
      </c>
      <c r="K444" s="74">
        <v>-3.0986325982379519E-4</v>
      </c>
      <c r="L444" s="74">
        <v>1.176425150387783E-2</v>
      </c>
      <c r="M444" s="115">
        <v>2.7363648998019834E-2</v>
      </c>
      <c r="N444" s="116">
        <v>-2.7363648998019834E-2</v>
      </c>
      <c r="O444" s="117">
        <v>3.6507268838397972E-2</v>
      </c>
      <c r="P444" s="116">
        <v>-3.6507268838397972E-2</v>
      </c>
      <c r="Q444" s="115">
        <v>4.4405568462828372E-2</v>
      </c>
      <c r="R444" s="116">
        <v>-4.4405568462828372E-2</v>
      </c>
      <c r="S444" s="115">
        <v>4.2132560092612133E-2</v>
      </c>
      <c r="T444" s="116">
        <v>-4.2132560092612133E-2</v>
      </c>
      <c r="U444" s="117">
        <v>0.05</v>
      </c>
      <c r="V444" s="116">
        <v>-0.05</v>
      </c>
      <c r="AL444" s="75">
        <v>-2.644072070459802E-3</v>
      </c>
      <c r="AM444" s="75">
        <v>-1.6138247647237147E-3</v>
      </c>
      <c r="AN444" s="75">
        <v>-1.4300356762920408E-2</v>
      </c>
      <c r="AR444" s="75">
        <v>-1.0798975846619707E-2</v>
      </c>
      <c r="AS444" s="75">
        <v>-6.6748080074192639E-3</v>
      </c>
      <c r="AT444" s="75">
        <v>-7.7441233813685173E-2</v>
      </c>
      <c r="AX444" s="75">
        <v>-5.0091114446133567E-3</v>
      </c>
      <c r="AY444" s="75">
        <v>-1.0459622468487861E-2</v>
      </c>
      <c r="AZ444" s="75">
        <v>-3.8416047810299836E-2</v>
      </c>
      <c r="BD444" s="75">
        <v>-1.3709039764053799E-5</v>
      </c>
      <c r="BE444" s="75">
        <v>1.2713284168741623E-5</v>
      </c>
      <c r="BF444" s="75">
        <v>3.639513866295907E-4</v>
      </c>
      <c r="BJ444" s="75">
        <v>1.2627405359681543E-2</v>
      </c>
      <c r="BK444" s="75">
        <v>1.7709914634114421E-2</v>
      </c>
      <c r="BL444" s="75">
        <v>-6.3692703954931207E-2</v>
      </c>
      <c r="BQ444" s="50">
        <v>0</v>
      </c>
      <c r="BR444" s="50">
        <v>0</v>
      </c>
      <c r="BS444" s="50">
        <v>0</v>
      </c>
      <c r="BT444" s="50">
        <v>0</v>
      </c>
      <c r="BU444" s="50">
        <v>0</v>
      </c>
      <c r="BW444" s="67">
        <v>7.9266385524983329E-2</v>
      </c>
      <c r="BX444" s="67">
        <v>0.17580492736949571</v>
      </c>
      <c r="BY444" s="67">
        <v>0.30756717542644085</v>
      </c>
      <c r="BZ444" s="75">
        <v>-7.9266385524983329E-2</v>
      </c>
      <c r="CA444" s="75">
        <v>-0.17580492736949571</v>
      </c>
      <c r="CB444" s="75">
        <v>-0.30756717542644085</v>
      </c>
      <c r="CC444" s="105"/>
    </row>
    <row r="445" spans="1:81">
      <c r="A445" s="112">
        <v>41158</v>
      </c>
      <c r="B445" s="113">
        <v>31.985700000000001</v>
      </c>
      <c r="C445" s="114">
        <v>-1.0236257020407424E-2</v>
      </c>
      <c r="D445" s="114">
        <v>1.0236257020407424E-2</v>
      </c>
      <c r="E445" s="114">
        <v>1.0236257020407424E-2</v>
      </c>
      <c r="F445" s="114">
        <v>-1.0236257020407424E-2</v>
      </c>
      <c r="G445" s="115">
        <v>4.249496927452423E-2</v>
      </c>
      <c r="H445" s="116">
        <v>-4.249496927452423E-2</v>
      </c>
      <c r="I445" s="117">
        <v>2.6380727322231769E-2</v>
      </c>
      <c r="J445" s="116">
        <v>-2.6380727322231769E-2</v>
      </c>
      <c r="K445" s="74">
        <v>-1.0289007788338847E-2</v>
      </c>
      <c r="L445" s="74">
        <v>1.1750415912839506E-2</v>
      </c>
      <c r="M445" s="115">
        <v>2.7331467413264691E-2</v>
      </c>
      <c r="N445" s="116">
        <v>-2.7331467413264691E-2</v>
      </c>
      <c r="O445" s="117">
        <v>3.6506201104522296E-2</v>
      </c>
      <c r="P445" s="116">
        <v>-3.6506201104522296E-2</v>
      </c>
      <c r="Q445" s="115">
        <v>4.4365884240944703E-2</v>
      </c>
      <c r="R445" s="116">
        <v>-4.4365884240944703E-2</v>
      </c>
      <c r="S445" s="115">
        <v>4.1967129503895598E-2</v>
      </c>
      <c r="T445" s="116">
        <v>-4.1967129503895598E-2</v>
      </c>
      <c r="U445" s="117">
        <v>0.05</v>
      </c>
      <c r="V445" s="116">
        <v>-0.05</v>
      </c>
      <c r="AL445" s="75">
        <v>-1.5578050852236291E-3</v>
      </c>
      <c r="AM445" s="75">
        <v>-4.2969533260852621E-3</v>
      </c>
      <c r="AN445" s="75">
        <v>2.7150312065000515E-2</v>
      </c>
      <c r="AR445" s="75">
        <v>-9.7426132501928775E-3</v>
      </c>
      <c r="AS445" s="75">
        <v>-1.9569111480065793E-2</v>
      </c>
      <c r="AT445" s="75">
        <v>-4.4454010676884037E-2</v>
      </c>
      <c r="AX445" s="75">
        <v>-1.1760706606590565E-3</v>
      </c>
      <c r="AY445" s="75">
        <v>-1.8056675277010936E-2</v>
      </c>
      <c r="AZ445" s="75">
        <v>-4.6145191854235046E-2</v>
      </c>
      <c r="BD445" s="75">
        <v>-2.9247158433109988E-5</v>
      </c>
      <c r="BE445" s="75">
        <v>-1.3461513989099227E-4</v>
      </c>
      <c r="BF445" s="75">
        <v>2.00206517859014E-4</v>
      </c>
      <c r="BJ445" s="75">
        <v>-8.936766999591006E-4</v>
      </c>
      <c r="BK445" s="75">
        <v>3.5764297690189517E-2</v>
      </c>
      <c r="BL445" s="75">
        <v>-2.9151126742126054E-2</v>
      </c>
      <c r="BQ445" s="50">
        <v>0</v>
      </c>
      <c r="BR445" s="50">
        <v>0</v>
      </c>
      <c r="BS445" s="50">
        <v>0</v>
      </c>
      <c r="BT445" s="50">
        <v>0</v>
      </c>
      <c r="BU445" s="50">
        <v>0</v>
      </c>
      <c r="BW445" s="67">
        <v>7.9266385524983329E-2</v>
      </c>
      <c r="BX445" s="67">
        <v>0.17580492736949571</v>
      </c>
      <c r="BY445" s="67">
        <v>0.30756717542644085</v>
      </c>
      <c r="BZ445" s="75">
        <v>-7.9266385524983329E-2</v>
      </c>
      <c r="CA445" s="75">
        <v>-0.17580492736949571</v>
      </c>
      <c r="CB445" s="75">
        <v>-0.30756717542644085</v>
      </c>
      <c r="CC445" s="105"/>
    </row>
    <row r="446" spans="1:81">
      <c r="A446" s="112">
        <v>41159</v>
      </c>
      <c r="B446" s="113">
        <v>31.646000000000001</v>
      </c>
      <c r="C446" s="114">
        <v>-1.9254787354380354E-2</v>
      </c>
      <c r="D446" s="114">
        <v>1.9254787354380354E-2</v>
      </c>
      <c r="E446" s="114">
        <v>1.9254787354380354E-2</v>
      </c>
      <c r="F446" s="114">
        <v>-1.9254787354380354E-2</v>
      </c>
      <c r="G446" s="115">
        <v>4.2556155675298073E-2</v>
      </c>
      <c r="H446" s="116">
        <v>-4.2556155675298073E-2</v>
      </c>
      <c r="I446" s="117">
        <v>2.6483479007590419E-2</v>
      </c>
      <c r="J446" s="116">
        <v>-2.6483479007590419E-2</v>
      </c>
      <c r="K446" s="74">
        <v>-1.9442575224175026E-2</v>
      </c>
      <c r="L446" s="74">
        <v>1.185207529072195E-2</v>
      </c>
      <c r="M446" s="115">
        <v>2.7567927126219256E-2</v>
      </c>
      <c r="N446" s="116">
        <v>-2.7567927126219256E-2</v>
      </c>
      <c r="O446" s="117">
        <v>3.6511533504855337E-2</v>
      </c>
      <c r="P446" s="116">
        <v>-3.6511533504855337E-2</v>
      </c>
      <c r="Q446" s="115">
        <v>4.4785609275415424E-2</v>
      </c>
      <c r="R446" s="116">
        <v>-4.4785609275415424E-2</v>
      </c>
      <c r="S446" s="115">
        <v>4.1936168366303338E-2</v>
      </c>
      <c r="T446" s="116">
        <v>-4.1936168366303338E-2</v>
      </c>
      <c r="U446" s="117">
        <v>0.05</v>
      </c>
      <c r="V446" s="116">
        <v>-0.05</v>
      </c>
      <c r="AL446" s="75">
        <v>1.4398504533223999E-3</v>
      </c>
      <c r="AM446" s="75">
        <v>-2.716016119750142E-3</v>
      </c>
      <c r="AN446" s="75">
        <v>3.785989775202192E-2</v>
      </c>
      <c r="AR446" s="75">
        <v>3.8949527093614655E-3</v>
      </c>
      <c r="AS446" s="75">
        <v>-1.5954240014863341E-2</v>
      </c>
      <c r="AT446" s="75">
        <v>-3.3344551457126004E-2</v>
      </c>
      <c r="AX446" s="75">
        <v>8.6515557097313067E-3</v>
      </c>
      <c r="AY446" s="75">
        <v>-4.8375449972087869E-3</v>
      </c>
      <c r="AZ446" s="75">
        <v>-4.7000863488237732E-2</v>
      </c>
      <c r="BD446" s="75">
        <v>1.460683437801702E-4</v>
      </c>
      <c r="BE446" s="75">
        <v>4.9365916584553915E-5</v>
      </c>
      <c r="BF446" s="75">
        <v>1.4669853919002662E-4</v>
      </c>
      <c r="BJ446" s="75">
        <v>9.460535761921296E-3</v>
      </c>
      <c r="BK446" s="75">
        <v>3.0148959291099287E-2</v>
      </c>
      <c r="BL446" s="75">
        <v>-2.8517757932817078E-2</v>
      </c>
      <c r="BQ446" s="50">
        <v>0</v>
      </c>
      <c r="BR446" s="50">
        <v>0</v>
      </c>
      <c r="BS446" s="50">
        <v>0</v>
      </c>
      <c r="BT446" s="50">
        <v>0</v>
      </c>
      <c r="BU446" s="50">
        <v>0</v>
      </c>
      <c r="BW446" s="67">
        <v>7.9266385524983329E-2</v>
      </c>
      <c r="BX446" s="67">
        <v>0.17580492736949571</v>
      </c>
      <c r="BY446" s="67">
        <v>0.30756717542644085</v>
      </c>
      <c r="BZ446" s="75">
        <v>-7.9266385524983329E-2</v>
      </c>
      <c r="CA446" s="75">
        <v>-0.17580492736949571</v>
      </c>
      <c r="CB446" s="75">
        <v>-0.30756717542644085</v>
      </c>
      <c r="CC446" s="105"/>
    </row>
    <row r="447" spans="1:81">
      <c r="A447" s="112">
        <v>41162</v>
      </c>
      <c r="B447" s="113">
        <v>31.651599999999998</v>
      </c>
      <c r="C447" s="114">
        <v>-1.0445292740193346E-2</v>
      </c>
      <c r="D447" s="114">
        <v>1.0445292740193346E-2</v>
      </c>
      <c r="E447" s="114">
        <v>1.0445292740193346E-2</v>
      </c>
      <c r="F447" s="114">
        <v>-1.0445292740193346E-2</v>
      </c>
      <c r="G447" s="115">
        <v>4.2506110909564E-2</v>
      </c>
      <c r="H447" s="116">
        <v>-4.2506110909564E-2</v>
      </c>
      <c r="I447" s="117">
        <v>2.6316097955398875E-2</v>
      </c>
      <c r="J447" s="116">
        <v>-2.6316097955398875E-2</v>
      </c>
      <c r="K447" s="74">
        <v>-1.050022768631716E-2</v>
      </c>
      <c r="L447" s="74">
        <v>1.1839320910618878E-2</v>
      </c>
      <c r="M447" s="115">
        <v>2.753826043809951E-2</v>
      </c>
      <c r="N447" s="116">
        <v>-2.753826043809951E-2</v>
      </c>
      <c r="O447" s="117">
        <v>3.6510535662992089E-2</v>
      </c>
      <c r="P447" s="116">
        <v>-3.6510535662992089E-2</v>
      </c>
      <c r="Q447" s="115">
        <v>4.4483072377855142E-2</v>
      </c>
      <c r="R447" s="116">
        <v>-4.4483072377855142E-2</v>
      </c>
      <c r="S447" s="115">
        <v>4.1976047523605189E-2</v>
      </c>
      <c r="T447" s="116">
        <v>-4.1976047523605189E-2</v>
      </c>
      <c r="U447" s="117">
        <v>0.05</v>
      </c>
      <c r="V447" s="116">
        <v>-0.05</v>
      </c>
      <c r="AL447" s="75">
        <v>-1.175970078592492E-3</v>
      </c>
      <c r="AM447" s="75">
        <v>-4.1606421620511425E-3</v>
      </c>
      <c r="AN447" s="75">
        <v>3.7380439118561704E-2</v>
      </c>
      <c r="AR447" s="75">
        <v>-6.3202063499123717E-3</v>
      </c>
      <c r="AS447" s="75">
        <v>-2.2302040202823115E-2</v>
      </c>
      <c r="AT447" s="75">
        <v>-3.8561649893948502E-2</v>
      </c>
      <c r="AX447" s="75">
        <v>-1.0761305332793736E-3</v>
      </c>
      <c r="AY447" s="75">
        <v>-3.6766259975665738E-3</v>
      </c>
      <c r="AZ447" s="75">
        <v>-4.4231412972914774E-2</v>
      </c>
      <c r="BD447" s="75">
        <v>-2.7329497489181342E-5</v>
      </c>
      <c r="BE447" s="75">
        <v>6.2602063972017064E-5</v>
      </c>
      <c r="BF447" s="75">
        <v>1.6938999023841106E-4</v>
      </c>
      <c r="BJ447" s="75">
        <v>-6.7552256730457616E-3</v>
      </c>
      <c r="BK447" s="75">
        <v>1.8751360799373895E-2</v>
      </c>
      <c r="BL447" s="75">
        <v>-3.8769909101781685E-2</v>
      </c>
      <c r="BQ447" s="50">
        <v>0</v>
      </c>
      <c r="BR447" s="50">
        <v>0</v>
      </c>
      <c r="BS447" s="50">
        <v>0</v>
      </c>
      <c r="BT447" s="50">
        <v>0</v>
      </c>
      <c r="BU447" s="50">
        <v>0</v>
      </c>
      <c r="BW447" s="67">
        <v>7.9266385524983329E-2</v>
      </c>
      <c r="BX447" s="67">
        <v>0.17580492736949571</v>
      </c>
      <c r="BY447" s="67">
        <v>0.30756717542644085</v>
      </c>
      <c r="BZ447" s="75">
        <v>-7.9266385524983329E-2</v>
      </c>
      <c r="CA447" s="75">
        <v>-0.17580492736949571</v>
      </c>
      <c r="CB447" s="75">
        <v>-0.30756717542644085</v>
      </c>
      <c r="CC447" s="105"/>
    </row>
    <row r="448" spans="1:81">
      <c r="A448" s="112">
        <v>41163</v>
      </c>
      <c r="B448" s="113">
        <v>31.477</v>
      </c>
      <c r="C448" s="114">
        <v>-5.3403273715477706E-3</v>
      </c>
      <c r="D448" s="114">
        <v>5.3403273715477706E-3</v>
      </c>
      <c r="E448" s="114">
        <v>5.3403273715477706E-3</v>
      </c>
      <c r="F448" s="114">
        <v>-5.3403273715477706E-3</v>
      </c>
      <c r="G448" s="115">
        <v>4.2442211176980403E-2</v>
      </c>
      <c r="H448" s="116">
        <v>-4.2442211176980403E-2</v>
      </c>
      <c r="I448" s="117">
        <v>2.6169404297514215E-2</v>
      </c>
      <c r="J448" s="116">
        <v>-2.6169404297514215E-2</v>
      </c>
      <c r="K448" s="74">
        <v>-5.3546378910764884E-3</v>
      </c>
      <c r="L448" s="74">
        <v>1.1792139156989997E-2</v>
      </c>
      <c r="M448" s="115">
        <v>2.7428515679158733E-2</v>
      </c>
      <c r="N448" s="116">
        <v>-2.7428515679158733E-2</v>
      </c>
      <c r="O448" s="117">
        <v>3.6508752085286603E-2</v>
      </c>
      <c r="P448" s="116">
        <v>-3.6508752085286603E-2</v>
      </c>
      <c r="Q448" s="115">
        <v>4.4171728058984318E-2</v>
      </c>
      <c r="R448" s="116">
        <v>-4.4171728058984318E-2</v>
      </c>
      <c r="S448" s="115">
        <v>4.1964242686299835E-2</v>
      </c>
      <c r="T448" s="116">
        <v>-4.1964242686299835E-2</v>
      </c>
      <c r="U448" s="117">
        <v>0.05</v>
      </c>
      <c r="V448" s="116">
        <v>-0.05</v>
      </c>
      <c r="AL448" s="75">
        <v>-1.5033069649573738E-3</v>
      </c>
      <c r="AM448" s="75">
        <v>-5.4340605904084072E-3</v>
      </c>
      <c r="AN448" s="75">
        <v>3.7882216586937689E-2</v>
      </c>
      <c r="AR448" s="75">
        <v>-5.5742936560457812E-3</v>
      </c>
      <c r="AS448" s="75">
        <v>-2.828318098093241E-2</v>
      </c>
      <c r="AT448" s="75">
        <v>-3.7226100701423404E-2</v>
      </c>
      <c r="AX448" s="75">
        <v>-3.98517397957876E-3</v>
      </c>
      <c r="AY448" s="75">
        <v>-2.6504436840122381E-3</v>
      </c>
      <c r="AZ448" s="75">
        <v>-4.3694253720110265E-2</v>
      </c>
      <c r="BD448" s="75">
        <v>-4.8851041845821008E-5</v>
      </c>
      <c r="BE448" s="75">
        <v>2.6919213236942241E-5</v>
      </c>
      <c r="BF448" s="75">
        <v>1.6528605067667179E-4</v>
      </c>
      <c r="BJ448" s="75">
        <v>-6.9991640016713319E-3</v>
      </c>
      <c r="BK448" s="75">
        <v>7.2948939290242709E-3</v>
      </c>
      <c r="BL448" s="75">
        <v>-5.1025764308874622E-2</v>
      </c>
      <c r="BQ448" s="50">
        <v>0</v>
      </c>
      <c r="BR448" s="50">
        <v>0</v>
      </c>
      <c r="BS448" s="50">
        <v>0</v>
      </c>
      <c r="BT448" s="50">
        <v>0</v>
      </c>
      <c r="BU448" s="50">
        <v>0</v>
      </c>
      <c r="BW448" s="67">
        <v>7.9266385524983329E-2</v>
      </c>
      <c r="BX448" s="67">
        <v>0.17580492736949571</v>
      </c>
      <c r="BY448" s="67">
        <v>0.30756717542644085</v>
      </c>
      <c r="BZ448" s="75">
        <v>-7.9266385524983329E-2</v>
      </c>
      <c r="CA448" s="75">
        <v>-0.17580492736949571</v>
      </c>
      <c r="CB448" s="75">
        <v>-0.30756717542644085</v>
      </c>
      <c r="CC448" s="105"/>
    </row>
    <row r="449" spans="1:81">
      <c r="A449" s="112">
        <v>41164</v>
      </c>
      <c r="B449" s="113">
        <v>31.478000000000002</v>
      </c>
      <c r="C449" s="114">
        <v>-5.4847148327413775E-3</v>
      </c>
      <c r="D449" s="114">
        <v>5.4847148327413775E-3</v>
      </c>
      <c r="E449" s="114">
        <v>5.4847148327413775E-3</v>
      </c>
      <c r="F449" s="114">
        <v>-5.4847148327413775E-3</v>
      </c>
      <c r="G449" s="115">
        <v>4.2426195268481785E-2</v>
      </c>
      <c r="H449" s="116">
        <v>-4.2426195268481785E-2</v>
      </c>
      <c r="I449" s="117">
        <v>2.6162807576662346E-2</v>
      </c>
      <c r="J449" s="116">
        <v>-2.6162807576662346E-2</v>
      </c>
      <c r="K449" s="74">
        <v>-5.499811105610812E-3</v>
      </c>
      <c r="L449" s="74">
        <v>1.1745913317439925E-2</v>
      </c>
      <c r="M449" s="115">
        <v>2.7320994376365267E-2</v>
      </c>
      <c r="N449" s="116">
        <v>-2.7320994376365267E-2</v>
      </c>
      <c r="O449" s="117">
        <v>3.6506963211053046E-2</v>
      </c>
      <c r="P449" s="116">
        <v>-3.6506963211053046E-2</v>
      </c>
      <c r="Q449" s="115">
        <v>4.4145479266780176E-2</v>
      </c>
      <c r="R449" s="116">
        <v>-4.4145479266780176E-2</v>
      </c>
      <c r="S449" s="115">
        <v>4.1946935204740861E-2</v>
      </c>
      <c r="T449" s="116">
        <v>-4.1946935204740861E-2</v>
      </c>
      <c r="U449" s="117">
        <v>0.05</v>
      </c>
      <c r="V449" s="116">
        <v>-0.05</v>
      </c>
      <c r="AL449" s="75">
        <v>-3.7735801350768927E-4</v>
      </c>
      <c r="AM449" s="75">
        <v>-3.1736874053754915E-3</v>
      </c>
      <c r="AN449" s="75">
        <v>4.0039989899199213E-2</v>
      </c>
      <c r="AR449" s="75">
        <v>-2.5207760852608008E-4</v>
      </c>
      <c r="AS449" s="75">
        <v>-1.7922699990519431E-2</v>
      </c>
      <c r="AT449" s="75">
        <v>-2.6170515405638861E-2</v>
      </c>
      <c r="AX449" s="75">
        <v>-3.9200554653114894E-3</v>
      </c>
      <c r="AY449" s="75">
        <v>-1.5588060516948943E-3</v>
      </c>
      <c r="AZ449" s="75">
        <v>-4.3117247440901951E-2</v>
      </c>
      <c r="BD449" s="75">
        <v>-4.8998503958119777E-5</v>
      </c>
      <c r="BE449" s="75">
        <v>-8.3716847261161575E-6</v>
      </c>
      <c r="BF449" s="75">
        <v>1.6138102973473067E-4</v>
      </c>
      <c r="BJ449" s="75">
        <v>-5.9424417738629387E-4</v>
      </c>
      <c r="BK449" s="75">
        <v>-5.8571301990181235E-3</v>
      </c>
      <c r="BL449" s="75">
        <v>-5.6579351173766668E-2</v>
      </c>
      <c r="BQ449" s="50">
        <v>0</v>
      </c>
      <c r="BR449" s="50">
        <v>0</v>
      </c>
      <c r="BS449" s="50">
        <v>0</v>
      </c>
      <c r="BT449" s="50">
        <v>0</v>
      </c>
      <c r="BU449" s="50">
        <v>0</v>
      </c>
      <c r="BW449" s="67">
        <v>7.9266385524983329E-2</v>
      </c>
      <c r="BX449" s="67">
        <v>0.17580492736949571</v>
      </c>
      <c r="BY449" s="67">
        <v>0.30756717542644085</v>
      </c>
      <c r="BZ449" s="75">
        <v>-7.9266385524983329E-2</v>
      </c>
      <c r="CA449" s="75">
        <v>-0.17580492736949571</v>
      </c>
      <c r="CB449" s="75">
        <v>-0.30756717542644085</v>
      </c>
      <c r="CC449" s="105"/>
    </row>
    <row r="450" spans="1:81">
      <c r="A450" s="112">
        <v>41165</v>
      </c>
      <c r="B450" s="113">
        <v>31.232099999999999</v>
      </c>
      <c r="C450" s="114">
        <v>-7.7802840169012288E-3</v>
      </c>
      <c r="D450" s="114">
        <v>7.7802840169012288E-3</v>
      </c>
      <c r="E450" s="114">
        <v>7.7802840169012288E-3</v>
      </c>
      <c r="F450" s="114">
        <v>-7.7802840169012288E-3</v>
      </c>
      <c r="G450" s="115">
        <v>4.2410270550017469E-2</v>
      </c>
      <c r="H450" s="116">
        <v>-4.2410270550017469E-2</v>
      </c>
      <c r="I450" s="117">
        <v>2.6144434539222376E-2</v>
      </c>
      <c r="J450" s="116">
        <v>-2.6144434539222376E-2</v>
      </c>
      <c r="K450" s="74">
        <v>-7.8107083358966121E-3</v>
      </c>
      <c r="L450" s="74">
        <v>1.1713107466052249E-2</v>
      </c>
      <c r="M450" s="115">
        <v>2.7244687966037531E-2</v>
      </c>
      <c r="N450" s="116">
        <v>-2.7244687966037531E-2</v>
      </c>
      <c r="O450" s="117">
        <v>3.6505295254182918E-2</v>
      </c>
      <c r="P450" s="116">
        <v>-3.6505295254182918E-2</v>
      </c>
      <c r="Q450" s="115">
        <v>4.2272305694091926E-2</v>
      </c>
      <c r="R450" s="116">
        <v>-4.2272305694091926E-2</v>
      </c>
      <c r="S450" s="115">
        <v>4.1908060761158328E-2</v>
      </c>
      <c r="T450" s="116">
        <v>-4.1908060761158328E-2</v>
      </c>
      <c r="U450" s="117">
        <v>0.05</v>
      </c>
      <c r="V450" s="116">
        <v>-0.05</v>
      </c>
      <c r="AL450" s="75">
        <v>-3.7535108589259458E-4</v>
      </c>
      <c r="AM450" s="75">
        <v>-1.9931470937087914E-3</v>
      </c>
      <c r="AN450" s="75">
        <v>3.9851554559190205E-2</v>
      </c>
      <c r="AR450" s="75">
        <v>-7.0225786686439751E-4</v>
      </c>
      <c r="AS450" s="75">
        <v>-8.9570230616902169E-3</v>
      </c>
      <c r="AT450" s="75">
        <v>-2.6202204020793762E-2</v>
      </c>
      <c r="AX450" s="75">
        <v>-2.7929587509357701E-3</v>
      </c>
      <c r="AY450" s="75">
        <v>-3.1750745730192431E-3</v>
      </c>
      <c r="AZ450" s="75">
        <v>-4.5994522589659081E-2</v>
      </c>
      <c r="BD450" s="75">
        <v>-4.5688732324467018E-5</v>
      </c>
      <c r="BE450" s="75">
        <v>-2.4813601853135303E-5</v>
      </c>
      <c r="BF450" s="75">
        <v>1.1587088872033746E-4</v>
      </c>
      <c r="BJ450" s="75">
        <v>-4.2431832291779603E-2</v>
      </c>
      <c r="BK450" s="75">
        <v>-4.7188928670571673E-2</v>
      </c>
      <c r="BL450" s="75">
        <v>-8.3836233772343838E-2</v>
      </c>
      <c r="BQ450" s="50">
        <v>0</v>
      </c>
      <c r="BR450" s="50">
        <v>0</v>
      </c>
      <c r="BS450" s="50">
        <v>0</v>
      </c>
      <c r="BT450" s="50">
        <v>0</v>
      </c>
      <c r="BU450" s="50">
        <v>0</v>
      </c>
      <c r="BW450" s="67">
        <v>7.9266385524983329E-2</v>
      </c>
      <c r="BX450" s="67">
        <v>0.17580492736949571</v>
      </c>
      <c r="BY450" s="67">
        <v>0.30756717542644085</v>
      </c>
      <c r="BZ450" s="75">
        <v>-7.9266385524983329E-2</v>
      </c>
      <c r="CA450" s="75">
        <v>-0.17580492736949571</v>
      </c>
      <c r="CB450" s="75">
        <v>-0.30756717542644085</v>
      </c>
      <c r="CC450" s="105"/>
    </row>
    <row r="451" spans="1:81">
      <c r="A451" s="112">
        <v>41166</v>
      </c>
      <c r="B451" s="113">
        <v>30.457899999999999</v>
      </c>
      <c r="C451" s="114">
        <v>-3.2406760277018942E-2</v>
      </c>
      <c r="D451" s="114">
        <v>3.2406760277018942E-2</v>
      </c>
      <c r="E451" s="114">
        <v>3.2406760277018942E-2</v>
      </c>
      <c r="F451" s="114">
        <v>-3.2406760277018942E-2</v>
      </c>
      <c r="G451" s="115">
        <v>4.2454492586589537E-2</v>
      </c>
      <c r="H451" s="116">
        <v>-4.2454492586589537E-2</v>
      </c>
      <c r="I451" s="117">
        <v>2.6436569071463176E-2</v>
      </c>
      <c r="J451" s="116">
        <v>-2.6436569071463176E-2</v>
      </c>
      <c r="K451" s="74">
        <v>-3.2943486914965646E-2</v>
      </c>
      <c r="L451" s="74">
        <v>1.2111054906462162E-2</v>
      </c>
      <c r="M451" s="115">
        <v>2.8170313712430988E-2</v>
      </c>
      <c r="N451" s="116">
        <v>-2.8170313712430988E-2</v>
      </c>
      <c r="O451" s="117">
        <v>3.6531631914674088E-2</v>
      </c>
      <c r="P451" s="116">
        <v>-3.6531631914674088E-2</v>
      </c>
      <c r="Q451" s="115">
        <v>4.4728709247405699E-2</v>
      </c>
      <c r="R451" s="116">
        <v>-4.4728709247405699E-2</v>
      </c>
      <c r="S451" s="115">
        <v>4.1700512791573982E-2</v>
      </c>
      <c r="T451" s="116">
        <v>-4.1700512791573982E-2</v>
      </c>
      <c r="U451" s="117">
        <v>0.05</v>
      </c>
      <c r="V451" s="116">
        <v>-0.05</v>
      </c>
      <c r="AL451" s="75">
        <v>1.042719982649265E-3</v>
      </c>
      <c r="AM451" s="75">
        <v>-2.3889161766448286E-3</v>
      </c>
      <c r="AN451" s="75">
        <v>4.0426224274987765E-2</v>
      </c>
      <c r="AR451" s="75">
        <v>1.1173870744939363E-2</v>
      </c>
      <c r="AS451" s="75">
        <v>-1.7712905511317878E-3</v>
      </c>
      <c r="AT451" s="75">
        <v>-1.5724657459845637E-2</v>
      </c>
      <c r="AX451" s="75">
        <v>3.397454019467272E-2</v>
      </c>
      <c r="AY451" s="75">
        <v>2.1850993128852858E-2</v>
      </c>
      <c r="AZ451" s="75">
        <v>-1.2407177012480841E-2</v>
      </c>
      <c r="BD451" s="75">
        <v>7.2144767787230002E-4</v>
      </c>
      <c r="BE451" s="75">
        <v>5.50467424658585E-4</v>
      </c>
      <c r="BF451" s="75">
        <v>8.626044544703948E-4</v>
      </c>
      <c r="BJ451" s="75">
        <v>5.8109050665222872E-2</v>
      </c>
      <c r="BK451" s="75">
        <v>-1.2704980222510986E-3</v>
      </c>
      <c r="BL451" s="75">
        <v>-3.1577449115232192E-2</v>
      </c>
      <c r="BQ451" s="50">
        <v>0</v>
      </c>
      <c r="BR451" s="50">
        <v>1</v>
      </c>
      <c r="BS451" s="50">
        <v>1</v>
      </c>
      <c r="BT451" s="50">
        <v>0</v>
      </c>
      <c r="BU451" s="50">
        <v>0</v>
      </c>
      <c r="BW451" s="67">
        <v>7.9266385524983329E-2</v>
      </c>
      <c r="BX451" s="67">
        <v>0.17580492736949571</v>
      </c>
      <c r="BY451" s="67">
        <v>0.30756717542644085</v>
      </c>
      <c r="BZ451" s="75">
        <v>-7.9266385524983329E-2</v>
      </c>
      <c r="CA451" s="75">
        <v>-0.17580492736949571</v>
      </c>
      <c r="CB451" s="75">
        <v>-0.30756717542644085</v>
      </c>
      <c r="CC451" s="105"/>
    </row>
    <row r="452" spans="1:81">
      <c r="A452" s="112">
        <v>41169</v>
      </c>
      <c r="B452" s="113">
        <v>30.6051</v>
      </c>
      <c r="C452" s="114">
        <v>-2.0075499245968076E-2</v>
      </c>
      <c r="D452" s="114">
        <v>2.0075499245968076E-2</v>
      </c>
      <c r="E452" s="114">
        <v>2.0075499245968076E-2</v>
      </c>
      <c r="F452" s="114">
        <v>-2.0075499245968076E-2</v>
      </c>
      <c r="G452" s="115">
        <v>4.2502097471528028E-2</v>
      </c>
      <c r="H452" s="116">
        <v>-4.2502097471528028E-2</v>
      </c>
      <c r="I452" s="117">
        <v>2.6555247281093472E-2</v>
      </c>
      <c r="J452" s="116">
        <v>-2.6555247281093472E-2</v>
      </c>
      <c r="K452" s="74">
        <v>-2.0279750332162488E-2</v>
      </c>
      <c r="L452" s="74">
        <v>1.2219801846724694E-2</v>
      </c>
      <c r="M452" s="115">
        <v>2.8423259095481639E-2</v>
      </c>
      <c r="N452" s="116">
        <v>-2.8423259095481639E-2</v>
      </c>
      <c r="O452" s="117">
        <v>3.6537788359502991E-2</v>
      </c>
      <c r="P452" s="116">
        <v>-3.6537788359502991E-2</v>
      </c>
      <c r="Q452" s="115">
        <v>4.5032571454521338E-2</v>
      </c>
      <c r="R452" s="116">
        <v>-4.5032571454521338E-2</v>
      </c>
      <c r="S452" s="115">
        <v>4.1874278993491124E-2</v>
      </c>
      <c r="T452" s="116">
        <v>-4.1874278993491124E-2</v>
      </c>
      <c r="U452" s="117">
        <v>0.05</v>
      </c>
      <c r="V452" s="116">
        <v>-0.05</v>
      </c>
      <c r="AL452" s="75">
        <v>1.1213156026159687E-3</v>
      </c>
      <c r="AM452" s="75">
        <v>-9.4420259818872587E-5</v>
      </c>
      <c r="AN452" s="75">
        <v>-6.1071393281930675E-3</v>
      </c>
      <c r="AR452" s="75">
        <v>4.4891683678576211E-3</v>
      </c>
      <c r="AS452" s="75">
        <v>9.0875678491513234E-3</v>
      </c>
      <c r="AT452" s="75">
        <v>-2.5668096989181932E-2</v>
      </c>
      <c r="AX452" s="75">
        <v>8.9791468292748089E-3</v>
      </c>
      <c r="AY452" s="75">
        <v>3.2137057435832839E-2</v>
      </c>
      <c r="AZ452" s="75">
        <v>-3.4492204149009886E-2</v>
      </c>
      <c r="BD452" s="75">
        <v>1.6852367403896729E-4</v>
      </c>
      <c r="BE452" s="75">
        <v>7.4643376263927586E-4</v>
      </c>
      <c r="BF452" s="75">
        <v>2.5720481109559046E-4</v>
      </c>
      <c r="BJ452" s="75">
        <v>6.7934490448831042E-3</v>
      </c>
      <c r="BK452" s="75">
        <v>1.2352992886789593E-2</v>
      </c>
      <c r="BL452" s="75">
        <v>-9.6142079378623513E-2</v>
      </c>
      <c r="BQ452" s="50">
        <v>0</v>
      </c>
      <c r="BR452" s="50">
        <v>0</v>
      </c>
      <c r="BS452" s="50">
        <v>0</v>
      </c>
      <c r="BT452" s="50">
        <v>0</v>
      </c>
      <c r="BU452" s="50">
        <v>0</v>
      </c>
      <c r="BW452" s="67">
        <v>7.9266385524983329E-2</v>
      </c>
      <c r="BX452" s="67">
        <v>0.17580492736949571</v>
      </c>
      <c r="BY452" s="67">
        <v>0.30756717542644085</v>
      </c>
      <c r="BZ452" s="75">
        <v>-7.9266385524983329E-2</v>
      </c>
      <c r="CA452" s="75">
        <v>-0.17580492736949571</v>
      </c>
      <c r="CB452" s="75">
        <v>-0.30756717542644085</v>
      </c>
      <c r="CC452" s="105"/>
    </row>
    <row r="453" spans="1:81">
      <c r="A453" s="112">
        <v>41170</v>
      </c>
      <c r="B453" s="113">
        <v>30.915399999999998</v>
      </c>
      <c r="C453" s="114">
        <v>1.5020733537111974E-2</v>
      </c>
      <c r="D453" s="114">
        <v>1.5020733537111974E-2</v>
      </c>
      <c r="E453" s="114">
        <v>1.5020733537111974E-2</v>
      </c>
      <c r="F453" s="114">
        <v>1.5020733537111974E-2</v>
      </c>
      <c r="G453" s="115">
        <v>4.2503021194983892E-2</v>
      </c>
      <c r="H453" s="116">
        <v>-4.2503021194983892E-2</v>
      </c>
      <c r="I453" s="117">
        <v>2.6557781893402611E-2</v>
      </c>
      <c r="J453" s="116">
        <v>-2.6557781893402611E-2</v>
      </c>
      <c r="K453" s="74">
        <v>1.4909039415279253E-2</v>
      </c>
      <c r="L453" s="74">
        <v>1.2249616980311981E-2</v>
      </c>
      <c r="M453" s="115">
        <v>2.8492609096205667E-2</v>
      </c>
      <c r="N453" s="116">
        <v>-2.8492609096205667E-2</v>
      </c>
      <c r="O453" s="117">
        <v>3.6539244156748654E-2</v>
      </c>
      <c r="P453" s="116">
        <v>-3.6539244156748654E-2</v>
      </c>
      <c r="Q453" s="115">
        <v>4.5287514191083178E-2</v>
      </c>
      <c r="R453" s="116">
        <v>-4.5287514191083178E-2</v>
      </c>
      <c r="S453" s="115">
        <v>4.2227081377186844E-2</v>
      </c>
      <c r="T453" s="116">
        <v>-4.2227081377186844E-2</v>
      </c>
      <c r="U453" s="117">
        <v>0.05</v>
      </c>
      <c r="V453" s="116">
        <v>-0.05</v>
      </c>
      <c r="AL453" s="75">
        <v>2.1733596947459688E-5</v>
      </c>
      <c r="AM453" s="75">
        <v>1.4327721463407439E-3</v>
      </c>
      <c r="AN453" s="75">
        <v>-6.6089464331122727E-3</v>
      </c>
      <c r="AR453" s="75">
        <v>9.5446759817763294E-5</v>
      </c>
      <c r="AS453" s="75">
        <v>1.4840903196458699E-2</v>
      </c>
      <c r="AT453" s="75">
        <v>-2.6528518419818736E-2</v>
      </c>
      <c r="AX453" s="75">
        <v>2.4399031965709472E-3</v>
      </c>
      <c r="AY453" s="75">
        <v>3.879515134883782E-2</v>
      </c>
      <c r="AZ453" s="75">
        <v>-3.2553284013514427E-2</v>
      </c>
      <c r="BD453" s="75">
        <v>3.9843606058909131E-5</v>
      </c>
      <c r="BE453" s="75">
        <v>8.3519895149586354E-4</v>
      </c>
      <c r="BF453" s="75">
        <v>2.9043870265321736E-4</v>
      </c>
      <c r="BJ453" s="75">
        <v>5.6612964422719791E-3</v>
      </c>
      <c r="BK453" s="75">
        <v>2.526018748030201E-2</v>
      </c>
      <c r="BL453" s="75">
        <v>-9.1203348337367984E-2</v>
      </c>
      <c r="BQ453" s="50">
        <v>0</v>
      </c>
      <c r="BR453" s="50">
        <v>0</v>
      </c>
      <c r="BS453" s="50">
        <v>0</v>
      </c>
      <c r="BT453" s="50">
        <v>0</v>
      </c>
      <c r="BU453" s="50">
        <v>0</v>
      </c>
      <c r="BW453" s="67">
        <v>7.9266385524983329E-2</v>
      </c>
      <c r="BX453" s="67">
        <v>0.17580492736949571</v>
      </c>
      <c r="BY453" s="67">
        <v>0.30756717542644085</v>
      </c>
      <c r="BZ453" s="75">
        <v>-7.9266385524983329E-2</v>
      </c>
      <c r="CA453" s="75">
        <v>-0.17580492736949571</v>
      </c>
      <c r="CB453" s="75">
        <v>-0.30756717542644085</v>
      </c>
      <c r="CC453" s="105"/>
    </row>
    <row r="454" spans="1:81">
      <c r="A454" s="112">
        <v>41171</v>
      </c>
      <c r="B454" s="113">
        <v>31.180099999999999</v>
      </c>
      <c r="C454" s="114">
        <v>1.8787718386804819E-2</v>
      </c>
      <c r="D454" s="114">
        <v>1.8787718386804819E-2</v>
      </c>
      <c r="E454" s="114">
        <v>1.8787718386804819E-2</v>
      </c>
      <c r="F454" s="114">
        <v>1.8787718386804819E-2</v>
      </c>
      <c r="G454" s="115">
        <v>4.2501713214297909E-2</v>
      </c>
      <c r="H454" s="116">
        <v>-4.2501713214297909E-2</v>
      </c>
      <c r="I454" s="117">
        <v>2.6552516710840648E-2</v>
      </c>
      <c r="J454" s="116">
        <v>-2.6552516710840648E-2</v>
      </c>
      <c r="K454" s="74">
        <v>1.8613409070923945E-2</v>
      </c>
      <c r="L454" s="74">
        <v>1.2329524523481012E-2</v>
      </c>
      <c r="M454" s="115">
        <v>2.8678474041616834E-2</v>
      </c>
      <c r="N454" s="116">
        <v>-2.8678474041616834E-2</v>
      </c>
      <c r="O454" s="117">
        <v>3.6543983891115253E-2</v>
      </c>
      <c r="P454" s="116">
        <v>-3.6543983891115253E-2</v>
      </c>
      <c r="Q454" s="115">
        <v>4.5634839621456737E-2</v>
      </c>
      <c r="R454" s="116">
        <v>-4.5634839621456737E-2</v>
      </c>
      <c r="S454" s="115">
        <v>4.2262830172864169E-2</v>
      </c>
      <c r="T454" s="116">
        <v>-4.2262830172864169E-2</v>
      </c>
      <c r="U454" s="117">
        <v>0.05</v>
      </c>
      <c r="V454" s="116">
        <v>-0.05</v>
      </c>
      <c r="AL454" s="75">
        <v>-3.0773828523456004E-5</v>
      </c>
      <c r="AM454" s="75">
        <v>1.7799839306407161E-3</v>
      </c>
      <c r="AN454" s="75">
        <v>-6.6437774889852586E-3</v>
      </c>
      <c r="AR454" s="75">
        <v>-1.9825385203842139E-4</v>
      </c>
      <c r="AS454" s="75">
        <v>1.4895539518699374E-2</v>
      </c>
      <c r="AT454" s="75">
        <v>-2.6708674142311817E-2</v>
      </c>
      <c r="AX454" s="75">
        <v>6.523268710969532E-3</v>
      </c>
      <c r="AY454" s="75">
        <v>4.9686319851736105E-2</v>
      </c>
      <c r="AZ454" s="75">
        <v>-2.133709578470655E-2</v>
      </c>
      <c r="BD454" s="75">
        <v>1.2971626742652731E-4</v>
      </c>
      <c r="BE454" s="75">
        <v>1.0140717497695295E-3</v>
      </c>
      <c r="BF454" s="75">
        <v>4.3157241673386082E-4</v>
      </c>
      <c r="BJ454" s="75">
        <v>7.6693419053224243E-3</v>
      </c>
      <c r="BK454" s="75">
        <v>3.3737550920583503E-2</v>
      </c>
      <c r="BL454" s="75">
        <v>-9.2951301967359234E-2</v>
      </c>
      <c r="BQ454" s="50">
        <v>0</v>
      </c>
      <c r="BR454" s="50">
        <v>0</v>
      </c>
      <c r="BS454" s="50">
        <v>0</v>
      </c>
      <c r="BT454" s="50">
        <v>0</v>
      </c>
      <c r="BU454" s="50">
        <v>0</v>
      </c>
      <c r="BW454" s="67">
        <v>7.9266385524983329E-2</v>
      </c>
      <c r="BX454" s="67">
        <v>0.17580492736949571</v>
      </c>
      <c r="BY454" s="67">
        <v>0.30756717542644085</v>
      </c>
      <c r="BZ454" s="75">
        <v>-7.9266385524983329E-2</v>
      </c>
      <c r="CA454" s="75">
        <v>-0.17580492736949571</v>
      </c>
      <c r="CB454" s="75">
        <v>-0.30756717542644085</v>
      </c>
      <c r="CC454" s="105"/>
    </row>
    <row r="455" spans="1:81">
      <c r="A455" s="112">
        <v>41172</v>
      </c>
      <c r="B455" s="113">
        <v>31.244</v>
      </c>
      <c r="C455" s="114">
        <v>1.0629006902708626E-2</v>
      </c>
      <c r="D455" s="114">
        <v>1.0629006902708626E-2</v>
      </c>
      <c r="E455" s="114">
        <v>1.0629006902708626E-2</v>
      </c>
      <c r="F455" s="114">
        <v>1.0629006902708626E-2</v>
      </c>
      <c r="G455" s="115">
        <v>4.2477667937703405E-2</v>
      </c>
      <c r="H455" s="116">
        <v>-4.2477667937703405E-2</v>
      </c>
      <c r="I455" s="117">
        <v>2.649588352423108E-2</v>
      </c>
      <c r="J455" s="116">
        <v>-2.649588352423108E-2</v>
      </c>
      <c r="K455" s="74">
        <v>1.0572916118328028E-2</v>
      </c>
      <c r="L455" s="74">
        <v>1.23131989660616E-2</v>
      </c>
      <c r="M455" s="115">
        <v>2.8640500795059282E-2</v>
      </c>
      <c r="N455" s="116">
        <v>-2.8640500795059282E-2</v>
      </c>
      <c r="O455" s="117">
        <v>3.6543031306799402E-2</v>
      </c>
      <c r="P455" s="116">
        <v>-3.6543031306799402E-2</v>
      </c>
      <c r="Q455" s="115">
        <v>4.5582264220944024E-2</v>
      </c>
      <c r="R455" s="116">
        <v>-4.5582264220944024E-2</v>
      </c>
      <c r="S455" s="115">
        <v>4.215862041950965E-2</v>
      </c>
      <c r="T455" s="116">
        <v>-4.215862041950965E-2</v>
      </c>
      <c r="U455" s="117">
        <v>0.05</v>
      </c>
      <c r="V455" s="116">
        <v>-0.05</v>
      </c>
      <c r="AL455" s="75">
        <v>-5.6574840814693772E-4</v>
      </c>
      <c r="AM455" s="75">
        <v>1.5891760842801084E-3</v>
      </c>
      <c r="AN455" s="75">
        <v>-7.6995447699658159E-3</v>
      </c>
      <c r="AR455" s="75">
        <v>-2.1328745303621499E-3</v>
      </c>
      <c r="AS455" s="75">
        <v>1.3442592704824063E-2</v>
      </c>
      <c r="AT455" s="75">
        <v>-2.8324334860651668E-2</v>
      </c>
      <c r="AX455" s="75">
        <v>-1.3241027574356634E-3</v>
      </c>
      <c r="AY455" s="75">
        <v>5.1232476244974068E-2</v>
      </c>
      <c r="AZ455" s="75">
        <v>-1.9300016014059618E-2</v>
      </c>
      <c r="BD455" s="75">
        <v>-2.6066788960110721E-5</v>
      </c>
      <c r="BE455" s="75">
        <v>1.0337144886443106E-3</v>
      </c>
      <c r="BF455" s="75">
        <v>4.5399467598916665E-4</v>
      </c>
      <c r="BJ455" s="75">
        <v>-1.1520890825700292E-3</v>
      </c>
      <c r="BK455" s="75">
        <v>7.8300875064752029E-2</v>
      </c>
      <c r="BL455" s="75">
        <v>-9.6226305804446799E-2</v>
      </c>
      <c r="BQ455" s="50">
        <v>0</v>
      </c>
      <c r="BR455" s="50">
        <v>0</v>
      </c>
      <c r="BS455" s="50">
        <v>0</v>
      </c>
      <c r="BT455" s="50">
        <v>0</v>
      </c>
      <c r="BU455" s="50">
        <v>0</v>
      </c>
      <c r="BW455" s="67">
        <v>7.9266385524983329E-2</v>
      </c>
      <c r="BX455" s="67">
        <v>0.17580492736949571</v>
      </c>
      <c r="BY455" s="67">
        <v>0.30756717542644085</v>
      </c>
      <c r="BZ455" s="75">
        <v>-7.9266385524983329E-2</v>
      </c>
      <c r="CA455" s="75">
        <v>-0.17580492736949571</v>
      </c>
      <c r="CB455" s="75">
        <v>-0.30756717542644085</v>
      </c>
      <c r="CC455" s="105"/>
    </row>
    <row r="456" spans="1:81">
      <c r="A456" s="112">
        <v>41173</v>
      </c>
      <c r="B456" s="113">
        <v>31.02</v>
      </c>
      <c r="C456" s="114">
        <v>-5.1346852639985174E-3</v>
      </c>
      <c r="D456" s="114">
        <v>5.1346852639985174E-3</v>
      </c>
      <c r="E456" s="114">
        <v>5.1346852639985174E-3</v>
      </c>
      <c r="F456" s="114">
        <v>-5.1346852639985174E-3</v>
      </c>
      <c r="G456" s="115">
        <v>4.2496691116575835E-2</v>
      </c>
      <c r="H456" s="116">
        <v>-4.2496691116575835E-2</v>
      </c>
      <c r="I456" s="117">
        <v>2.6474790353953167E-2</v>
      </c>
      <c r="J456" s="116">
        <v>-2.6474790353953167E-2</v>
      </c>
      <c r="K456" s="74">
        <v>-5.1479130601870659E-3</v>
      </c>
      <c r="L456" s="74">
        <v>1.226228894533132E-2</v>
      </c>
      <c r="M456" s="115">
        <v>2.8522084086840652E-2</v>
      </c>
      <c r="N456" s="116">
        <v>-2.8522084086840652E-2</v>
      </c>
      <c r="O456" s="117">
        <v>3.6541261507412152E-2</v>
      </c>
      <c r="P456" s="116">
        <v>-3.6541261507412152E-2</v>
      </c>
      <c r="Q456" s="115">
        <v>4.5889824428863919E-2</v>
      </c>
      <c r="R456" s="116">
        <v>-4.5889824428863919E-2</v>
      </c>
      <c r="S456" s="115">
        <v>4.2020245074808206E-2</v>
      </c>
      <c r="T456" s="116">
        <v>-4.2020245074808206E-2</v>
      </c>
      <c r="U456" s="117">
        <v>0.05</v>
      </c>
      <c r="V456" s="116">
        <v>-0.05</v>
      </c>
      <c r="AL456" s="75">
        <v>4.4783953065241633E-4</v>
      </c>
      <c r="AM456" s="75">
        <v>9.9397089484054568E-4</v>
      </c>
      <c r="AN456" s="75">
        <v>-7.5862288971750846E-3</v>
      </c>
      <c r="AR456" s="75">
        <v>-7.9609235369049181E-4</v>
      </c>
      <c r="AS456" s="75">
        <v>1.4457731783072969E-3</v>
      </c>
      <c r="AT456" s="75">
        <v>-2.9172983390296281E-2</v>
      </c>
      <c r="AX456" s="75">
        <v>-4.1345893029586245E-3</v>
      </c>
      <c r="AY456" s="75">
        <v>1.2487272168873131E-2</v>
      </c>
      <c r="AZ456" s="75">
        <v>-2.0812699521135847E-2</v>
      </c>
      <c r="BD456" s="75">
        <v>-4.8430557727741075E-5</v>
      </c>
      <c r="BE456" s="75">
        <v>2.6359601893921614E-4</v>
      </c>
      <c r="BF456" s="75">
        <v>4.4702543882779722E-4</v>
      </c>
      <c r="BJ456" s="75">
        <v>6.7473657392074227E-3</v>
      </c>
      <c r="BK456" s="75">
        <v>2.5959058532983859E-2</v>
      </c>
      <c r="BL456" s="75">
        <v>-9.1693752010124641E-2</v>
      </c>
      <c r="BQ456" s="50">
        <v>0</v>
      </c>
      <c r="BR456" s="50">
        <v>0</v>
      </c>
      <c r="BS456" s="50">
        <v>0</v>
      </c>
      <c r="BT456" s="50">
        <v>0</v>
      </c>
      <c r="BU456" s="50">
        <v>0</v>
      </c>
      <c r="BW456" s="67">
        <v>7.9266385524983329E-2</v>
      </c>
      <c r="BX456" s="67">
        <v>0.17580492736949571</v>
      </c>
      <c r="BY456" s="67">
        <v>0.30756717542644085</v>
      </c>
      <c r="BZ456" s="75">
        <v>-7.9266385524983329E-2</v>
      </c>
      <c r="CA456" s="75">
        <v>-0.17580492736949571</v>
      </c>
      <c r="CB456" s="75">
        <v>-0.30756717542644085</v>
      </c>
      <c r="CC456" s="105"/>
    </row>
    <row r="457" spans="1:81">
      <c r="A457" s="112">
        <v>41176</v>
      </c>
      <c r="B457" s="113">
        <v>31.156600000000001</v>
      </c>
      <c r="C457" s="114">
        <v>-2.7973370887209859E-3</v>
      </c>
      <c r="D457" s="114">
        <v>2.7973370887209859E-3</v>
      </c>
      <c r="E457" s="114">
        <v>2.7973370887209859E-3</v>
      </c>
      <c r="F457" s="114">
        <v>-2.7973370887209859E-3</v>
      </c>
      <c r="G457" s="115">
        <v>4.2466145798651732E-2</v>
      </c>
      <c r="H457" s="116">
        <v>-4.2466145798651732E-2</v>
      </c>
      <c r="I457" s="117">
        <v>2.6470707079043199E-2</v>
      </c>
      <c r="J457" s="116">
        <v>-2.6470707079043199E-2</v>
      </c>
      <c r="K457" s="74">
        <v>-2.8012569479332751E-3</v>
      </c>
      <c r="L457" s="74">
        <v>1.2204038810241886E-2</v>
      </c>
      <c r="M457" s="115">
        <v>2.8386594272622627E-2</v>
      </c>
      <c r="N457" s="116">
        <v>-2.8386594272622627E-2</v>
      </c>
      <c r="O457" s="117">
        <v>3.6539878585960958E-2</v>
      </c>
      <c r="P457" s="116">
        <v>-3.6539878585960958E-2</v>
      </c>
      <c r="Q457" s="115">
        <v>4.6155858982731619E-2</v>
      </c>
      <c r="R457" s="116">
        <v>-4.6155858982731619E-2</v>
      </c>
      <c r="S457" s="115">
        <v>4.2013471771185883E-2</v>
      </c>
      <c r="T457" s="116">
        <v>-4.2013471771185883E-2</v>
      </c>
      <c r="U457" s="117">
        <v>0.05</v>
      </c>
      <c r="V457" s="116">
        <v>-0.05</v>
      </c>
      <c r="AL457" s="75">
        <v>-7.1876932348247102E-4</v>
      </c>
      <c r="AM457" s="75">
        <v>-8.4587996863871862E-4</v>
      </c>
      <c r="AN457" s="75">
        <v>-8.5243351791994826E-3</v>
      </c>
      <c r="AR457" s="75">
        <v>-1.5423256824231846E-4</v>
      </c>
      <c r="AS457" s="75">
        <v>-3.1835592098011789E-3</v>
      </c>
      <c r="AT457" s="75">
        <v>-2.882681492807837E-2</v>
      </c>
      <c r="AX457" s="75">
        <v>-4.7503476185506432E-3</v>
      </c>
      <c r="AY457" s="75">
        <v>-1.2899584363582628E-3</v>
      </c>
      <c r="AZ457" s="75">
        <v>-2.0852559519683345E-2</v>
      </c>
      <c r="BD457" s="75">
        <v>-3.7845476432596392E-5</v>
      </c>
      <c r="BE457" s="75">
        <v>5.7207251774604728E-5</v>
      </c>
      <c r="BF457" s="75">
        <v>4.4970461760329705E-4</v>
      </c>
      <c r="BJ457" s="75">
        <v>5.7972449705074869E-3</v>
      </c>
      <c r="BK457" s="75">
        <v>2.4943890431500249E-2</v>
      </c>
      <c r="BL457" s="75">
        <v>-8.2772975345849709E-2</v>
      </c>
      <c r="BQ457" s="50">
        <v>0</v>
      </c>
      <c r="BR457" s="50">
        <v>0</v>
      </c>
      <c r="BS457" s="50">
        <v>0</v>
      </c>
      <c r="BT457" s="50">
        <v>0</v>
      </c>
      <c r="BU457" s="50">
        <v>0</v>
      </c>
      <c r="BW457" s="67">
        <v>7.9266385524983329E-2</v>
      </c>
      <c r="BX457" s="67">
        <v>0.17580492736949571</v>
      </c>
      <c r="BY457" s="67">
        <v>0.30756717542644085</v>
      </c>
      <c r="BZ457" s="75">
        <v>-7.9266385524983329E-2</v>
      </c>
      <c r="CA457" s="75">
        <v>-0.17580492736949571</v>
      </c>
      <c r="CB457" s="75">
        <v>-0.30756717542644085</v>
      </c>
      <c r="CC457" s="105"/>
    </row>
    <row r="458" spans="1:81">
      <c r="A458" s="112">
        <v>41177</v>
      </c>
      <c r="B458" s="113">
        <v>31.054400000000001</v>
      </c>
      <c r="C458" s="114">
        <v>1.108961960025745E-3</v>
      </c>
      <c r="D458" s="114">
        <v>1.108961960025745E-3</v>
      </c>
      <c r="E458" s="114">
        <v>1.108961960025745E-3</v>
      </c>
      <c r="F458" s="114">
        <v>1.108961960025745E-3</v>
      </c>
      <c r="G458" s="115">
        <v>4.2444851298760973E-2</v>
      </c>
      <c r="H458" s="116">
        <v>-4.2444851298760973E-2</v>
      </c>
      <c r="I458" s="117">
        <v>2.648692044038347E-2</v>
      </c>
      <c r="J458" s="116">
        <v>-2.648692044038347E-2</v>
      </c>
      <c r="K458" s="74">
        <v>1.1083475159328147E-3</v>
      </c>
      <c r="L458" s="74">
        <v>1.2143371113131313E-2</v>
      </c>
      <c r="M458" s="115">
        <v>2.8245481209143435E-2</v>
      </c>
      <c r="N458" s="116">
        <v>-2.8245481209143435E-2</v>
      </c>
      <c r="O458" s="117">
        <v>3.6539046626661478E-2</v>
      </c>
      <c r="P458" s="116">
        <v>-3.6539046626661478E-2</v>
      </c>
      <c r="Q458" s="115">
        <v>4.6495636000738479E-2</v>
      </c>
      <c r="R458" s="116">
        <v>-4.6495636000738479E-2</v>
      </c>
      <c r="S458" s="115">
        <v>4.2031486260932692E-2</v>
      </c>
      <c r="T458" s="116">
        <v>-4.2031486260932692E-2</v>
      </c>
      <c r="U458" s="117">
        <v>0.05</v>
      </c>
      <c r="V458" s="116">
        <v>-0.05</v>
      </c>
      <c r="AL458" s="75">
        <v>-5.0144649320715828E-4</v>
      </c>
      <c r="AM458" s="75">
        <v>-1.3686061505149283E-3</v>
      </c>
      <c r="AN458" s="75">
        <v>-8.7046032593215417E-3</v>
      </c>
      <c r="AR458" s="75">
        <v>6.1250201182216912E-4</v>
      </c>
      <c r="AS458" s="75">
        <v>-2.6681992232470142E-3</v>
      </c>
      <c r="AT458" s="75">
        <v>-2.8729248662034745E-2</v>
      </c>
      <c r="AX458" s="75">
        <v>-4.9711163700707495E-3</v>
      </c>
      <c r="AY458" s="75">
        <v>-8.6734032052944166E-3</v>
      </c>
      <c r="AZ458" s="75">
        <v>-2.088028592859037E-2</v>
      </c>
      <c r="BD458" s="75">
        <v>-2.2768529389649572E-5</v>
      </c>
      <c r="BE458" s="75">
        <v>-5.4059708057829781E-6</v>
      </c>
      <c r="BF458" s="75">
        <v>4.5408729108564749E-4</v>
      </c>
      <c r="BJ458" s="75">
        <v>7.3615143449932141E-3</v>
      </c>
      <c r="BK458" s="75">
        <v>2.6676708387168846E-2</v>
      </c>
      <c r="BL458" s="75">
        <v>-8.0426446381256067E-2</v>
      </c>
      <c r="BQ458" s="50">
        <v>0</v>
      </c>
      <c r="BR458" s="50">
        <v>0</v>
      </c>
      <c r="BS458" s="50">
        <v>0</v>
      </c>
      <c r="BT458" s="50">
        <v>0</v>
      </c>
      <c r="BU458" s="50">
        <v>0</v>
      </c>
      <c r="BW458" s="67">
        <v>7.9266385524983329E-2</v>
      </c>
      <c r="BX458" s="67">
        <v>0.17580492736949571</v>
      </c>
      <c r="BY458" s="67">
        <v>0.30756717542644085</v>
      </c>
      <c r="BZ458" s="75">
        <v>-7.9266385524983329E-2</v>
      </c>
      <c r="CA458" s="75">
        <v>-0.17580492736949571</v>
      </c>
      <c r="CB458" s="75">
        <v>-0.30756717542644085</v>
      </c>
      <c r="CC458" s="105"/>
    </row>
    <row r="459" spans="1:81">
      <c r="A459" s="112">
        <v>41178</v>
      </c>
      <c r="B459" s="113">
        <v>31.332000000000001</v>
      </c>
      <c r="C459" s="114">
        <v>5.6296258256678389E-3</v>
      </c>
      <c r="D459" s="114">
        <v>5.6296258256678389E-3</v>
      </c>
      <c r="E459" s="114">
        <v>5.6296258256678389E-3</v>
      </c>
      <c r="F459" s="114">
        <v>5.6296258256678389E-3</v>
      </c>
      <c r="G459" s="115">
        <v>4.2367107501858986E-2</v>
      </c>
      <c r="H459" s="116">
        <v>-4.2367107501858986E-2</v>
      </c>
      <c r="I459" s="117">
        <v>2.6257628370818041E-2</v>
      </c>
      <c r="J459" s="116">
        <v>-2.6257628370818041E-2</v>
      </c>
      <c r="K459" s="74">
        <v>5.6138387048746416E-3</v>
      </c>
      <c r="L459" s="74">
        <v>1.2095536334589022E-2</v>
      </c>
      <c r="M459" s="115">
        <v>2.8134217514254066E-2</v>
      </c>
      <c r="N459" s="116">
        <v>-2.8134217514254066E-2</v>
      </c>
      <c r="O459" s="117">
        <v>3.6537255126872156E-2</v>
      </c>
      <c r="P459" s="116">
        <v>-3.6537255126872156E-2</v>
      </c>
      <c r="Q459" s="115">
        <v>4.6427168400478856E-2</v>
      </c>
      <c r="R459" s="116">
        <v>-4.6427168400478856E-2</v>
      </c>
      <c r="S459" s="115">
        <v>4.1999574813889141E-2</v>
      </c>
      <c r="T459" s="116">
        <v>-4.1999574813889141E-2</v>
      </c>
      <c r="U459" s="117">
        <v>0.05</v>
      </c>
      <c r="V459" s="116">
        <v>-0.05</v>
      </c>
      <c r="AL459" s="75">
        <v>-1.831642579090742E-3</v>
      </c>
      <c r="AM459" s="75">
        <v>-3.1670655665155811E-3</v>
      </c>
      <c r="AN459" s="75">
        <v>-1.0083526484919503E-2</v>
      </c>
      <c r="AR459" s="75">
        <v>-8.6568036507497226E-3</v>
      </c>
      <c r="AS459" s="75">
        <v>-1.1105852723264142E-2</v>
      </c>
      <c r="AT459" s="75">
        <v>-3.794633995014185E-2</v>
      </c>
      <c r="AX459" s="75">
        <v>-3.9391679704628979E-3</v>
      </c>
      <c r="AY459" s="75">
        <v>-1.8977876109201985E-2</v>
      </c>
      <c r="AZ459" s="75">
        <v>-1.9824770042392137E-2</v>
      </c>
      <c r="BD459" s="75">
        <v>-4.902973543963185E-5</v>
      </c>
      <c r="BE459" s="75">
        <v>-1.8412782424448437E-4</v>
      </c>
      <c r="BF459" s="75">
        <v>4.1701303486352259E-4</v>
      </c>
      <c r="BJ459" s="75">
        <v>-1.4725597098732557E-3</v>
      </c>
      <c r="BK459" s="75">
        <v>1.7362365806355973E-2</v>
      </c>
      <c r="BL459" s="75">
        <v>-8.6351238839710298E-2</v>
      </c>
      <c r="BQ459" s="50">
        <v>0</v>
      </c>
      <c r="BR459" s="50">
        <v>0</v>
      </c>
      <c r="BS459" s="50">
        <v>0</v>
      </c>
      <c r="BT459" s="50">
        <v>0</v>
      </c>
      <c r="BU459" s="50">
        <v>0</v>
      </c>
      <c r="BW459" s="67">
        <v>7.9266385524983329E-2</v>
      </c>
      <c r="BX459" s="67">
        <v>0.17580492736949571</v>
      </c>
      <c r="BY459" s="67">
        <v>0.30756717542644085</v>
      </c>
      <c r="BZ459" s="75">
        <v>-7.9266385524983329E-2</v>
      </c>
      <c r="CA459" s="75">
        <v>-0.17580492736949571</v>
      </c>
      <c r="CB459" s="75">
        <v>-0.30756717542644085</v>
      </c>
      <c r="CC459" s="105"/>
    </row>
    <row r="460" spans="1:81">
      <c r="A460" s="112">
        <v>41179</v>
      </c>
      <c r="B460" s="113">
        <v>31.02</v>
      </c>
      <c r="C460" s="114">
        <v>-1.1077335256840515E-3</v>
      </c>
      <c r="D460" s="114">
        <v>1.1077335256840515E-3</v>
      </c>
      <c r="E460" s="114">
        <v>1.1077335256840515E-3</v>
      </c>
      <c r="F460" s="114">
        <v>-1.1077335256840515E-3</v>
      </c>
      <c r="G460" s="115">
        <v>4.2273438838161613E-2</v>
      </c>
      <c r="H460" s="116">
        <v>-4.2273438838161613E-2</v>
      </c>
      <c r="I460" s="117">
        <v>2.6052914547746733E-2</v>
      </c>
      <c r="J460" s="116">
        <v>-2.6052914547746733E-2</v>
      </c>
      <c r="K460" s="74">
        <v>-1.10834751593295E-3</v>
      </c>
      <c r="L460" s="74">
        <v>1.2035417050161175E-2</v>
      </c>
      <c r="M460" s="115">
        <v>2.7994380058674894E-2</v>
      </c>
      <c r="N460" s="116">
        <v>-2.7994380058674894E-2</v>
      </c>
      <c r="O460" s="117">
        <v>3.6536424506064535E-2</v>
      </c>
      <c r="P460" s="116">
        <v>-3.6536424506064535E-2</v>
      </c>
      <c r="Q460" s="115">
        <v>4.6560123744714896E-2</v>
      </c>
      <c r="R460" s="116">
        <v>-4.6560123744714896E-2</v>
      </c>
      <c r="S460" s="115">
        <v>4.1839620974620663E-2</v>
      </c>
      <c r="T460" s="116">
        <v>-4.1839620974620663E-2</v>
      </c>
      <c r="U460" s="117">
        <v>0.05</v>
      </c>
      <c r="V460" s="116">
        <v>-0.05</v>
      </c>
      <c r="AL460" s="75">
        <v>-2.2108817245374279E-3</v>
      </c>
      <c r="AM460" s="75">
        <v>-4.8079169468838723E-3</v>
      </c>
      <c r="AN460" s="75">
        <v>-1.1951305112396726E-2</v>
      </c>
      <c r="AR460" s="75">
        <v>-7.7963561743001897E-3</v>
      </c>
      <c r="AS460" s="75">
        <v>-1.6718407449188954E-2</v>
      </c>
      <c r="AT460" s="75">
        <v>-4.6130073882452494E-2</v>
      </c>
      <c r="AX460" s="75">
        <v>-4.9703694623219885E-3</v>
      </c>
      <c r="AY460" s="75">
        <v>-2.255968710211409E-2</v>
      </c>
      <c r="AZ460" s="75">
        <v>-1.9783717289376113E-2</v>
      </c>
      <c r="BD460" s="75">
        <v>-2.2733530604224228E-5</v>
      </c>
      <c r="BE460" s="75">
        <v>-1.8079509276058836E-4</v>
      </c>
      <c r="BF460" s="75">
        <v>4.0590915917237957E-4</v>
      </c>
      <c r="BJ460" s="75">
        <v>2.8637401077138414E-3</v>
      </c>
      <c r="BK460" s="75">
        <v>2.1452631642672193E-2</v>
      </c>
      <c r="BL460" s="75">
        <v>-8.7776881931522444E-2</v>
      </c>
      <c r="BQ460" s="50">
        <v>0</v>
      </c>
      <c r="BR460" s="50">
        <v>0</v>
      </c>
      <c r="BS460" s="50">
        <v>0</v>
      </c>
      <c r="BT460" s="50">
        <v>0</v>
      </c>
      <c r="BU460" s="50">
        <v>0</v>
      </c>
      <c r="BW460" s="67">
        <v>7.9266385524983329E-2</v>
      </c>
      <c r="BX460" s="67">
        <v>0.17580492736949571</v>
      </c>
      <c r="BY460" s="67">
        <v>0.30756717542644085</v>
      </c>
      <c r="BZ460" s="75">
        <v>-7.9266385524983329E-2</v>
      </c>
      <c r="CA460" s="75">
        <v>-0.17580492736949571</v>
      </c>
      <c r="CB460" s="75">
        <v>-0.30756717542644085</v>
      </c>
      <c r="CC460" s="105"/>
    </row>
    <row r="461" spans="1:81">
      <c r="A461" s="112">
        <v>41180</v>
      </c>
      <c r="B461" s="113">
        <v>31.18</v>
      </c>
      <c r="C461" s="114">
        <v>-4.8512702668198626E-3</v>
      </c>
      <c r="D461" s="114">
        <v>4.8512702668198626E-3</v>
      </c>
      <c r="E461" s="114">
        <v>4.8512702668198626E-3</v>
      </c>
      <c r="F461" s="114">
        <v>-4.8512702668198626E-3</v>
      </c>
      <c r="G461" s="115">
        <v>4.2235318200356441E-2</v>
      </c>
      <c r="H461" s="116">
        <v>-4.2235318200356441E-2</v>
      </c>
      <c r="I461" s="117">
        <v>2.6008560710758154E-2</v>
      </c>
      <c r="J461" s="116">
        <v>-2.6008560710758154E-2</v>
      </c>
      <c r="K461" s="74">
        <v>-4.8630758753616414E-3</v>
      </c>
      <c r="L461" s="74">
        <v>1.1984959157431137E-2</v>
      </c>
      <c r="M461" s="115">
        <v>2.7877015000184826E-2</v>
      </c>
      <c r="N461" s="116">
        <v>-2.7877015000184826E-2</v>
      </c>
      <c r="O461" s="117">
        <v>3.6534683937152194E-2</v>
      </c>
      <c r="P461" s="116">
        <v>-3.6534683937152194E-2</v>
      </c>
      <c r="Q461" s="115">
        <v>4.6150722544265853E-2</v>
      </c>
      <c r="R461" s="116">
        <v>-4.6150722544265853E-2</v>
      </c>
      <c r="S461" s="115">
        <v>4.1764334259599259E-2</v>
      </c>
      <c r="T461" s="116">
        <v>-4.1764334259599259E-2</v>
      </c>
      <c r="U461" s="117">
        <v>0.05</v>
      </c>
      <c r="V461" s="116">
        <v>-0.05</v>
      </c>
      <c r="AL461" s="75">
        <v>-9.0176334958491644E-4</v>
      </c>
      <c r="AM461" s="75">
        <v>-6.1504298182275541E-3</v>
      </c>
      <c r="AN461" s="75">
        <v>-1.3226493988457544E-2</v>
      </c>
      <c r="AR461" s="75">
        <v>-1.7024520196116111E-3</v>
      </c>
      <c r="AS461" s="75">
        <v>-1.7610324273083289E-2</v>
      </c>
      <c r="AT461" s="75">
        <v>-4.720384974018621E-2</v>
      </c>
      <c r="AX461" s="75">
        <v>-4.1924507077519824E-3</v>
      </c>
      <c r="AY461" s="75">
        <v>-2.2616477978670724E-2</v>
      </c>
      <c r="AZ461" s="75">
        <v>-1.9952001465099567E-2</v>
      </c>
      <c r="BD461" s="75">
        <v>-4.7639278771050009E-5</v>
      </c>
      <c r="BE461" s="75">
        <v>-1.8000391854622322E-4</v>
      </c>
      <c r="BF461" s="75">
        <v>4.0782522842408575E-4</v>
      </c>
      <c r="BJ461" s="75">
        <v>-8.7929577398409009E-3</v>
      </c>
      <c r="BK461" s="75">
        <v>5.6853151793239132E-3</v>
      </c>
      <c r="BL461" s="75">
        <v>-0.10016407883371081</v>
      </c>
      <c r="BQ461" s="50">
        <v>0</v>
      </c>
      <c r="BR461" s="50">
        <v>0</v>
      </c>
      <c r="BS461" s="50">
        <v>0</v>
      </c>
      <c r="BT461" s="50">
        <v>0</v>
      </c>
      <c r="BU461" s="50">
        <v>0</v>
      </c>
      <c r="BW461" s="67">
        <v>7.9266385524983329E-2</v>
      </c>
      <c r="BX461" s="67">
        <v>0.17580492736949571</v>
      </c>
      <c r="BY461" s="67">
        <v>0.30756717542644085</v>
      </c>
      <c r="BZ461" s="75">
        <v>-7.9266385524983329E-2</v>
      </c>
      <c r="CA461" s="75">
        <v>-0.17580492736949571</v>
      </c>
      <c r="CB461" s="75">
        <v>-0.30756717542644085</v>
      </c>
      <c r="CC461" s="105"/>
    </row>
    <row r="462" spans="1:81">
      <c r="A462" s="112">
        <v>41183</v>
      </c>
      <c r="B462" s="113">
        <v>31.105499999999999</v>
      </c>
      <c r="C462" s="114">
        <v>2.7562862669245902E-3</v>
      </c>
      <c r="D462" s="114">
        <v>2.7562862669245902E-3</v>
      </c>
      <c r="E462" s="114">
        <v>2.7562862669245902E-3</v>
      </c>
      <c r="F462" s="114">
        <v>2.7562862669245902E-3</v>
      </c>
      <c r="G462" s="115">
        <v>4.2204239777530163E-2</v>
      </c>
      <c r="H462" s="116">
        <v>-4.2204239777530163E-2</v>
      </c>
      <c r="I462" s="117">
        <v>2.6001858821680247E-2</v>
      </c>
      <c r="J462" s="116">
        <v>-2.6001858821680247E-2</v>
      </c>
      <c r="K462" s="74">
        <v>2.7524946754749952E-3</v>
      </c>
      <c r="L462" s="74">
        <v>1.1928060018906039E-2</v>
      </c>
      <c r="M462" s="115">
        <v>2.7744667603975447E-2</v>
      </c>
      <c r="N462" s="116">
        <v>-2.7744667603975447E-2</v>
      </c>
      <c r="O462" s="117">
        <v>3.6533315507093343E-2</v>
      </c>
      <c r="P462" s="116">
        <v>-3.6533315507093343E-2</v>
      </c>
      <c r="Q462" s="115">
        <v>4.6132604321762714E-2</v>
      </c>
      <c r="R462" s="116">
        <v>-4.6132604321762714E-2</v>
      </c>
      <c r="S462" s="115">
        <v>4.1809722326509612E-2</v>
      </c>
      <c r="T462" s="116">
        <v>-4.1809722326509612E-2</v>
      </c>
      <c r="U462" s="117">
        <v>0.05</v>
      </c>
      <c r="V462" s="116">
        <v>-0.05</v>
      </c>
      <c r="AL462" s="75">
        <v>-7.3583967519430526E-4</v>
      </c>
      <c r="AM462" s="75">
        <v>-6.1674073828918985E-3</v>
      </c>
      <c r="AN462" s="75">
        <v>-1.4392365312124067E-2</v>
      </c>
      <c r="AR462" s="75">
        <v>-2.5768012126614614E-4</v>
      </c>
      <c r="AS462" s="75">
        <v>-1.7711965757580272E-2</v>
      </c>
      <c r="AT462" s="75">
        <v>-4.6989666972267363E-2</v>
      </c>
      <c r="AX462" s="75">
        <v>-4.7475454674218431E-3</v>
      </c>
      <c r="AY462" s="75">
        <v>-2.2613726130093936E-2</v>
      </c>
      <c r="AZ462" s="75">
        <v>-2.1137243082701263E-2</v>
      </c>
      <c r="BD462" s="75">
        <v>-3.7455642457606686E-5</v>
      </c>
      <c r="BE462" s="75">
        <v>-1.796141399915685E-4</v>
      </c>
      <c r="BF462" s="75">
        <v>4.1968818169890731E-4</v>
      </c>
      <c r="BJ462" s="75">
        <v>-3.9258805722397483E-4</v>
      </c>
      <c r="BK462" s="75">
        <v>-5.0382901502510347E-4</v>
      </c>
      <c r="BL462" s="75">
        <v>-0.10436192082371709</v>
      </c>
      <c r="BQ462" s="50">
        <v>0</v>
      </c>
      <c r="BR462" s="50">
        <v>0</v>
      </c>
      <c r="BS462" s="50">
        <v>0</v>
      </c>
      <c r="BT462" s="50">
        <v>0</v>
      </c>
      <c r="BU462" s="50">
        <v>0</v>
      </c>
      <c r="BW462" s="67">
        <v>7.9266385524983329E-2</v>
      </c>
      <c r="BX462" s="67">
        <v>0.17580492736949571</v>
      </c>
      <c r="BY462" s="67">
        <v>0.30756717542644085</v>
      </c>
      <c r="BZ462" s="75">
        <v>-7.9266385524983329E-2</v>
      </c>
      <c r="CA462" s="75">
        <v>-0.17580492736949571</v>
      </c>
      <c r="CB462" s="75">
        <v>-0.30756717542644085</v>
      </c>
      <c r="CC462" s="105"/>
    </row>
    <row r="463" spans="1:81">
      <c r="A463" s="112">
        <v>41184</v>
      </c>
      <c r="B463" s="113">
        <v>31.08</v>
      </c>
      <c r="C463" s="114">
        <v>-3.207184092366977E-3</v>
      </c>
      <c r="D463" s="114">
        <v>3.207184092366977E-3</v>
      </c>
      <c r="E463" s="114">
        <v>3.207184092366977E-3</v>
      </c>
      <c r="F463" s="114">
        <v>-3.207184092366977E-3</v>
      </c>
      <c r="G463" s="115">
        <v>4.2187968469094873E-2</v>
      </c>
      <c r="H463" s="116">
        <v>-4.2187968469094873E-2</v>
      </c>
      <c r="I463" s="117">
        <v>2.600560170945164E-2</v>
      </c>
      <c r="J463" s="116">
        <v>-2.600560170945164E-2</v>
      </c>
      <c r="K463" s="74">
        <v>-3.2123381301838445E-3</v>
      </c>
      <c r="L463" s="74">
        <v>1.1872616426849846E-2</v>
      </c>
      <c r="M463" s="115">
        <v>2.7615705808852743E-2</v>
      </c>
      <c r="N463" s="116">
        <v>-2.7615705808852743E-2</v>
      </c>
      <c r="O463" s="117">
        <v>3.6531838467340948E-2</v>
      </c>
      <c r="P463" s="116">
        <v>-3.6531838467340948E-2</v>
      </c>
      <c r="Q463" s="115">
        <v>4.5889713224269664E-2</v>
      </c>
      <c r="R463" s="116">
        <v>-4.5889713224269664E-2</v>
      </c>
      <c r="S463" s="115">
        <v>4.1733965403102084E-2</v>
      </c>
      <c r="T463" s="116">
        <v>-4.1733965403102084E-2</v>
      </c>
      <c r="U463" s="117">
        <v>0.05</v>
      </c>
      <c r="V463" s="116">
        <v>-0.05</v>
      </c>
      <c r="AL463" s="75">
        <v>-3.8553729485613086E-4</v>
      </c>
      <c r="AM463" s="75">
        <v>-6.0521552510092169E-3</v>
      </c>
      <c r="AN463" s="75">
        <v>-1.4495227197859228E-2</v>
      </c>
      <c r="AR463" s="75">
        <v>1.4394693075825415E-4</v>
      </c>
      <c r="AS463" s="75">
        <v>-1.8171940071899928E-2</v>
      </c>
      <c r="AT463" s="75">
        <v>-4.6373212747579773E-2</v>
      </c>
      <c r="AX463" s="75">
        <v>-4.6481650803495977E-3</v>
      </c>
      <c r="AY463" s="75">
        <v>-2.2296501009401282E-2</v>
      </c>
      <c r="AZ463" s="75">
        <v>-2.3275939989822025E-2</v>
      </c>
      <c r="BD463" s="75">
        <v>-4.0429939957342675E-5</v>
      </c>
      <c r="BE463" s="75">
        <v>-1.9727278038150775E-4</v>
      </c>
      <c r="BF463" s="75">
        <v>4.2112468601951392E-4</v>
      </c>
      <c r="BJ463" s="75">
        <v>-5.2650636369658832E-3</v>
      </c>
      <c r="BK463" s="75">
        <v>-1.3031820372544023E-2</v>
      </c>
      <c r="BL463" s="75">
        <v>-0.11127673740757182</v>
      </c>
      <c r="BQ463" s="50">
        <v>0</v>
      </c>
      <c r="BR463" s="50">
        <v>0</v>
      </c>
      <c r="BS463" s="50">
        <v>0</v>
      </c>
      <c r="BT463" s="50">
        <v>0</v>
      </c>
      <c r="BU463" s="50">
        <v>0</v>
      </c>
      <c r="BW463" s="67">
        <v>7.9266385524983329E-2</v>
      </c>
      <c r="BX463" s="67">
        <v>0.17580492736949571</v>
      </c>
      <c r="BY463" s="67">
        <v>0.30756717542644085</v>
      </c>
      <c r="BZ463" s="75">
        <v>-7.9266385524983329E-2</v>
      </c>
      <c r="CA463" s="75">
        <v>-0.17580492736949571</v>
      </c>
      <c r="CB463" s="75">
        <v>-0.30756717542644085</v>
      </c>
      <c r="CC463" s="105"/>
    </row>
    <row r="464" spans="1:81">
      <c r="A464" s="112">
        <v>41185</v>
      </c>
      <c r="B464" s="113">
        <v>31.167300000000001</v>
      </c>
      <c r="C464" s="114">
        <v>1.9867869026377605E-3</v>
      </c>
      <c r="D464" s="114">
        <v>1.9867869026377605E-3</v>
      </c>
      <c r="E464" s="114">
        <v>1.9867869026377605E-3</v>
      </c>
      <c r="F464" s="114">
        <v>1.9867869026377605E-3</v>
      </c>
      <c r="G464" s="115">
        <v>4.2158027560748337E-2</v>
      </c>
      <c r="H464" s="116">
        <v>-4.2158027560748337E-2</v>
      </c>
      <c r="I464" s="117">
        <v>2.6007392207873806E-2</v>
      </c>
      <c r="J464" s="116">
        <v>-2.6007392207873806E-2</v>
      </c>
      <c r="K464" s="74">
        <v>1.9848158518130372E-3</v>
      </c>
      <c r="L464" s="74">
        <v>1.1814771498026098E-2</v>
      </c>
      <c r="M464" s="115">
        <v>2.7481158504408704E-2</v>
      </c>
      <c r="N464" s="116">
        <v>-2.7481158504408704E-2</v>
      </c>
      <c r="O464" s="117">
        <v>3.6530695563244432E-2</v>
      </c>
      <c r="P464" s="116">
        <v>-3.6530695563244432E-2</v>
      </c>
      <c r="Q464" s="115">
        <v>4.6052749552647571E-2</v>
      </c>
      <c r="R464" s="116">
        <v>-4.6052749552647571E-2</v>
      </c>
      <c r="S464" s="115">
        <v>4.1756295443658983E-2</v>
      </c>
      <c r="T464" s="116">
        <v>-4.1756295443658983E-2</v>
      </c>
      <c r="U464" s="117">
        <v>0.05</v>
      </c>
      <c r="V464" s="116">
        <v>-0.05</v>
      </c>
      <c r="AL464" s="75">
        <v>-7.0970253920776827E-4</v>
      </c>
      <c r="AM464" s="75">
        <v>-4.9349590623215533E-3</v>
      </c>
      <c r="AN464" s="75">
        <v>-1.4095873501165146E-2</v>
      </c>
      <c r="AR464" s="75">
        <v>6.8850490066330039E-5</v>
      </c>
      <c r="AS464" s="75">
        <v>-9.5300367348614134E-3</v>
      </c>
      <c r="AT464" s="75">
        <v>-4.3873877436783504E-2</v>
      </c>
      <c r="AX464" s="75">
        <v>-4.8721298443477057E-3</v>
      </c>
      <c r="AY464" s="75">
        <v>-2.3212268459732122E-2</v>
      </c>
      <c r="AZ464" s="75">
        <v>-2.4022087165934347E-2</v>
      </c>
      <c r="BD464" s="75">
        <v>-3.1285151376625464E-5</v>
      </c>
      <c r="BE464" s="75">
        <v>-1.795308269585405E-4</v>
      </c>
      <c r="BF464" s="75">
        <v>4.3878617903070349E-4</v>
      </c>
      <c r="BJ464" s="75">
        <v>3.5527859496773395E-3</v>
      </c>
      <c r="BK464" s="75">
        <v>-8.0646496594745098E-3</v>
      </c>
      <c r="BL464" s="75">
        <v>-0.10125720345733624</v>
      </c>
      <c r="BQ464" s="50">
        <v>0</v>
      </c>
      <c r="BR464" s="50">
        <v>0</v>
      </c>
      <c r="BS464" s="50">
        <v>0</v>
      </c>
      <c r="BT464" s="50">
        <v>0</v>
      </c>
      <c r="BU464" s="50">
        <v>0</v>
      </c>
      <c r="BW464" s="67">
        <v>7.9266385524983329E-2</v>
      </c>
      <c r="BX464" s="67">
        <v>0.17580492736949571</v>
      </c>
      <c r="BY464" s="67">
        <v>0.30756717542644085</v>
      </c>
      <c r="BZ464" s="75">
        <v>-7.9266385524983329E-2</v>
      </c>
      <c r="CA464" s="75">
        <v>-0.17580492736949571</v>
      </c>
      <c r="CB464" s="75">
        <v>-0.30756717542644085</v>
      </c>
      <c r="CC464" s="105"/>
    </row>
    <row r="465" spans="1:81">
      <c r="A465" s="112">
        <v>41186</v>
      </c>
      <c r="B465" s="113">
        <v>30.9221</v>
      </c>
      <c r="C465" s="114">
        <v>-5.0804375804375246E-3</v>
      </c>
      <c r="D465" s="114">
        <v>5.0804375804375246E-3</v>
      </c>
      <c r="E465" s="114">
        <v>5.0804375804375246E-3</v>
      </c>
      <c r="F465" s="114">
        <v>-5.0804375804375246E-3</v>
      </c>
      <c r="G465" s="115">
        <v>4.2142075020614699E-2</v>
      </c>
      <c r="H465" s="116">
        <v>-4.2142075020614699E-2</v>
      </c>
      <c r="I465" s="117">
        <v>2.6001408299665369E-2</v>
      </c>
      <c r="J465" s="116">
        <v>-2.6001408299665369E-2</v>
      </c>
      <c r="K465" s="74">
        <v>-5.0933868808023062E-3</v>
      </c>
      <c r="L465" s="74">
        <v>1.1766578227940331E-2</v>
      </c>
      <c r="M465" s="115">
        <v>2.7369060958189213E-2</v>
      </c>
      <c r="N465" s="116">
        <v>-2.7369060958189213E-2</v>
      </c>
      <c r="O465" s="117">
        <v>3.6528940589649714E-2</v>
      </c>
      <c r="P465" s="116">
        <v>-3.6528940589649714E-2</v>
      </c>
      <c r="Q465" s="115">
        <v>4.6077490678650607E-2</v>
      </c>
      <c r="R465" s="116">
        <v>-4.6077490678650607E-2</v>
      </c>
      <c r="S465" s="115">
        <v>4.1669720401600531E-2</v>
      </c>
      <c r="T465" s="116">
        <v>-4.1669720401600531E-2</v>
      </c>
      <c r="U465" s="117">
        <v>0.05</v>
      </c>
      <c r="V465" s="116">
        <v>-0.05</v>
      </c>
      <c r="AL465" s="75">
        <v>-3.7839863619448799E-4</v>
      </c>
      <c r="AM465" s="75">
        <v>-3.1074788604216197E-3</v>
      </c>
      <c r="AN465" s="75">
        <v>-1.3156590012123548E-2</v>
      </c>
      <c r="AR465" s="75">
        <v>-2.3008489896292339E-4</v>
      </c>
      <c r="AS465" s="75">
        <v>-1.9769860292202512E-3</v>
      </c>
      <c r="AT465" s="75">
        <v>-4.1819774014485001E-2</v>
      </c>
      <c r="AX465" s="75">
        <v>-4.0790691630233633E-3</v>
      </c>
      <c r="AY465" s="75">
        <v>-2.2337308387434973E-2</v>
      </c>
      <c r="AZ465" s="75">
        <v>-2.3389496526508124E-2</v>
      </c>
      <c r="BD465" s="75">
        <v>-4.8041067044035657E-5</v>
      </c>
      <c r="BE465" s="75">
        <v>-2.0483439515484037E-4</v>
      </c>
      <c r="BF465" s="75">
        <v>4.2985218757474186E-4</v>
      </c>
      <c r="BJ465" s="75">
        <v>5.3723450268150508E-4</v>
      </c>
      <c r="BK465" s="75">
        <v>-1.0365802907022381E-2</v>
      </c>
      <c r="BL465" s="75">
        <v>-5.7414827438085125E-2</v>
      </c>
      <c r="BQ465" s="50">
        <v>0</v>
      </c>
      <c r="BR465" s="50">
        <v>0</v>
      </c>
      <c r="BS465" s="50">
        <v>0</v>
      </c>
      <c r="BT465" s="50">
        <v>0</v>
      </c>
      <c r="BU465" s="50">
        <v>0</v>
      </c>
      <c r="BW465" s="67">
        <v>7.9266385524983329E-2</v>
      </c>
      <c r="BX465" s="67">
        <v>0.17580492736949571</v>
      </c>
      <c r="BY465" s="67">
        <v>0.30756717542644085</v>
      </c>
      <c r="BZ465" s="75">
        <v>-7.9266385524983329E-2</v>
      </c>
      <c r="CA465" s="75">
        <v>-0.17580492736949571</v>
      </c>
      <c r="CB465" s="75">
        <v>-0.30756717542644085</v>
      </c>
      <c r="CC465" s="105"/>
    </row>
    <row r="466" spans="1:81">
      <c r="A466" s="112">
        <v>41187</v>
      </c>
      <c r="B466" s="113">
        <v>30.994299999999999</v>
      </c>
      <c r="C466" s="114">
        <v>-5.5506893442807126E-3</v>
      </c>
      <c r="D466" s="114">
        <v>5.5506893442807126E-3</v>
      </c>
      <c r="E466" s="114">
        <v>5.5506893442807126E-3</v>
      </c>
      <c r="F466" s="114">
        <v>-5.5506893442807126E-3</v>
      </c>
      <c r="G466" s="115">
        <v>4.2150751462514971E-2</v>
      </c>
      <c r="H466" s="116">
        <v>-4.2150751462514971E-2</v>
      </c>
      <c r="I466" s="117">
        <v>2.5997356394636781E-2</v>
      </c>
      <c r="J466" s="116">
        <v>-2.5997356394636781E-2</v>
      </c>
      <c r="K466" s="74">
        <v>-5.566151664615316E-3</v>
      </c>
      <c r="L466" s="74">
        <v>1.1720821643802623E-2</v>
      </c>
      <c r="M466" s="115">
        <v>2.7262631143484903E-2</v>
      </c>
      <c r="N466" s="116">
        <v>-2.7262631143484903E-2</v>
      </c>
      <c r="O466" s="117">
        <v>3.6527160869109863E-2</v>
      </c>
      <c r="P466" s="116">
        <v>-3.6527160869109863E-2</v>
      </c>
      <c r="Q466" s="115">
        <v>4.6659753041527564E-2</v>
      </c>
      <c r="R466" s="116">
        <v>-4.6659753041527564E-2</v>
      </c>
      <c r="S466" s="115">
        <v>4.1673582431243666E-2</v>
      </c>
      <c r="T466" s="116">
        <v>-4.1673582431243666E-2</v>
      </c>
      <c r="U466" s="117">
        <v>0.05</v>
      </c>
      <c r="V466" s="116">
        <v>-0.05</v>
      </c>
      <c r="AL466" s="75">
        <v>2.0588549320432747E-4</v>
      </c>
      <c r="AM466" s="75">
        <v>-2.0022753810046146E-3</v>
      </c>
      <c r="AN466" s="75">
        <v>-1.3208869445433979E-2</v>
      </c>
      <c r="AR466" s="75">
        <v>-1.5583406028973901E-4</v>
      </c>
      <c r="AS466" s="75">
        <v>-4.3079339322060761E-4</v>
      </c>
      <c r="AT466" s="75">
        <v>-4.145127128218784E-2</v>
      </c>
      <c r="AX466" s="75">
        <v>-3.8886907690000028E-3</v>
      </c>
      <c r="AY466" s="75">
        <v>-2.2039083334275511E-2</v>
      </c>
      <c r="AZ466" s="75">
        <v>-2.2701521308431838E-2</v>
      </c>
      <c r="BD466" s="75">
        <v>-4.8720836441473736E-5</v>
      </c>
      <c r="BE466" s="75">
        <v>-2.059157828017133E-4</v>
      </c>
      <c r="BF466" s="75">
        <v>4.2389244859841746E-4</v>
      </c>
      <c r="BJ466" s="75">
        <v>1.2636590107254708E-2</v>
      </c>
      <c r="BK466" s="75">
        <v>1.1029740580409619E-2</v>
      </c>
      <c r="BL466" s="75">
        <v>-2.822404364693043E-2</v>
      </c>
      <c r="BQ466" s="50">
        <v>0</v>
      </c>
      <c r="BR466" s="50">
        <v>0</v>
      </c>
      <c r="BS466" s="50">
        <v>0</v>
      </c>
      <c r="BT466" s="50">
        <v>0</v>
      </c>
      <c r="BU466" s="50">
        <v>0</v>
      </c>
      <c r="BW466" s="67">
        <v>7.9266385524983329E-2</v>
      </c>
      <c r="BX466" s="67">
        <v>0.17580492736949571</v>
      </c>
      <c r="BY466" s="67">
        <v>0.30756717542644085</v>
      </c>
      <c r="BZ466" s="75">
        <v>-7.9266385524983329E-2</v>
      </c>
      <c r="CA466" s="75">
        <v>-0.17580492736949571</v>
      </c>
      <c r="CB466" s="75">
        <v>-0.30756717542644085</v>
      </c>
      <c r="CC466" s="105"/>
    </row>
    <row r="467" spans="1:81">
      <c r="A467" s="112">
        <v>41190</v>
      </c>
      <c r="B467" s="113">
        <v>31.148299999999999</v>
      </c>
      <c r="C467" s="114">
        <v>7.3151564738487274E-3</v>
      </c>
      <c r="D467" s="114">
        <v>7.3151564738487274E-3</v>
      </c>
      <c r="E467" s="114">
        <v>7.3151564738487274E-3</v>
      </c>
      <c r="F467" s="114">
        <v>7.3151564738487274E-3</v>
      </c>
      <c r="G467" s="115">
        <v>4.2135013865751067E-2</v>
      </c>
      <c r="H467" s="116">
        <v>-4.2135013865751067E-2</v>
      </c>
      <c r="I467" s="117">
        <v>2.5980290775209965E-2</v>
      </c>
      <c r="J467" s="116">
        <v>-2.5980290775209965E-2</v>
      </c>
      <c r="K467" s="74">
        <v>7.2885304867236593E-3</v>
      </c>
      <c r="L467" s="74">
        <v>1.1684823925602503E-2</v>
      </c>
      <c r="M467" s="115">
        <v>2.7178900450951424E-2</v>
      </c>
      <c r="N467" s="116">
        <v>-2.7178900450951424E-2</v>
      </c>
      <c r="O467" s="117">
        <v>3.652544201137737E-2</v>
      </c>
      <c r="P467" s="116">
        <v>-3.652544201137737E-2</v>
      </c>
      <c r="Q467" s="115">
        <v>4.6778184816473473E-2</v>
      </c>
      <c r="R467" s="116">
        <v>-4.6778184816473473E-2</v>
      </c>
      <c r="S467" s="115">
        <v>4.1786549031960794E-2</v>
      </c>
      <c r="T467" s="116">
        <v>-4.1786549031960794E-2</v>
      </c>
      <c r="U467" s="117">
        <v>0.05</v>
      </c>
      <c r="V467" s="116">
        <v>-0.05</v>
      </c>
      <c r="AL467" s="75">
        <v>-3.7336455977299288E-4</v>
      </c>
      <c r="AM467" s="75">
        <v>-1.6402596550489923E-3</v>
      </c>
      <c r="AN467" s="75">
        <v>-1.4205514499170291E-2</v>
      </c>
      <c r="AR467" s="75">
        <v>-6.564367225559975E-4</v>
      </c>
      <c r="AS467" s="75">
        <v>-8.2948094665824534E-4</v>
      </c>
      <c r="AT467" s="75">
        <v>-4.1567946701678404E-2</v>
      </c>
      <c r="AX467" s="75">
        <v>-3.0712623478196255E-3</v>
      </c>
      <c r="AY467" s="75">
        <v>-2.0391923994178773E-2</v>
      </c>
      <c r="AZ467" s="75">
        <v>-2.3032237340977368E-2</v>
      </c>
      <c r="BD467" s="75">
        <v>-4.7056976003490014E-5</v>
      </c>
      <c r="BE467" s="75">
        <v>-2.155154988450203E-4</v>
      </c>
      <c r="BF467" s="75">
        <v>4.2135576676605169E-4</v>
      </c>
      <c r="BJ467" s="75">
        <v>2.5381997808797685E-3</v>
      </c>
      <c r="BK467" s="75">
        <v>1.3994017987972285E-2</v>
      </c>
      <c r="BL467" s="75">
        <v>-2.1201144198264466E-2</v>
      </c>
      <c r="BQ467" s="50">
        <v>0</v>
      </c>
      <c r="BR467" s="50">
        <v>0</v>
      </c>
      <c r="BS467" s="50">
        <v>0</v>
      </c>
      <c r="BT467" s="50">
        <v>0</v>
      </c>
      <c r="BU467" s="50">
        <v>0</v>
      </c>
      <c r="BW467" s="67">
        <v>7.9266385524983329E-2</v>
      </c>
      <c r="BX467" s="67">
        <v>0.17580492736949571</v>
      </c>
      <c r="BY467" s="67">
        <v>0.30756717542644085</v>
      </c>
      <c r="BZ467" s="75">
        <v>-7.9266385524983329E-2</v>
      </c>
      <c r="CA467" s="75">
        <v>-0.17580492736949571</v>
      </c>
      <c r="CB467" s="75">
        <v>-0.30756717542644085</v>
      </c>
      <c r="CC467" s="105"/>
    </row>
    <row r="468" spans="1:81">
      <c r="A468" s="112">
        <v>41191</v>
      </c>
      <c r="B468" s="113">
        <v>31.164999999999999</v>
      </c>
      <c r="C468" s="114">
        <v>5.5074642756893777E-3</v>
      </c>
      <c r="D468" s="114">
        <v>5.5074642756893777E-3</v>
      </c>
      <c r="E468" s="114">
        <v>5.5074642756893777E-3</v>
      </c>
      <c r="F468" s="114">
        <v>5.5074642756893777E-3</v>
      </c>
      <c r="G468" s="115">
        <v>4.2146506069099046E-2</v>
      </c>
      <c r="H468" s="116">
        <v>-4.2146506069099046E-2</v>
      </c>
      <c r="I468" s="117">
        <v>2.5973461671930868E-2</v>
      </c>
      <c r="J468" s="116">
        <v>-2.5973461671930868E-2</v>
      </c>
      <c r="K468" s="74">
        <v>5.4923536497483907E-3</v>
      </c>
      <c r="L468" s="74">
        <v>1.1639218983967456E-2</v>
      </c>
      <c r="M468" s="115">
        <v>2.7072823356708305E-2</v>
      </c>
      <c r="N468" s="116">
        <v>-2.7072823356708305E-2</v>
      </c>
      <c r="O468" s="117">
        <v>3.6523666811623334E-2</v>
      </c>
      <c r="P468" s="116">
        <v>-3.6523666811623334E-2</v>
      </c>
      <c r="Q468" s="115">
        <v>4.6773916061579934E-2</v>
      </c>
      <c r="R468" s="116">
        <v>-4.6773916061579934E-2</v>
      </c>
      <c r="S468" s="115">
        <v>4.177996454490554E-2</v>
      </c>
      <c r="T468" s="116">
        <v>-4.177996454490554E-2</v>
      </c>
      <c r="U468" s="117">
        <v>0.05</v>
      </c>
      <c r="V468" s="116">
        <v>-0.05</v>
      </c>
      <c r="AL468" s="75">
        <v>2.7274711204783308E-4</v>
      </c>
      <c r="AM468" s="75">
        <v>-9.8280153087249023E-4</v>
      </c>
      <c r="AN468" s="75">
        <v>-1.2714017062897653E-2</v>
      </c>
      <c r="AR468" s="75">
        <v>-2.6285707647322187E-4</v>
      </c>
      <c r="AS468" s="75">
        <v>-1.2358890165224956E-3</v>
      </c>
      <c r="AT468" s="75">
        <v>-3.8228502016161459E-2</v>
      </c>
      <c r="AX468" s="75">
        <v>-3.9029207393637133E-3</v>
      </c>
      <c r="AY468" s="75">
        <v>-1.9658467391784229E-2</v>
      </c>
      <c r="AZ468" s="75">
        <v>-2.312306289979249E-2</v>
      </c>
      <c r="BD468" s="75">
        <v>-4.8601732279718313E-5</v>
      </c>
      <c r="BE468" s="75">
        <v>-2.2368586034671178E-4</v>
      </c>
      <c r="BF468" s="75">
        <v>4.2232377489126449E-4</v>
      </c>
      <c r="BJ468" s="75">
        <v>-9.1255248793609134E-5</v>
      </c>
      <c r="BK468" s="75">
        <v>1.9267996576684654E-2</v>
      </c>
      <c r="BL468" s="75">
        <v>-1.5565793658895988E-2</v>
      </c>
      <c r="BQ468" s="50">
        <v>0</v>
      </c>
      <c r="BR468" s="50">
        <v>0</v>
      </c>
      <c r="BS468" s="50">
        <v>0</v>
      </c>
      <c r="BT468" s="50">
        <v>0</v>
      </c>
      <c r="BU468" s="50">
        <v>0</v>
      </c>
      <c r="BW468" s="67">
        <v>7.9266385524983329E-2</v>
      </c>
      <c r="BX468" s="67">
        <v>0.17580492736949571</v>
      </c>
      <c r="BY468" s="67">
        <v>0.30756717542644085</v>
      </c>
      <c r="BZ468" s="75">
        <v>-7.9266385524983329E-2</v>
      </c>
      <c r="CA468" s="75">
        <v>-0.17580492736949571</v>
      </c>
      <c r="CB468" s="75">
        <v>-0.30756717542644085</v>
      </c>
      <c r="CC468" s="105"/>
    </row>
    <row r="469" spans="1:81">
      <c r="A469" s="112">
        <v>41192</v>
      </c>
      <c r="B469" s="113">
        <v>31.151499999999999</v>
      </c>
      <c r="C469" s="114">
        <v>1.0273433863172698E-4</v>
      </c>
      <c r="D469" s="114">
        <v>1.0273433863172698E-4</v>
      </c>
      <c r="E469" s="114">
        <v>1.0273433863172698E-4</v>
      </c>
      <c r="F469" s="114">
        <v>1.0273433863172698E-4</v>
      </c>
      <c r="G469" s="115">
        <v>4.2031115283484285E-2</v>
      </c>
      <c r="H469" s="116">
        <v>-4.2031115283484285E-2</v>
      </c>
      <c r="I469" s="117">
        <v>2.5647227527397516E-2</v>
      </c>
      <c r="J469" s="116">
        <v>-2.5647227527397516E-2</v>
      </c>
      <c r="K469" s="74">
        <v>1.0272906182096328E-4</v>
      </c>
      <c r="L469" s="74">
        <v>1.1580881223110025E-2</v>
      </c>
      <c r="M469" s="115">
        <v>2.6937129724953917E-2</v>
      </c>
      <c r="N469" s="116">
        <v>-2.6937129724953917E-2</v>
      </c>
      <c r="O469" s="117">
        <v>3.6523275734139257E-2</v>
      </c>
      <c r="P469" s="116">
        <v>-3.6523275734139257E-2</v>
      </c>
      <c r="Q469" s="115">
        <v>4.7171400154570324E-2</v>
      </c>
      <c r="R469" s="116">
        <v>-4.7171400154570324E-2</v>
      </c>
      <c r="S469" s="115">
        <v>4.1611831421267655E-2</v>
      </c>
      <c r="T469" s="116">
        <v>-4.1611831421267655E-2</v>
      </c>
      <c r="U469" s="117">
        <v>0.05</v>
      </c>
      <c r="V469" s="116">
        <v>-0.05</v>
      </c>
      <c r="AL469" s="75">
        <v>-2.7378493824750105E-3</v>
      </c>
      <c r="AM469" s="75">
        <v>-3.0103940959091968E-3</v>
      </c>
      <c r="AN469" s="75">
        <v>-1.4050026952416639E-2</v>
      </c>
      <c r="AR469" s="75">
        <v>-1.2560287444700058E-2</v>
      </c>
      <c r="AS469" s="75">
        <v>-1.3848550350513356E-2</v>
      </c>
      <c r="AT469" s="75">
        <v>-4.3702104118755081E-2</v>
      </c>
      <c r="AX469" s="75">
        <v>-5.0121714298692055E-3</v>
      </c>
      <c r="AY469" s="75">
        <v>-1.9796428137027422E-2</v>
      </c>
      <c r="AZ469" s="75">
        <v>-2.5883663411443103E-2</v>
      </c>
      <c r="BD469" s="75">
        <v>-1.070750880771687E-5</v>
      </c>
      <c r="BE469" s="75">
        <v>-2.0311217705470952E-4</v>
      </c>
      <c r="BF469" s="75">
        <v>4.5117662998506169E-4</v>
      </c>
      <c r="BJ469" s="75">
        <v>8.4979861952778624E-3</v>
      </c>
      <c r="BK469" s="75">
        <v>2.4290636558929268E-2</v>
      </c>
      <c r="BL469" s="75">
        <v>8.1098683933426452E-2</v>
      </c>
      <c r="BQ469" s="50">
        <v>0</v>
      </c>
      <c r="BR469" s="50">
        <v>0</v>
      </c>
      <c r="BS469" s="50">
        <v>0</v>
      </c>
      <c r="BT469" s="50">
        <v>0</v>
      </c>
      <c r="BU469" s="50">
        <v>0</v>
      </c>
      <c r="BW469" s="67">
        <v>7.9266385524983329E-2</v>
      </c>
      <c r="BX469" s="67">
        <v>0.17580492736949571</v>
      </c>
      <c r="BY469" s="67">
        <v>0.30756717542644085</v>
      </c>
      <c r="BZ469" s="75">
        <v>-7.9266385524983329E-2</v>
      </c>
      <c r="CA469" s="75">
        <v>-0.17580492736949571</v>
      </c>
      <c r="CB469" s="75">
        <v>-0.30756717542644085</v>
      </c>
      <c r="CC469" s="105"/>
    </row>
    <row r="470" spans="1:81">
      <c r="A470" s="112">
        <v>41193</v>
      </c>
      <c r="B470" s="113">
        <v>31.021999999999998</v>
      </c>
      <c r="C470" s="114">
        <v>-4.5884806674153511E-3</v>
      </c>
      <c r="D470" s="114">
        <v>4.5884806674153511E-3</v>
      </c>
      <c r="E470" s="114">
        <v>4.5884806674153511E-3</v>
      </c>
      <c r="F470" s="114">
        <v>-4.5884806674153511E-3</v>
      </c>
      <c r="G470" s="115">
        <v>4.1973935838300461E-2</v>
      </c>
      <c r="H470" s="116">
        <v>-4.1973935838300461E-2</v>
      </c>
      <c r="I470" s="117">
        <v>2.5536128221594831E-2</v>
      </c>
      <c r="J470" s="116">
        <v>-2.5536128221594831E-2</v>
      </c>
      <c r="K470" s="74">
        <v>-4.5990400582548311E-3</v>
      </c>
      <c r="L470" s="74">
        <v>1.153200561478006E-2</v>
      </c>
      <c r="M470" s="115">
        <v>2.6823445059978419E-2</v>
      </c>
      <c r="N470" s="116">
        <v>-2.6823445059978419E-2</v>
      </c>
      <c r="O470" s="117">
        <v>3.6521573259398511E-2</v>
      </c>
      <c r="P470" s="116">
        <v>-3.6521573259398511E-2</v>
      </c>
      <c r="Q470" s="115">
        <v>4.7274643664067022E-2</v>
      </c>
      <c r="R470" s="116">
        <v>-4.7274643664067022E-2</v>
      </c>
      <c r="S470" s="115">
        <v>4.1508206079334906E-2</v>
      </c>
      <c r="T470" s="116">
        <v>-4.1508206079334906E-2</v>
      </c>
      <c r="U470" s="117">
        <v>0.05</v>
      </c>
      <c r="V470" s="116">
        <v>-0.05</v>
      </c>
      <c r="AL470" s="75">
        <v>-1.3604075171017582E-3</v>
      </c>
      <c r="AM470" s="75">
        <v>-3.9898173555048544E-3</v>
      </c>
      <c r="AN470" s="75">
        <v>-1.6505329722723894E-2</v>
      </c>
      <c r="AR470" s="75">
        <v>-4.3318251722921364E-3</v>
      </c>
      <c r="AS470" s="75">
        <v>-1.7894418360274944E-2</v>
      </c>
      <c r="AT470" s="75">
        <v>-5.0958353958713065E-2</v>
      </c>
      <c r="AX470" s="75">
        <v>-4.2203704008665355E-3</v>
      </c>
      <c r="AY470" s="75">
        <v>-1.9935499396355305E-2</v>
      </c>
      <c r="AZ470" s="75">
        <v>-3.6308500218448669E-2</v>
      </c>
      <c r="BD470" s="75">
        <v>-4.661341860845436E-5</v>
      </c>
      <c r="BE470" s="75">
        <v>-2.0168475001680619E-4</v>
      </c>
      <c r="BF470" s="75">
        <v>2.8641156478936836E-4</v>
      </c>
      <c r="BJ470" s="75">
        <v>2.1886886791231408E-3</v>
      </c>
      <c r="BK470" s="75">
        <v>2.5981297327267505E-2</v>
      </c>
      <c r="BL470" s="75">
        <v>0.10367208793455807</v>
      </c>
      <c r="BQ470" s="50">
        <v>0</v>
      </c>
      <c r="BR470" s="50">
        <v>0</v>
      </c>
      <c r="BS470" s="50">
        <v>0</v>
      </c>
      <c r="BT470" s="50">
        <v>0</v>
      </c>
      <c r="BU470" s="50">
        <v>0</v>
      </c>
      <c r="BW470" s="67">
        <v>7.9266385524983329E-2</v>
      </c>
      <c r="BX470" s="67">
        <v>0.17580492736949571</v>
      </c>
      <c r="BY470" s="67">
        <v>0.30756717542644085</v>
      </c>
      <c r="BZ470" s="75">
        <v>-7.9266385524983329E-2</v>
      </c>
      <c r="CA470" s="75">
        <v>-0.17580492736949571</v>
      </c>
      <c r="CB470" s="75">
        <v>-0.30756717542644085</v>
      </c>
      <c r="CC470" s="105"/>
    </row>
    <row r="471" spans="1:81">
      <c r="A471" s="112">
        <v>41194</v>
      </c>
      <c r="B471" s="113">
        <v>31.106000000000002</v>
      </c>
      <c r="C471" s="114">
        <v>-1.4606038232507501E-3</v>
      </c>
      <c r="D471" s="114">
        <v>1.4606038232507501E-3</v>
      </c>
      <c r="E471" s="114">
        <v>1.4606038232507501E-3</v>
      </c>
      <c r="F471" s="114">
        <v>-1.4606038232507501E-3</v>
      </c>
      <c r="G471" s="115">
        <v>4.1966020293565665E-2</v>
      </c>
      <c r="H471" s="116">
        <v>-4.1966020293565665E-2</v>
      </c>
      <c r="I471" s="117">
        <v>2.5544721161682313E-2</v>
      </c>
      <c r="J471" s="116">
        <v>-2.5544721161682313E-2</v>
      </c>
      <c r="K471" s="74">
        <v>-1.4616715448204473E-3</v>
      </c>
      <c r="L471" s="74">
        <v>1.1475131668149827E-2</v>
      </c>
      <c r="M471" s="115">
        <v>2.6691156260116498E-2</v>
      </c>
      <c r="N471" s="116">
        <v>-2.6691156260116498E-2</v>
      </c>
      <c r="O471" s="117">
        <v>3.6520616019915589E-2</v>
      </c>
      <c r="P471" s="116">
        <v>-3.6520616019915589E-2</v>
      </c>
      <c r="Q471" s="115">
        <v>4.7449390162087476E-2</v>
      </c>
      <c r="R471" s="116">
        <v>-4.7449390162087476E-2</v>
      </c>
      <c r="S471" s="115">
        <v>4.1531743375181805E-2</v>
      </c>
      <c r="T471" s="116">
        <v>-4.1531743375181805E-2</v>
      </c>
      <c r="U471" s="117">
        <v>0.05</v>
      </c>
      <c r="V471" s="116">
        <v>-0.05</v>
      </c>
      <c r="AL471" s="75">
        <v>-1.8858238039176634E-4</v>
      </c>
      <c r="AM471" s="75">
        <v>-4.3826304998046961E-3</v>
      </c>
      <c r="AN471" s="75">
        <v>-1.6545568041997805E-2</v>
      </c>
      <c r="AR471" s="75">
        <v>3.3650128997297912E-4</v>
      </c>
      <c r="AS471" s="75">
        <v>-1.741081770328945E-2</v>
      </c>
      <c r="AT471" s="75">
        <v>-5.0835634474174718E-2</v>
      </c>
      <c r="AX471" s="75">
        <v>-4.9318348022081571E-3</v>
      </c>
      <c r="AY471" s="75">
        <v>-2.0961838949465239E-2</v>
      </c>
      <c r="AZ471" s="75">
        <v>-3.6487710190655664E-2</v>
      </c>
      <c r="BD471" s="75">
        <v>-2.6210247738300829E-5</v>
      </c>
      <c r="BE471" s="75">
        <v>-1.7917760478913802E-4</v>
      </c>
      <c r="BF471" s="75">
        <v>2.9813562179903386E-4</v>
      </c>
      <c r="BJ471" s="75">
        <v>3.6964106860795098E-3</v>
      </c>
      <c r="BK471" s="75">
        <v>1.6923302612791957E-2</v>
      </c>
      <c r="BL471" s="75">
        <v>9.142067475017801E-2</v>
      </c>
      <c r="BQ471" s="50">
        <v>0</v>
      </c>
      <c r="BR471" s="50">
        <v>0</v>
      </c>
      <c r="BS471" s="50">
        <v>0</v>
      </c>
      <c r="BT471" s="50">
        <v>0</v>
      </c>
      <c r="BU471" s="50">
        <v>0</v>
      </c>
      <c r="BW471" s="67">
        <v>7.9266385524983329E-2</v>
      </c>
      <c r="BX471" s="67">
        <v>0.17580492736949571</v>
      </c>
      <c r="BY471" s="67">
        <v>0.30756717542644085</v>
      </c>
      <c r="BZ471" s="75">
        <v>-7.9266385524983329E-2</v>
      </c>
      <c r="CA471" s="75">
        <v>-0.17580492736949571</v>
      </c>
      <c r="CB471" s="75">
        <v>-0.30756717542644085</v>
      </c>
      <c r="CC471" s="105"/>
    </row>
    <row r="472" spans="1:81">
      <c r="A472" s="112">
        <v>41197</v>
      </c>
      <c r="B472" s="113">
        <v>31.059799999999999</v>
      </c>
      <c r="C472" s="114">
        <v>1.2184901037972651E-3</v>
      </c>
      <c r="D472" s="114">
        <v>1.2184901037972651E-3</v>
      </c>
      <c r="E472" s="114">
        <v>1.2184901037972651E-3</v>
      </c>
      <c r="F472" s="114">
        <v>1.2184901037972651E-3</v>
      </c>
      <c r="G472" s="115">
        <v>4.1893656742274299E-2</v>
      </c>
      <c r="H472" s="116">
        <v>-4.1893656742274299E-2</v>
      </c>
      <c r="I472" s="117">
        <v>2.5436641484460881E-2</v>
      </c>
      <c r="J472" s="116">
        <v>-2.5436641484460881E-2</v>
      </c>
      <c r="K472" s="74">
        <v>1.2177483472182963E-3</v>
      </c>
      <c r="L472" s="74">
        <v>1.1418261226812637E-2</v>
      </c>
      <c r="M472" s="115">
        <v>2.6558875613566194E-2</v>
      </c>
      <c r="N472" s="116">
        <v>-2.6558875613566194E-2</v>
      </c>
      <c r="O472" s="117">
        <v>3.6519748811507213E-2</v>
      </c>
      <c r="P472" s="116">
        <v>-3.6519748811507213E-2</v>
      </c>
      <c r="Q472" s="115">
        <v>4.6891893037971505E-2</v>
      </c>
      <c r="R472" s="116">
        <v>-4.6891893037971505E-2</v>
      </c>
      <c r="S472" s="115">
        <v>4.1486897658323738E-2</v>
      </c>
      <c r="T472" s="116">
        <v>-4.1486897658323738E-2</v>
      </c>
      <c r="U472" s="117">
        <v>0.05</v>
      </c>
      <c r="V472" s="116">
        <v>-0.05</v>
      </c>
      <c r="AL472" s="75">
        <v>-1.7243367559077738E-3</v>
      </c>
      <c r="AM472" s="75">
        <v>-5.728184266077907E-3</v>
      </c>
      <c r="AN472" s="75">
        <v>-1.850930760351166E-2</v>
      </c>
      <c r="AR472" s="75">
        <v>-4.2309985118785809E-3</v>
      </c>
      <c r="AS472" s="75">
        <v>-2.0925450583017646E-2</v>
      </c>
      <c r="AT472" s="75">
        <v>-5.497568349233295E-2</v>
      </c>
      <c r="AX472" s="75">
        <v>-4.9559728796000346E-3</v>
      </c>
      <c r="AY472" s="75">
        <v>-2.2812727045531611E-2</v>
      </c>
      <c r="AZ472" s="75">
        <v>-3.9110381699717034E-2</v>
      </c>
      <c r="BD472" s="75">
        <v>-2.3745722358636812E-5</v>
      </c>
      <c r="BE472" s="75">
        <v>-1.5586943118672814E-4</v>
      </c>
      <c r="BF472" s="75">
        <v>3.1496005078124334E-4</v>
      </c>
      <c r="BJ472" s="75">
        <v>-1.1749300090297399E-2</v>
      </c>
      <c r="BK472" s="75">
        <v>2.4307959349887387E-3</v>
      </c>
      <c r="BL472" s="75">
        <v>7.3918173571884793E-2</v>
      </c>
      <c r="BQ472" s="50">
        <v>0</v>
      </c>
      <c r="BR472" s="50">
        <v>0</v>
      </c>
      <c r="BS472" s="50">
        <v>0</v>
      </c>
      <c r="BT472" s="50">
        <v>0</v>
      </c>
      <c r="BU472" s="50">
        <v>0</v>
      </c>
      <c r="BW472" s="67">
        <v>7.9266385524983329E-2</v>
      </c>
      <c r="BX472" s="67">
        <v>0.17580492736949571</v>
      </c>
      <c r="BY472" s="67">
        <v>0.30756717542644085</v>
      </c>
      <c r="BZ472" s="75">
        <v>-7.9266385524983329E-2</v>
      </c>
      <c r="CA472" s="75">
        <v>-0.17580492736949571</v>
      </c>
      <c r="CB472" s="75">
        <v>-0.30756717542644085</v>
      </c>
      <c r="CC472" s="105"/>
    </row>
    <row r="473" spans="1:81">
      <c r="A473" s="112">
        <v>41198</v>
      </c>
      <c r="B473" s="113">
        <v>30.8706</v>
      </c>
      <c r="C473" s="114">
        <v>-7.5676718318009595E-3</v>
      </c>
      <c r="D473" s="114">
        <v>7.5676718318009595E-3</v>
      </c>
      <c r="E473" s="114">
        <v>7.5676718318009595E-3</v>
      </c>
      <c r="F473" s="114">
        <v>-7.5676718318009595E-3</v>
      </c>
      <c r="G473" s="115">
        <v>4.1808890907560473E-2</v>
      </c>
      <c r="H473" s="116">
        <v>-4.1808890907560473E-2</v>
      </c>
      <c r="I473" s="117">
        <v>2.5086936122877015E-2</v>
      </c>
      <c r="J473" s="116">
        <v>-2.5086936122877015E-2</v>
      </c>
      <c r="K473" s="74">
        <v>-7.5964519512168142E-3</v>
      </c>
      <c r="L473" s="74">
        <v>1.1386394660811953E-2</v>
      </c>
      <c r="M473" s="115">
        <v>2.6484753981048603E-2</v>
      </c>
      <c r="N473" s="116">
        <v>-2.6484753981048603E-2</v>
      </c>
      <c r="O473" s="117">
        <v>3.6518067325198224E-2</v>
      </c>
      <c r="P473" s="116">
        <v>-3.6518067325198224E-2</v>
      </c>
      <c r="Q473" s="115">
        <v>4.3666629459021805E-2</v>
      </c>
      <c r="R473" s="116">
        <v>-4.3666629459021805E-2</v>
      </c>
      <c r="S473" s="115">
        <v>4.1314837478972702E-2</v>
      </c>
      <c r="T473" s="116">
        <v>-4.1314837478972702E-2</v>
      </c>
      <c r="U473" s="117">
        <v>0.05</v>
      </c>
      <c r="V473" s="116">
        <v>-0.05</v>
      </c>
      <c r="AL473" s="75">
        <v>-2.0233572646880527E-3</v>
      </c>
      <c r="AM473" s="75">
        <v>-8.0105136351055206E-3</v>
      </c>
      <c r="AN473" s="75">
        <v>-2.0274917163036643E-2</v>
      </c>
      <c r="AR473" s="75">
        <v>-1.3748094920372989E-2</v>
      </c>
      <c r="AS473" s="75">
        <v>-3.4131975177259855E-2</v>
      </c>
      <c r="AT473" s="75">
        <v>-6.8477161684106003E-2</v>
      </c>
      <c r="AX473" s="75">
        <v>-2.7908422629054908E-3</v>
      </c>
      <c r="AY473" s="75">
        <v>-2.172176015450511E-2</v>
      </c>
      <c r="AZ473" s="75">
        <v>-3.6967295601499361E-2</v>
      </c>
      <c r="BD473" s="75">
        <v>-4.6043205764290107E-5</v>
      </c>
      <c r="BE473" s="75">
        <v>-1.5331117913186532E-4</v>
      </c>
      <c r="BF473" s="75">
        <v>2.8207695318882564E-4</v>
      </c>
      <c r="BJ473" s="75">
        <v>-6.8780835449274491E-2</v>
      </c>
      <c r="BK473" s="75">
        <v>-6.6432038712928132E-2</v>
      </c>
      <c r="BL473" s="75">
        <v>-4.2234066453508134E-3</v>
      </c>
      <c r="BQ473" s="50">
        <v>0</v>
      </c>
      <c r="BR473" s="50">
        <v>0</v>
      </c>
      <c r="BS473" s="50">
        <v>0</v>
      </c>
      <c r="BT473" s="50">
        <v>0</v>
      </c>
      <c r="BU473" s="50">
        <v>0</v>
      </c>
      <c r="BW473" s="67">
        <v>7.9266385524983329E-2</v>
      </c>
      <c r="BX473" s="67">
        <v>0.17580492736949571</v>
      </c>
      <c r="BY473" s="67">
        <v>0.30756717542644085</v>
      </c>
      <c r="BZ473" s="75">
        <v>-7.9266385524983329E-2</v>
      </c>
      <c r="CA473" s="75">
        <v>-0.17580492736949571</v>
      </c>
      <c r="CB473" s="75">
        <v>-0.30756717542644085</v>
      </c>
      <c r="CC473" s="105"/>
    </row>
    <row r="474" spans="1:81">
      <c r="A474" s="112">
        <v>41199</v>
      </c>
      <c r="B474" s="113">
        <v>30.756900000000002</v>
      </c>
      <c r="C474" s="114">
        <v>-9.7521555193529341E-3</v>
      </c>
      <c r="D474" s="114">
        <v>9.7521555193529341E-3</v>
      </c>
      <c r="E474" s="114">
        <v>9.7521555193529341E-3</v>
      </c>
      <c r="F474" s="114">
        <v>-9.7521555193529341E-3</v>
      </c>
      <c r="G474" s="115">
        <v>4.1804145580718967E-2</v>
      </c>
      <c r="H474" s="116">
        <v>-4.1804145580718967E-2</v>
      </c>
      <c r="I474" s="117">
        <v>2.5079592397072373E-2</v>
      </c>
      <c r="J474" s="116">
        <v>-2.5079592397072373E-2</v>
      </c>
      <c r="K474" s="74">
        <v>-9.8000192250733507E-3</v>
      </c>
      <c r="L474" s="74">
        <v>1.1371626414289531E-2</v>
      </c>
      <c r="M474" s="115">
        <v>2.645040303963745E-2</v>
      </c>
      <c r="N474" s="116">
        <v>-2.645040303963745E-2</v>
      </c>
      <c r="O474" s="117">
        <v>3.651684932489245E-2</v>
      </c>
      <c r="P474" s="116">
        <v>-3.651684932489245E-2</v>
      </c>
      <c r="Q474" s="115">
        <v>4.3610931974403938E-2</v>
      </c>
      <c r="R474" s="116">
        <v>-4.3610931974403938E-2</v>
      </c>
      <c r="S474" s="115">
        <v>4.1288103932661038E-2</v>
      </c>
      <c r="T474" s="116">
        <v>-4.1288103932661038E-2</v>
      </c>
      <c r="U474" s="117">
        <v>0.05</v>
      </c>
      <c r="V474" s="116">
        <v>-0.05</v>
      </c>
      <c r="AL474" s="75">
        <v>-1.1350042391700121E-4</v>
      </c>
      <c r="AM474" s="75">
        <v>-5.4000399759676077E-3</v>
      </c>
      <c r="AN474" s="75">
        <v>-1.7789079914161232E-2</v>
      </c>
      <c r="AR474" s="75">
        <v>-2.9273107599392389E-4</v>
      </c>
      <c r="AS474" s="75">
        <v>-2.2132416836040836E-2</v>
      </c>
      <c r="AT474" s="75">
        <v>-5.8583513467202031E-2</v>
      </c>
      <c r="AX474" s="75">
        <v>-1.2970081366711073E-3</v>
      </c>
      <c r="AY474" s="75">
        <v>-1.8068988429215449E-2</v>
      </c>
      <c r="AZ474" s="75">
        <v>-3.3374421607603288E-2</v>
      </c>
      <c r="BD474" s="75">
        <v>-3.3353361636789813E-5</v>
      </c>
      <c r="BE474" s="75">
        <v>-1.7595380254464832E-4</v>
      </c>
      <c r="BF474" s="75">
        <v>2.624268207211955E-4</v>
      </c>
      <c r="BJ474" s="75">
        <v>-1.2755160017591249E-3</v>
      </c>
      <c r="BK474" s="75">
        <v>-7.5479383026569313E-2</v>
      </c>
      <c r="BL474" s="75">
        <v>-1.7894973894763244E-2</v>
      </c>
      <c r="BQ474" s="50">
        <v>0</v>
      </c>
      <c r="BR474" s="50">
        <v>0</v>
      </c>
      <c r="BS474" s="50">
        <v>0</v>
      </c>
      <c r="BT474" s="50">
        <v>0</v>
      </c>
      <c r="BU474" s="50">
        <v>0</v>
      </c>
      <c r="BW474" s="67">
        <v>7.9266385524983329E-2</v>
      </c>
      <c r="BX474" s="67">
        <v>0.17580492736949571</v>
      </c>
      <c r="BY474" s="67">
        <v>0.30756717542644085</v>
      </c>
      <c r="BZ474" s="75">
        <v>-7.9266385524983329E-2</v>
      </c>
      <c r="CA474" s="75">
        <v>-0.17580492736949571</v>
      </c>
      <c r="CB474" s="75">
        <v>-0.30756717542644085</v>
      </c>
      <c r="CC474" s="105"/>
    </row>
    <row r="475" spans="1:81">
      <c r="A475" s="112">
        <v>41200</v>
      </c>
      <c r="B475" s="113">
        <v>30.745699999999999</v>
      </c>
      <c r="C475" s="114">
        <v>-4.045920714207063E-3</v>
      </c>
      <c r="D475" s="114">
        <v>4.045920714207063E-3</v>
      </c>
      <c r="E475" s="114">
        <v>4.045920714207063E-3</v>
      </c>
      <c r="F475" s="114">
        <v>-4.045920714207063E-3</v>
      </c>
      <c r="G475" s="115">
        <v>4.1305744980576424E-2</v>
      </c>
      <c r="H475" s="116">
        <v>-4.1305744980576424E-2</v>
      </c>
      <c r="I475" s="117">
        <v>2.457338270012499E-2</v>
      </c>
      <c r="J475" s="116">
        <v>-2.457338270012499E-2</v>
      </c>
      <c r="K475" s="74">
        <v>-4.0541275951592598E-3</v>
      </c>
      <c r="L475" s="74">
        <v>1.1321886235900977E-2</v>
      </c>
      <c r="M475" s="115">
        <v>2.6334707384705672E-2</v>
      </c>
      <c r="N475" s="116">
        <v>-2.6334707384705672E-2</v>
      </c>
      <c r="O475" s="117">
        <v>3.6468901013703654E-2</v>
      </c>
      <c r="P475" s="116">
        <v>-3.6468901013703654E-2</v>
      </c>
      <c r="Q475" s="115">
        <v>4.2386384117703381E-2</v>
      </c>
      <c r="R475" s="116">
        <v>-4.2386384117703381E-2</v>
      </c>
      <c r="S475" s="115">
        <v>4.0852146254819068E-2</v>
      </c>
      <c r="T475" s="116">
        <v>-4.0852146254819068E-2</v>
      </c>
      <c r="U475" s="117">
        <v>0.05</v>
      </c>
      <c r="V475" s="116">
        <v>-0.05</v>
      </c>
      <c r="AL475" s="75">
        <v>-1.1922276922995301E-2</v>
      </c>
      <c r="AM475" s="75">
        <v>-1.5919185189069762E-2</v>
      </c>
      <c r="AN475" s="75">
        <v>-2.7985060684836083E-2</v>
      </c>
      <c r="AR475" s="75">
        <v>-2.0184127753466785E-2</v>
      </c>
      <c r="AS475" s="75">
        <v>-3.770131137795929E-2</v>
      </c>
      <c r="AT475" s="75">
        <v>-6.8510037650996836E-2</v>
      </c>
      <c r="AX475" s="75">
        <v>-4.3740601894950437E-3</v>
      </c>
      <c r="AY475" s="75">
        <v>-1.8220540805996666E-2</v>
      </c>
      <c r="AZ475" s="75">
        <v>-3.6469319904692155E-2</v>
      </c>
      <c r="BD475" s="75">
        <v>-1.3130462259269837E-3</v>
      </c>
      <c r="BE475" s="75">
        <v>-1.4422228013220018E-3</v>
      </c>
      <c r="BF475" s="75">
        <v>-1.0217467085070764E-3</v>
      </c>
      <c r="BJ475" s="75">
        <v>-2.8078919694247029E-2</v>
      </c>
      <c r="BK475" s="75">
        <v>-0.10340129861368275</v>
      </c>
      <c r="BL475" s="75">
        <v>-4.4617619080709492E-2</v>
      </c>
      <c r="BQ475" s="50">
        <v>0</v>
      </c>
      <c r="BR475" s="50">
        <v>0</v>
      </c>
      <c r="BS475" s="50">
        <v>0</v>
      </c>
      <c r="BT475" s="50">
        <v>0</v>
      </c>
      <c r="BU475" s="50">
        <v>0</v>
      </c>
      <c r="BW475" s="67">
        <v>7.9266385524983329E-2</v>
      </c>
      <c r="BX475" s="67">
        <v>0.17580492736949571</v>
      </c>
      <c r="BY475" s="67">
        <v>0.30756717542644085</v>
      </c>
      <c r="BZ475" s="75">
        <v>-7.9266385524983329E-2</v>
      </c>
      <c r="CA475" s="75">
        <v>-0.17580492736949571</v>
      </c>
      <c r="CB475" s="75">
        <v>-0.30756717542644085</v>
      </c>
      <c r="CC475" s="105"/>
    </row>
    <row r="476" spans="1:81" s="80" customFormat="1">
      <c r="A476" s="112">
        <v>41201</v>
      </c>
      <c r="B476" s="113">
        <v>30.891300000000001</v>
      </c>
      <c r="C476" s="114">
        <v>4.3697511777844866E-3</v>
      </c>
      <c r="D476" s="114">
        <v>4.3697511777844866E-3</v>
      </c>
      <c r="E476" s="114">
        <v>4.3697511777844866E-3</v>
      </c>
      <c r="F476" s="114">
        <v>4.3697511777844866E-3</v>
      </c>
      <c r="G476" s="115">
        <v>4.126456205600449E-2</v>
      </c>
      <c r="H476" s="116">
        <v>-4.126456205600449E-2</v>
      </c>
      <c r="I476" s="117">
        <v>2.4518214733869025E-2</v>
      </c>
      <c r="J476" s="116">
        <v>-2.4518214733869025E-2</v>
      </c>
      <c r="K476" s="74">
        <v>4.3602315373381757E-3</v>
      </c>
      <c r="L476" s="74">
        <v>1.1273569667584849E-2</v>
      </c>
      <c r="M476" s="115">
        <v>2.6222323046802359E-2</v>
      </c>
      <c r="N476" s="116">
        <v>-2.6222323046802359E-2</v>
      </c>
      <c r="O476" s="117">
        <v>3.6317897531722314E-2</v>
      </c>
      <c r="P476" s="116">
        <v>-3.6317897531722314E-2</v>
      </c>
      <c r="Q476" s="115">
        <v>4.1119978636447695E-2</v>
      </c>
      <c r="R476" s="116">
        <v>-4.1119978636447695E-2</v>
      </c>
      <c r="S476" s="115">
        <v>4.089551875081783E-2</v>
      </c>
      <c r="T476" s="116">
        <v>-4.089551875081783E-2</v>
      </c>
      <c r="U476" s="117">
        <v>0.05</v>
      </c>
      <c r="V476" s="116">
        <v>-0.05</v>
      </c>
      <c r="AL476" s="75">
        <v>-9.9702655384381611E-4</v>
      </c>
      <c r="AM476" s="75">
        <v>-1.6714909649622522E-2</v>
      </c>
      <c r="AN476" s="75">
        <v>-3.0350335898486569E-2</v>
      </c>
      <c r="AR476" s="75">
        <v>-2.2450293852170899E-3</v>
      </c>
      <c r="AS476" s="75">
        <v>-4.0184679304821391E-2</v>
      </c>
      <c r="AT476" s="75">
        <v>-7.4207179244015875E-2</v>
      </c>
      <c r="AX476" s="75">
        <v>-4.2675369906931548E-3</v>
      </c>
      <c r="AY476" s="75">
        <v>-1.7565114405129645E-2</v>
      </c>
      <c r="AZ476" s="75">
        <v>-4.8810491744847972E-2</v>
      </c>
      <c r="BD476" s="75">
        <v>-4.1406096093928868E-3</v>
      </c>
      <c r="BE476" s="75">
        <v>-5.5507959691241116E-3</v>
      </c>
      <c r="BF476" s="75">
        <v>-5.3034193457602852E-3</v>
      </c>
      <c r="BJ476" s="75">
        <v>-2.9877648391497313E-2</v>
      </c>
      <c r="BK476" s="75">
        <v>-0.13339289512506824</v>
      </c>
      <c r="BL476" s="75">
        <v>-8.1848403946576109E-2</v>
      </c>
      <c r="BQ476" s="50">
        <v>0</v>
      </c>
      <c r="BR476" s="50">
        <v>0</v>
      </c>
      <c r="BS476" s="50">
        <v>0</v>
      </c>
      <c r="BT476" s="50">
        <v>0</v>
      </c>
      <c r="BU476" s="50">
        <v>0</v>
      </c>
      <c r="BW476" s="67">
        <v>7.9266385524983329E-2</v>
      </c>
      <c r="BX476" s="67">
        <v>0.17580492736949571</v>
      </c>
      <c r="BY476" s="67">
        <v>0.30756717542644085</v>
      </c>
      <c r="BZ476" s="75">
        <v>-7.9266385524983329E-2</v>
      </c>
      <c r="CA476" s="75">
        <v>-0.17580492736949571</v>
      </c>
      <c r="CB476" s="75">
        <v>-0.30756717542644085</v>
      </c>
      <c r="CC476" s="105"/>
    </row>
    <row r="477" spans="1:81">
      <c r="A477" s="112">
        <v>41204</v>
      </c>
      <c r="B477" s="113">
        <v>31.111499999999999</v>
      </c>
      <c r="C477" s="114">
        <v>1.1897598688597188E-2</v>
      </c>
      <c r="D477" s="114">
        <v>1.1897598688597188E-2</v>
      </c>
      <c r="E477" s="114">
        <v>1.1897598688597188E-2</v>
      </c>
      <c r="F477" s="114">
        <v>1.1897598688597188E-2</v>
      </c>
      <c r="G477" s="115">
        <v>4.1269721837373735E-2</v>
      </c>
      <c r="H477" s="116">
        <v>-4.1269721837373735E-2</v>
      </c>
      <c r="I477" s="117">
        <v>2.4528120174497993E-2</v>
      </c>
      <c r="J477" s="116">
        <v>-2.4528120174497993E-2</v>
      </c>
      <c r="K477" s="74">
        <v>1.1827378678913637E-2</v>
      </c>
      <c r="L477" s="74">
        <v>1.1279242358577746E-2</v>
      </c>
      <c r="M477" s="115">
        <v>2.6235517726051837E-2</v>
      </c>
      <c r="N477" s="116">
        <v>-2.6235517726051837E-2</v>
      </c>
      <c r="O477" s="117">
        <v>3.6171794577900485E-2</v>
      </c>
      <c r="P477" s="116">
        <v>-3.6171794577900485E-2</v>
      </c>
      <c r="Q477" s="115">
        <v>4.1271022947093262E-2</v>
      </c>
      <c r="R477" s="116">
        <v>-4.1271022947093262E-2</v>
      </c>
      <c r="S477" s="115">
        <v>4.0975298405789132E-2</v>
      </c>
      <c r="T477" s="116">
        <v>-4.0975298405789132E-2</v>
      </c>
      <c r="U477" s="117">
        <v>0.05</v>
      </c>
      <c r="V477" s="116">
        <v>-0.05</v>
      </c>
      <c r="AL477" s="75">
        <v>1.2504146687031259E-4</v>
      </c>
      <c r="AM477" s="75">
        <v>-1.489330255267407E-2</v>
      </c>
      <c r="AN477" s="75">
        <v>-2.908732522767854E-2</v>
      </c>
      <c r="AR477" s="75">
        <v>4.0400333941459365E-4</v>
      </c>
      <c r="AS477" s="75">
        <v>-3.5717030902758906E-2</v>
      </c>
      <c r="AT477" s="75">
        <v>-6.7942359233165495E-2</v>
      </c>
      <c r="AX477" s="75">
        <v>5.0318498578194593E-4</v>
      </c>
      <c r="AY477" s="75">
        <v>-1.2175134678863664E-2</v>
      </c>
      <c r="AZ477" s="75">
        <v>-4.7306645057554664E-2</v>
      </c>
      <c r="BD477" s="75">
        <v>-4.0228912946905782E-3</v>
      </c>
      <c r="BE477" s="75">
        <v>-9.5278375380580815E-3</v>
      </c>
      <c r="BF477" s="75">
        <v>-9.2778996237778966E-3</v>
      </c>
      <c r="BJ477" s="75">
        <v>3.6732584902581245E-3</v>
      </c>
      <c r="BK477" s="75">
        <v>-0.11986869641467979</v>
      </c>
      <c r="BL477" s="75">
        <v>-7.2208353853744245E-2</v>
      </c>
      <c r="BQ477" s="50">
        <v>0</v>
      </c>
      <c r="BR477" s="50">
        <v>0</v>
      </c>
      <c r="BS477" s="50">
        <v>0</v>
      </c>
      <c r="BT477" s="50">
        <v>0</v>
      </c>
      <c r="BU477" s="50">
        <v>0</v>
      </c>
      <c r="BW477" s="67">
        <v>7.9266385524983329E-2</v>
      </c>
      <c r="BX477" s="67">
        <v>0.17580492736949571</v>
      </c>
      <c r="BY477" s="67">
        <v>0.30756717542644085</v>
      </c>
      <c r="BZ477" s="75">
        <v>-7.9266385524983329E-2</v>
      </c>
      <c r="CA477" s="75">
        <v>-0.17580492736949571</v>
      </c>
      <c r="CB477" s="75">
        <v>-0.30756717542644085</v>
      </c>
      <c r="CC477" s="105"/>
    </row>
    <row r="478" spans="1:81">
      <c r="A478" s="112">
        <v>41205</v>
      </c>
      <c r="B478" s="113">
        <v>31.424499999999998</v>
      </c>
      <c r="C478" s="114">
        <v>1.7260523189376764E-2</v>
      </c>
      <c r="D478" s="114">
        <v>1.7260523189376764E-2</v>
      </c>
      <c r="E478" s="114">
        <v>1.7260523189376764E-2</v>
      </c>
      <c r="F478" s="114">
        <v>1.7260523189376764E-2</v>
      </c>
      <c r="G478" s="115">
        <v>4.1338203045924574E-2</v>
      </c>
      <c r="H478" s="116">
        <v>-4.1338203045924574E-2</v>
      </c>
      <c r="I478" s="117">
        <v>2.4597851275714296E-2</v>
      </c>
      <c r="J478" s="116">
        <v>-2.4597851275714296E-2</v>
      </c>
      <c r="K478" s="74">
        <v>1.7113252588723277E-2</v>
      </c>
      <c r="L478" s="74">
        <v>1.1352432745599226E-2</v>
      </c>
      <c r="M478" s="115">
        <v>2.6405758566263801E-2</v>
      </c>
      <c r="N478" s="116">
        <v>-2.6405758566263801E-2</v>
      </c>
      <c r="O478" s="117">
        <v>3.6161999014965869E-2</v>
      </c>
      <c r="P478" s="116">
        <v>-3.6161999014965869E-2</v>
      </c>
      <c r="Q478" s="115">
        <v>4.1916922201885268E-2</v>
      </c>
      <c r="R478" s="116">
        <v>-4.1916922201885268E-2</v>
      </c>
      <c r="S478" s="115">
        <v>4.1095953541352565E-2</v>
      </c>
      <c r="T478" s="116">
        <v>-4.1095953541352565E-2</v>
      </c>
      <c r="U478" s="117">
        <v>0.05</v>
      </c>
      <c r="V478" s="116">
        <v>-0.05</v>
      </c>
      <c r="AL478" s="75">
        <v>1.6593571631204895E-3</v>
      </c>
      <c r="AM478" s="75">
        <v>-1.1258080552210559E-2</v>
      </c>
      <c r="AN478" s="75">
        <v>-2.6012031429093252E-2</v>
      </c>
      <c r="AR478" s="75">
        <v>2.8429044182849417E-3</v>
      </c>
      <c r="AS478" s="75">
        <v>-1.9495599014848097E-2</v>
      </c>
      <c r="AT478" s="75">
        <v>-6.005306822934442E-2</v>
      </c>
      <c r="AX478" s="75">
        <v>6.4889453293661692E-3</v>
      </c>
      <c r="AY478" s="75">
        <v>-2.9826750454743367E-3</v>
      </c>
      <c r="AZ478" s="75">
        <v>-3.7288095530158882E-2</v>
      </c>
      <c r="BD478" s="75">
        <v>-2.7080666162471179E-4</v>
      </c>
      <c r="BE478" s="75">
        <v>-9.7504697349265479E-3</v>
      </c>
      <c r="BF478" s="75">
        <v>-9.4978067042855718E-3</v>
      </c>
      <c r="BJ478" s="75">
        <v>1.5650187678168503E-2</v>
      </c>
      <c r="BK478" s="75">
        <v>-4.006966598552153E-2</v>
      </c>
      <c r="BL478" s="75">
        <v>-5.1046358297056282E-2</v>
      </c>
      <c r="BQ478" s="50">
        <v>0</v>
      </c>
      <c r="BR478" s="50">
        <v>0</v>
      </c>
      <c r="BS478" s="50">
        <v>0</v>
      </c>
      <c r="BT478" s="50">
        <v>0</v>
      </c>
      <c r="BU478" s="50">
        <v>0</v>
      </c>
      <c r="BW478" s="67">
        <v>7.9266385524983329E-2</v>
      </c>
      <c r="BX478" s="67">
        <v>0.17580492736949571</v>
      </c>
      <c r="BY478" s="67">
        <v>0.30756717542644085</v>
      </c>
      <c r="BZ478" s="75">
        <v>-7.9266385524983329E-2</v>
      </c>
      <c r="CA478" s="75">
        <v>-0.17580492736949571</v>
      </c>
      <c r="CB478" s="75">
        <v>-0.30756717542644085</v>
      </c>
      <c r="CC478" s="105"/>
    </row>
    <row r="479" spans="1:81">
      <c r="A479" s="112">
        <v>41206</v>
      </c>
      <c r="B479" s="113">
        <v>31.433499999999999</v>
      </c>
      <c r="C479" s="114">
        <v>1.0349870626617186E-2</v>
      </c>
      <c r="D479" s="114">
        <v>1.0349870626617186E-2</v>
      </c>
      <c r="E479" s="114">
        <v>1.0349870626617186E-2</v>
      </c>
      <c r="F479" s="114">
        <v>1.0349870626617186E-2</v>
      </c>
      <c r="G479" s="115">
        <v>4.1372242159552625E-2</v>
      </c>
      <c r="H479" s="116">
        <v>-4.1372242159552625E-2</v>
      </c>
      <c r="I479" s="117">
        <v>2.4602154325846844E-2</v>
      </c>
      <c r="J479" s="116">
        <v>-2.4602154325846844E-2</v>
      </c>
      <c r="K479" s="74">
        <v>1.0296677429274819E-2</v>
      </c>
      <c r="L479" s="74">
        <v>1.1342361641728119E-2</v>
      </c>
      <c r="M479" s="115">
        <v>2.6382333178659605E-2</v>
      </c>
      <c r="N479" s="116">
        <v>-2.6382333178659605E-2</v>
      </c>
      <c r="O479" s="117">
        <v>3.6128321406722647E-2</v>
      </c>
      <c r="P479" s="116">
        <v>-3.6128321406722647E-2</v>
      </c>
      <c r="Q479" s="115">
        <v>4.1912082990381058E-2</v>
      </c>
      <c r="R479" s="116">
        <v>-4.1912082990381058E-2</v>
      </c>
      <c r="S479" s="115">
        <v>4.1061486512249848E-2</v>
      </c>
      <c r="T479" s="116">
        <v>-4.1061486512249848E-2</v>
      </c>
      <c r="U479" s="117">
        <v>0.05</v>
      </c>
      <c r="V479" s="116">
        <v>-0.05</v>
      </c>
      <c r="AL479" s="75">
        <v>8.2342992970052542E-4</v>
      </c>
      <c r="AM479" s="75">
        <v>-1.0331593079265011E-2</v>
      </c>
      <c r="AN479" s="75">
        <v>-2.4842036912797072E-2</v>
      </c>
      <c r="AR479" s="75">
        <v>1.7493601714702045E-4</v>
      </c>
      <c r="AS479" s="75">
        <v>-1.9036915100791751E-2</v>
      </c>
      <c r="AT479" s="75">
        <v>-5.9651596880131108E-2</v>
      </c>
      <c r="AX479" s="75">
        <v>-8.8713178019150796E-4</v>
      </c>
      <c r="AY479" s="75">
        <v>-2.5734905012917419E-3</v>
      </c>
      <c r="AZ479" s="75">
        <v>-3.4356772845635319E-2</v>
      </c>
      <c r="BD479" s="75">
        <v>-9.3129830099503152E-4</v>
      </c>
      <c r="BE479" s="75">
        <v>-1.0639688947779891E-2</v>
      </c>
      <c r="BF479" s="75">
        <v>-1.0371769411260168E-2</v>
      </c>
      <c r="BJ479" s="75">
        <v>-1.1544768198634703E-4</v>
      </c>
      <c r="BK479" s="75">
        <v>-3.895465900659878E-2</v>
      </c>
      <c r="BL479" s="75">
        <v>-5.0591732460355643E-2</v>
      </c>
      <c r="BQ479" s="50">
        <v>0</v>
      </c>
      <c r="BR479" s="50">
        <v>0</v>
      </c>
      <c r="BS479" s="50">
        <v>0</v>
      </c>
      <c r="BT479" s="50">
        <v>0</v>
      </c>
      <c r="BU479" s="50">
        <v>0</v>
      </c>
      <c r="BW479" s="67">
        <v>7.9266385524983329E-2</v>
      </c>
      <c r="BX479" s="67">
        <v>0.17580492736949571</v>
      </c>
      <c r="BY479" s="67">
        <v>0.30756717542644085</v>
      </c>
      <c r="BZ479" s="75">
        <v>-7.9266385524983329E-2</v>
      </c>
      <c r="CA479" s="75">
        <v>-0.17580492736949571</v>
      </c>
      <c r="CB479" s="75">
        <v>-0.30756717542644085</v>
      </c>
      <c r="CC479" s="105"/>
    </row>
    <row r="480" spans="1:81">
      <c r="A480" s="112">
        <v>41207</v>
      </c>
      <c r="B480" s="113">
        <v>31.335000000000001</v>
      </c>
      <c r="C480" s="114">
        <v>-2.8480962306479674E-3</v>
      </c>
      <c r="D480" s="114">
        <v>2.8480962306479674E-3</v>
      </c>
      <c r="E480" s="114">
        <v>2.8480962306479674E-3</v>
      </c>
      <c r="F480" s="114">
        <v>-2.8480962306479674E-3</v>
      </c>
      <c r="G480" s="115">
        <v>4.133578945939366E-2</v>
      </c>
      <c r="H480" s="116">
        <v>-4.133578945939366E-2</v>
      </c>
      <c r="I480" s="117">
        <v>2.4580426312367142E-2</v>
      </c>
      <c r="J480" s="116">
        <v>-2.4580426312367142E-2</v>
      </c>
      <c r="K480" s="74">
        <v>-2.8521597741267379E-3</v>
      </c>
      <c r="L480" s="74">
        <v>1.1289110863544541E-2</v>
      </c>
      <c r="M480" s="115">
        <v>2.6258471868604603E-2</v>
      </c>
      <c r="N480" s="116">
        <v>-2.6258471868604603E-2</v>
      </c>
      <c r="O480" s="117">
        <v>3.6126948361651971E-2</v>
      </c>
      <c r="P480" s="116">
        <v>-3.6126948361651971E-2</v>
      </c>
      <c r="Q480" s="115">
        <v>4.1786539130380426E-2</v>
      </c>
      <c r="R480" s="116">
        <v>-4.1786539130380426E-2</v>
      </c>
      <c r="S480" s="115">
        <v>4.0893909967058453E-2</v>
      </c>
      <c r="T480" s="116">
        <v>-4.0893909967058453E-2</v>
      </c>
      <c r="U480" s="117">
        <v>0.05</v>
      </c>
      <c r="V480" s="116">
        <v>-0.05</v>
      </c>
      <c r="AL480" s="75">
        <v>-8.810907568989057E-4</v>
      </c>
      <c r="AM480" s="75">
        <v>7.2736804120987486E-4</v>
      </c>
      <c r="AN480" s="75">
        <v>-2.5335398163909284E-2</v>
      </c>
      <c r="AR480" s="75">
        <v>-8.8317523709191548E-4</v>
      </c>
      <c r="AS480" s="75">
        <v>2.8663584204524639E-4</v>
      </c>
      <c r="AT480" s="75">
        <v>-5.9821841796152797E-2</v>
      </c>
      <c r="AX480" s="75">
        <v>-4.6948580785566296E-3</v>
      </c>
      <c r="AY480" s="75">
        <v>-2.8948685469482038E-3</v>
      </c>
      <c r="AZ480" s="75">
        <v>-3.6198472842203899E-2</v>
      </c>
      <c r="BD480" s="75">
        <v>-3.8004673818536894E-5</v>
      </c>
      <c r="BE480" s="75">
        <v>-9.3765548877711158E-3</v>
      </c>
      <c r="BF480" s="75">
        <v>-1.0364164702587719E-2</v>
      </c>
      <c r="BJ480" s="75">
        <v>-2.9954097015278958E-3</v>
      </c>
      <c r="BK480" s="75">
        <v>-1.4151832004759779E-2</v>
      </c>
      <c r="BL480" s="75">
        <v>-1.1491366646210421E-2</v>
      </c>
      <c r="BQ480" s="50">
        <v>0</v>
      </c>
      <c r="BR480" s="50">
        <v>0</v>
      </c>
      <c r="BS480" s="50">
        <v>0</v>
      </c>
      <c r="BT480" s="50">
        <v>0</v>
      </c>
      <c r="BU480" s="50">
        <v>0</v>
      </c>
      <c r="BW480" s="67">
        <v>7.9266385524983329E-2</v>
      </c>
      <c r="BX480" s="67">
        <v>0.17580492736949571</v>
      </c>
      <c r="BY480" s="67">
        <v>0.30756717542644085</v>
      </c>
      <c r="BZ480" s="75">
        <v>-7.9266385524983329E-2</v>
      </c>
      <c r="CA480" s="75">
        <v>-0.17580492736949571</v>
      </c>
      <c r="CB480" s="75">
        <v>-0.30756717542644085</v>
      </c>
      <c r="CC480" s="105"/>
    </row>
    <row r="481" spans="1:81">
      <c r="A481" s="112">
        <v>41208</v>
      </c>
      <c r="B481" s="113">
        <v>31.380400000000002</v>
      </c>
      <c r="C481" s="114">
        <v>-1.6892805446417913E-3</v>
      </c>
      <c r="D481" s="114">
        <v>1.6892805446417913E-3</v>
      </c>
      <c r="E481" s="114">
        <v>1.6892805446417913E-3</v>
      </c>
      <c r="F481" s="114">
        <v>-1.6892805446417913E-3</v>
      </c>
      <c r="G481" s="115">
        <v>4.1336045538579502E-2</v>
      </c>
      <c r="H481" s="116">
        <v>-4.1336045538579502E-2</v>
      </c>
      <c r="I481" s="117">
        <v>2.4580076782731115E-2</v>
      </c>
      <c r="J481" s="116">
        <v>-2.4580076782731115E-2</v>
      </c>
      <c r="K481" s="74">
        <v>-1.690708987942027E-3</v>
      </c>
      <c r="L481" s="74">
        <v>1.1233795832990933E-2</v>
      </c>
      <c r="M481" s="115">
        <v>2.612980910753691E-2</v>
      </c>
      <c r="N481" s="116">
        <v>-2.612980910753691E-2</v>
      </c>
      <c r="O481" s="117">
        <v>3.6125920594185096E-2</v>
      </c>
      <c r="P481" s="116">
        <v>-3.6125920594185096E-2</v>
      </c>
      <c r="Q481" s="115">
        <v>4.1906578836585155E-2</v>
      </c>
      <c r="R481" s="116">
        <v>-4.1906578836585155E-2</v>
      </c>
      <c r="S481" s="115">
        <v>4.0905777993314289E-2</v>
      </c>
      <c r="T481" s="116">
        <v>-4.0905777993314289E-2</v>
      </c>
      <c r="U481" s="117">
        <v>0.05</v>
      </c>
      <c r="V481" s="116">
        <v>-0.05</v>
      </c>
      <c r="AL481" s="75">
        <v>6.1950960461576443E-6</v>
      </c>
      <c r="AM481" s="75">
        <v>1.7323213676179172E-3</v>
      </c>
      <c r="AN481" s="75">
        <v>-2.6344609954502829E-2</v>
      </c>
      <c r="AR481" s="75">
        <v>-1.4219836205642267E-5</v>
      </c>
      <c r="AS481" s="75">
        <v>2.5231057617189911E-3</v>
      </c>
      <c r="AT481" s="75">
        <v>-7.022440331472668E-2</v>
      </c>
      <c r="AX481" s="75">
        <v>-4.8998571474955233E-3</v>
      </c>
      <c r="AY481" s="75">
        <v>-3.5280603896278295E-3</v>
      </c>
      <c r="AZ481" s="75">
        <v>-7.2434571575028084E-2</v>
      </c>
      <c r="BD481" s="75">
        <v>-2.8448776148715105E-5</v>
      </c>
      <c r="BE481" s="75">
        <v>-5.2860146259714469E-3</v>
      </c>
      <c r="BF481" s="75">
        <v>-1.110575408830905E-2</v>
      </c>
      <c r="BJ481" s="75">
        <v>2.8726883992518104E-3</v>
      </c>
      <c r="BK481" s="75">
        <v>1.9129392237578591E-2</v>
      </c>
      <c r="BL481" s="75">
        <v>-6.3094385201473924E-2</v>
      </c>
      <c r="BQ481" s="50">
        <v>0</v>
      </c>
      <c r="BR481" s="50">
        <v>0</v>
      </c>
      <c r="BS481" s="50">
        <v>0</v>
      </c>
      <c r="BT481" s="50">
        <v>0</v>
      </c>
      <c r="BU481" s="50">
        <v>0</v>
      </c>
      <c r="BW481" s="67">
        <v>7.9266385524983329E-2</v>
      </c>
      <c r="BX481" s="67">
        <v>0.17580492736949571</v>
      </c>
      <c r="BY481" s="67">
        <v>0.30756717542644085</v>
      </c>
      <c r="BZ481" s="75">
        <v>-7.9266385524983329E-2</v>
      </c>
      <c r="CA481" s="75">
        <v>-0.17580492736949571</v>
      </c>
      <c r="CB481" s="75">
        <v>-0.30756717542644085</v>
      </c>
      <c r="CC481" s="105"/>
    </row>
    <row r="482" spans="1:81">
      <c r="A482" s="112">
        <v>41211</v>
      </c>
      <c r="B482" s="113">
        <v>31.508500000000002</v>
      </c>
      <c r="C482" s="114">
        <v>5.5369395244933006E-3</v>
      </c>
      <c r="D482" s="114">
        <v>5.5369395244933006E-3</v>
      </c>
      <c r="E482" s="114">
        <v>5.5369395244933006E-3</v>
      </c>
      <c r="F482" s="114">
        <v>5.5369395244933006E-3</v>
      </c>
      <c r="G482" s="115">
        <v>4.1315649584308473E-2</v>
      </c>
      <c r="H482" s="116">
        <v>-4.1315649584308473E-2</v>
      </c>
      <c r="I482" s="117">
        <v>2.4563102183261888E-2</v>
      </c>
      <c r="J482" s="116">
        <v>-2.4563102183261888E-2</v>
      </c>
      <c r="K482" s="74">
        <v>5.521667024182427E-3</v>
      </c>
      <c r="L482" s="74">
        <v>1.1191115904877879E-2</v>
      </c>
      <c r="M482" s="115">
        <v>2.6030535594745947E-2</v>
      </c>
      <c r="N482" s="116">
        <v>-2.6030535594745947E-2</v>
      </c>
      <c r="O482" s="117">
        <v>3.6124160706911254E-2</v>
      </c>
      <c r="P482" s="116">
        <v>-3.6124160706911254E-2</v>
      </c>
      <c r="Q482" s="115">
        <v>3.6690427909622118E-2</v>
      </c>
      <c r="R482" s="116">
        <v>-3.6690427909622118E-2</v>
      </c>
      <c r="S482" s="115">
        <v>4.095770975870721E-2</v>
      </c>
      <c r="T482" s="116">
        <v>-4.095770975870721E-2</v>
      </c>
      <c r="U482" s="117">
        <v>0.05</v>
      </c>
      <c r="V482" s="116">
        <v>-0.05</v>
      </c>
      <c r="AL482" s="75">
        <v>-4.9341812951109176E-4</v>
      </c>
      <c r="AM482" s="75">
        <v>1.1128678578382623E-3</v>
      </c>
      <c r="AN482" s="75">
        <v>-2.7915043204970069E-2</v>
      </c>
      <c r="AR482" s="75">
        <v>-6.9058366331686827E-4</v>
      </c>
      <c r="AS482" s="75">
        <v>1.4262001537430624E-3</v>
      </c>
      <c r="AT482" s="75">
        <v>-7.5018887105221199E-2</v>
      </c>
      <c r="AX482" s="75">
        <v>-3.7992437060065942E-3</v>
      </c>
      <c r="AY482" s="75">
        <v>-7.8131536585741568E-3</v>
      </c>
      <c r="AZ482" s="75">
        <v>-8.4181884023146969E-2</v>
      </c>
      <c r="BD482" s="75">
        <v>-4.8715361294471293E-5</v>
      </c>
      <c r="BE482" s="75">
        <v>-1.3168788428963296E-3</v>
      </c>
      <c r="BF482" s="75">
        <v>-1.1320544323098258E-2</v>
      </c>
      <c r="BJ482" s="75">
        <v>-0.12447093205349535</v>
      </c>
      <c r="BK482" s="75">
        <v>-0.11098816337417095</v>
      </c>
      <c r="BL482" s="75">
        <v>-0.1852468840986351</v>
      </c>
      <c r="BQ482" s="50">
        <v>0</v>
      </c>
      <c r="BR482" s="50">
        <v>0</v>
      </c>
      <c r="BS482" s="50">
        <v>0</v>
      </c>
      <c r="BT482" s="50">
        <v>0</v>
      </c>
      <c r="BU482" s="50">
        <v>0</v>
      </c>
      <c r="BW482" s="67">
        <v>7.9266385524983329E-2</v>
      </c>
      <c r="BX482" s="67">
        <v>0.17580492736949571</v>
      </c>
      <c r="BY482" s="67">
        <v>0.30756717542644085</v>
      </c>
      <c r="BZ482" s="75">
        <v>-7.9266385524983329E-2</v>
      </c>
      <c r="CA482" s="75">
        <v>-0.17580492736949571</v>
      </c>
      <c r="CB482" s="75">
        <v>-0.30756717542644085</v>
      </c>
      <c r="CC482" s="105"/>
    </row>
    <row r="483" spans="1:81">
      <c r="A483" s="112">
        <v>41212</v>
      </c>
      <c r="B483" s="113">
        <v>31.368500000000001</v>
      </c>
      <c r="C483" s="114">
        <v>-3.7921760079540068E-4</v>
      </c>
      <c r="D483" s="114">
        <v>3.7921760079540068E-4</v>
      </c>
      <c r="E483" s="114">
        <v>3.7921760079540068E-4</v>
      </c>
      <c r="F483" s="114">
        <v>-3.7921760079540068E-4</v>
      </c>
      <c r="G483" s="115">
        <v>4.1279441117897102E-2</v>
      </c>
      <c r="H483" s="116">
        <v>-4.1279441117897102E-2</v>
      </c>
      <c r="I483" s="117">
        <v>2.4571530927153827E-2</v>
      </c>
      <c r="J483" s="116">
        <v>-2.4571530927153827E-2</v>
      </c>
      <c r="K483" s="74">
        <v>-3.7928952197286949E-4</v>
      </c>
      <c r="L483" s="74">
        <v>1.1135084330612915E-2</v>
      </c>
      <c r="M483" s="115">
        <v>2.5900206153005641E-2</v>
      </c>
      <c r="N483" s="116">
        <v>-2.5900206153005641E-2</v>
      </c>
      <c r="O483" s="117">
        <v>3.612365147115848E-2</v>
      </c>
      <c r="P483" s="116">
        <v>-3.612365147115848E-2</v>
      </c>
      <c r="Q483" s="115">
        <v>3.6558731427205622E-2</v>
      </c>
      <c r="R483" s="116">
        <v>-3.6558731427205622E-2</v>
      </c>
      <c r="S483" s="115">
        <v>4.0862853811498401E-2</v>
      </c>
      <c r="T483" s="116">
        <v>-4.0862853811498401E-2</v>
      </c>
      <c r="U483" s="117">
        <v>0.05</v>
      </c>
      <c r="V483" s="116">
        <v>-0.05</v>
      </c>
      <c r="AL483" s="75">
        <v>-8.7638623077879174E-4</v>
      </c>
      <c r="AM483" s="75">
        <v>-1.4214920750713622E-3</v>
      </c>
      <c r="AN483" s="75">
        <v>-2.8788073004824333E-2</v>
      </c>
      <c r="AR483" s="75">
        <v>3.431465549039725E-4</v>
      </c>
      <c r="AS483" s="75">
        <v>-1.0700263313834224E-3</v>
      </c>
      <c r="AT483" s="75">
        <v>-7.4789791339547107E-2</v>
      </c>
      <c r="AX483" s="75">
        <v>-5.0067906311774824E-3</v>
      </c>
      <c r="AY483" s="75">
        <v>-1.9145536455220658E-2</v>
      </c>
      <c r="AZ483" s="75">
        <v>-9.0985101941585711E-2</v>
      </c>
      <c r="BD483" s="75">
        <v>-1.4096818938047484E-5</v>
      </c>
      <c r="BE483" s="75">
        <v>-1.0604376099760948E-3</v>
      </c>
      <c r="BF483" s="75">
        <v>-1.1373871988356821E-2</v>
      </c>
      <c r="BJ483" s="75">
        <v>-3.5893961973105792E-3</v>
      </c>
      <c r="BK483" s="75">
        <v>-0.12782882170768384</v>
      </c>
      <c r="BL483" s="75">
        <v>-0.19274148559022031</v>
      </c>
      <c r="BQ483" s="50">
        <v>0</v>
      </c>
      <c r="BR483" s="50">
        <v>0</v>
      </c>
      <c r="BS483" s="50">
        <v>0</v>
      </c>
      <c r="BT483" s="50">
        <v>0</v>
      </c>
      <c r="BU483" s="50">
        <v>0</v>
      </c>
      <c r="BW483" s="67">
        <v>7.9266385524983329E-2</v>
      </c>
      <c r="BX483" s="67">
        <v>0.17580492736949571</v>
      </c>
      <c r="BY483" s="67">
        <v>0.30756717542644085</v>
      </c>
      <c r="BZ483" s="75">
        <v>-7.9266385524983329E-2</v>
      </c>
      <c r="CA483" s="75">
        <v>-0.17580492736949571</v>
      </c>
      <c r="CB483" s="75">
        <v>-0.30756717542644085</v>
      </c>
      <c r="CC483" s="105"/>
    </row>
    <row r="484" spans="1:81">
      <c r="A484" s="112">
        <v>41213</v>
      </c>
      <c r="B484" s="113">
        <v>31.353000000000002</v>
      </c>
      <c r="C484" s="114">
        <v>-4.9351762222892281E-3</v>
      </c>
      <c r="D484" s="114">
        <v>4.9351762222892281E-3</v>
      </c>
      <c r="E484" s="114">
        <v>4.9351762222892281E-3</v>
      </c>
      <c r="F484" s="114">
        <v>-4.9351762222892281E-3</v>
      </c>
      <c r="G484" s="115">
        <v>4.1285867569323793E-2</v>
      </c>
      <c r="H484" s="116">
        <v>-4.1285867569323793E-2</v>
      </c>
      <c r="I484" s="117">
        <v>2.4568297150578289E-2</v>
      </c>
      <c r="J484" s="116">
        <v>-2.4568297150578289E-2</v>
      </c>
      <c r="K484" s="74">
        <v>-4.9473944203449784E-3</v>
      </c>
      <c r="L484" s="74">
        <v>1.1090309695173857E-2</v>
      </c>
      <c r="M484" s="115">
        <v>2.5796060350974395E-2</v>
      </c>
      <c r="N484" s="116">
        <v>-2.5796060350974395E-2</v>
      </c>
      <c r="O484" s="117">
        <v>3.6121930758649098E-2</v>
      </c>
      <c r="P484" s="116">
        <v>-3.6121930758649098E-2</v>
      </c>
      <c r="Q484" s="115">
        <v>3.6240240564797903E-2</v>
      </c>
      <c r="R484" s="116">
        <v>-3.6240240564797903E-2</v>
      </c>
      <c r="S484" s="115">
        <v>4.0823534949427101E-2</v>
      </c>
      <c r="T484" s="116">
        <v>-4.0823534949427101E-2</v>
      </c>
      <c r="U484" s="117">
        <v>0.05</v>
      </c>
      <c r="V484" s="116">
        <v>-0.05</v>
      </c>
      <c r="AL484" s="75">
        <v>1.5568164811963214E-4</v>
      </c>
      <c r="AM484" s="75">
        <v>-2.0877425471823585E-3</v>
      </c>
      <c r="AN484" s="75">
        <v>-2.8606979649119069E-2</v>
      </c>
      <c r="AR484" s="75">
        <v>-1.3160663798794658E-4</v>
      </c>
      <c r="AS484" s="75">
        <v>-1.3761874192044221E-3</v>
      </c>
      <c r="AT484" s="75">
        <v>-7.4728116429440328E-2</v>
      </c>
      <c r="AX484" s="75">
        <v>-4.0210414317169985E-3</v>
      </c>
      <c r="AY484" s="75">
        <v>-2.2222175109191666E-2</v>
      </c>
      <c r="AZ484" s="75">
        <v>-0.1005079170690748</v>
      </c>
      <c r="BD484" s="75">
        <v>-4.7633958343173965E-5</v>
      </c>
      <c r="BE484" s="75">
        <v>-1.7688748950173139E-4</v>
      </c>
      <c r="BF484" s="75">
        <v>-1.154918231476032E-2</v>
      </c>
      <c r="BJ484" s="75">
        <v>-8.7117591331604682E-3</v>
      </c>
      <c r="BK484" s="75">
        <v>-0.13532714245877164</v>
      </c>
      <c r="BL484" s="75">
        <v>-0.20586462305088615</v>
      </c>
      <c r="BQ484" s="50">
        <v>0</v>
      </c>
      <c r="BR484" s="50">
        <v>0</v>
      </c>
      <c r="BS484" s="50">
        <v>0</v>
      </c>
      <c r="BT484" s="50">
        <v>0</v>
      </c>
      <c r="BU484" s="50">
        <v>0</v>
      </c>
      <c r="BW484" s="67">
        <v>7.9266385524983329E-2</v>
      </c>
      <c r="BX484" s="67">
        <v>0.17580492736949571</v>
      </c>
      <c r="BY484" s="67">
        <v>0.30756717542644085</v>
      </c>
      <c r="BZ484" s="75">
        <v>-7.9266385524983329E-2</v>
      </c>
      <c r="CA484" s="75">
        <v>-0.17580492736949571</v>
      </c>
      <c r="CB484" s="75">
        <v>-0.30756717542644085</v>
      </c>
      <c r="CC484" s="105"/>
    </row>
    <row r="485" spans="1:81">
      <c r="A485" s="112">
        <v>41214</v>
      </c>
      <c r="B485" s="113">
        <v>31.294599999999999</v>
      </c>
      <c r="C485" s="114">
        <v>-2.3558665540271972E-3</v>
      </c>
      <c r="D485" s="114">
        <v>2.3558665540271972E-3</v>
      </c>
      <c r="E485" s="114">
        <v>2.3558665540271972E-3</v>
      </c>
      <c r="F485" s="114">
        <v>-2.3558665540271972E-3</v>
      </c>
      <c r="G485" s="115">
        <v>4.1242532076103074E-2</v>
      </c>
      <c r="H485" s="116">
        <v>-4.1242532076103074E-2</v>
      </c>
      <c r="I485" s="117">
        <v>2.453557880765787E-2</v>
      </c>
      <c r="J485" s="116">
        <v>-2.453557880765787E-2</v>
      </c>
      <c r="K485" s="74">
        <v>-2.3586459737901782E-3</v>
      </c>
      <c r="L485" s="74">
        <v>1.1037239308441915E-2</v>
      </c>
      <c r="M485" s="115">
        <v>2.5672618631435894E-2</v>
      </c>
      <c r="N485" s="116">
        <v>-2.5672618631435894E-2</v>
      </c>
      <c r="O485" s="117">
        <v>3.6120694370036378E-2</v>
      </c>
      <c r="P485" s="116">
        <v>-3.6120694370036378E-2</v>
      </c>
      <c r="Q485" s="115">
        <v>3.632515604813525E-2</v>
      </c>
      <c r="R485" s="116">
        <v>-3.632515604813525E-2</v>
      </c>
      <c r="S485" s="115">
        <v>4.0806520295604144E-2</v>
      </c>
      <c r="T485" s="116">
        <v>-4.0806520295604144E-2</v>
      </c>
      <c r="U485" s="117">
        <v>0.05</v>
      </c>
      <c r="V485" s="116">
        <v>-0.05</v>
      </c>
      <c r="AL485" s="75">
        <v>-1.0496447276530096E-3</v>
      </c>
      <c r="AM485" s="75">
        <v>-2.2560929526264095E-3</v>
      </c>
      <c r="AN485" s="75">
        <v>-2.9077299239020138E-2</v>
      </c>
      <c r="AR485" s="75">
        <v>-1.3317301854454122E-3</v>
      </c>
      <c r="AS485" s="75">
        <v>-1.8245210290233072E-3</v>
      </c>
      <c r="AT485" s="75">
        <v>-7.3985255663600258E-2</v>
      </c>
      <c r="AX485" s="75">
        <v>-4.7852934850897144E-3</v>
      </c>
      <c r="AY485" s="75">
        <v>-2.2311017948808076E-2</v>
      </c>
      <c r="AZ485" s="75">
        <v>-0.10362535853896004</v>
      </c>
      <c r="BD485" s="75">
        <v>-3.4228198403374321E-5</v>
      </c>
      <c r="BE485" s="75">
        <v>-1.731115385940063E-4</v>
      </c>
      <c r="BF485" s="75">
        <v>-1.1557249676888204E-2</v>
      </c>
      <c r="BJ485" s="75">
        <v>2.3431269222817797E-3</v>
      </c>
      <c r="BK485" s="75">
        <v>-0.13069718612505388</v>
      </c>
      <c r="BL485" s="75">
        <v>-0.20308574685843139</v>
      </c>
      <c r="BQ485" s="50">
        <v>0</v>
      </c>
      <c r="BR485" s="50">
        <v>0</v>
      </c>
      <c r="BS485" s="50">
        <v>0</v>
      </c>
      <c r="BT485" s="50">
        <v>0</v>
      </c>
      <c r="BU485" s="50">
        <v>0</v>
      </c>
      <c r="BW485" s="67">
        <v>7.9266385524983329E-2</v>
      </c>
      <c r="BX485" s="67">
        <v>0.17580492736949571</v>
      </c>
      <c r="BY485" s="67">
        <v>0.30756717542644085</v>
      </c>
      <c r="BZ485" s="75">
        <v>-7.9266385524983329E-2</v>
      </c>
      <c r="CA485" s="75">
        <v>-0.17580492736949571</v>
      </c>
      <c r="CB485" s="75">
        <v>-0.30756717542644085</v>
      </c>
      <c r="CC485" s="105"/>
    </row>
    <row r="486" spans="1:81">
      <c r="A486" s="112">
        <v>41215</v>
      </c>
      <c r="B486" s="113">
        <v>31.4725</v>
      </c>
      <c r="C486" s="114">
        <v>3.8114375019933089E-3</v>
      </c>
      <c r="D486" s="114">
        <v>3.8114375019933089E-3</v>
      </c>
      <c r="E486" s="114">
        <v>3.8114375019933089E-3</v>
      </c>
      <c r="F486" s="114">
        <v>3.8114375019933089E-3</v>
      </c>
      <c r="G486" s="115">
        <v>4.1232865310723274E-2</v>
      </c>
      <c r="H486" s="116">
        <v>-4.1232865310723274E-2</v>
      </c>
      <c r="I486" s="117">
        <v>2.4537323179158937E-2</v>
      </c>
      <c r="J486" s="116">
        <v>-2.4537323179158937E-2</v>
      </c>
      <c r="K486" s="74">
        <v>3.8041923778008276E-3</v>
      </c>
      <c r="L486" s="74">
        <v>1.0988501437082783E-2</v>
      </c>
      <c r="M486" s="115">
        <v>2.5559254342654554E-2</v>
      </c>
      <c r="N486" s="116">
        <v>-2.5559254342654554E-2</v>
      </c>
      <c r="O486" s="117">
        <v>3.6119121427767624E-2</v>
      </c>
      <c r="P486" s="116">
        <v>-3.6119121427767624E-2</v>
      </c>
      <c r="Q486" s="115">
        <v>3.6316641044559117E-2</v>
      </c>
      <c r="R486" s="116">
        <v>-3.6316641044559117E-2</v>
      </c>
      <c r="S486" s="115">
        <v>4.0858578581394051E-2</v>
      </c>
      <c r="T486" s="116">
        <v>-4.0858578581394051E-2</v>
      </c>
      <c r="U486" s="117">
        <v>0.05</v>
      </c>
      <c r="V486" s="116">
        <v>-0.05</v>
      </c>
      <c r="AL486" s="75">
        <v>-2.3438826117572198E-4</v>
      </c>
      <c r="AM486" s="75">
        <v>-2.4961320443661617E-3</v>
      </c>
      <c r="AN486" s="75">
        <v>-2.9739393177357409E-2</v>
      </c>
      <c r="AR486" s="75">
        <v>7.1095592027559107E-5</v>
      </c>
      <c r="AS486" s="75">
        <v>-1.739360049607952E-3</v>
      </c>
      <c r="AT486" s="75">
        <v>-7.3181587045312746E-2</v>
      </c>
      <c r="AX486" s="75">
        <v>-4.4157664790193119E-3</v>
      </c>
      <c r="AY486" s="75">
        <v>-2.183539736299811E-2</v>
      </c>
      <c r="AZ486" s="75">
        <v>-0.10387844503807042</v>
      </c>
      <c r="BD486" s="75">
        <v>-4.354684471563619E-5</v>
      </c>
      <c r="BE486" s="75">
        <v>-1.8820742297054327E-4</v>
      </c>
      <c r="BF486" s="75">
        <v>-1.1552422172368071E-2</v>
      </c>
      <c r="BJ486" s="75">
        <v>-2.3441065373119852E-4</v>
      </c>
      <c r="BK486" s="75">
        <v>-0.13339045914065228</v>
      </c>
      <c r="BL486" s="75">
        <v>-0.20861233407298529</v>
      </c>
      <c r="BQ486" s="50">
        <v>0</v>
      </c>
      <c r="BR486" s="50">
        <v>0</v>
      </c>
      <c r="BS486" s="50">
        <v>0</v>
      </c>
      <c r="BT486" s="50">
        <v>0</v>
      </c>
      <c r="BU486" s="50">
        <v>0</v>
      </c>
      <c r="BW486" s="67">
        <v>7.9266385524983329E-2</v>
      </c>
      <c r="BX486" s="67">
        <v>0.17580492736949571</v>
      </c>
      <c r="BY486" s="67">
        <v>0.30756717542644085</v>
      </c>
      <c r="BZ486" s="75">
        <v>-7.9266385524983329E-2</v>
      </c>
      <c r="CA486" s="75">
        <v>-0.17580492736949571</v>
      </c>
      <c r="CB486" s="75">
        <v>-0.30756717542644085</v>
      </c>
      <c r="CC486" s="105"/>
    </row>
    <row r="487" spans="1:81">
      <c r="A487" s="112">
        <v>41218</v>
      </c>
      <c r="B487" s="113">
        <v>31.6267</v>
      </c>
      <c r="C487" s="114">
        <v>1.0612054475852117E-2</v>
      </c>
      <c r="D487" s="114">
        <v>1.0612054475852117E-2</v>
      </c>
      <c r="E487" s="114">
        <v>1.0612054475852117E-2</v>
      </c>
      <c r="F487" s="114">
        <v>1.0612054475852117E-2</v>
      </c>
      <c r="G487" s="115">
        <v>4.1257972920155192E-2</v>
      </c>
      <c r="H487" s="116">
        <v>-4.1257972920155192E-2</v>
      </c>
      <c r="I487" s="117">
        <v>2.4553315263060649E-2</v>
      </c>
      <c r="J487" s="116">
        <v>-2.4553315263060649E-2</v>
      </c>
      <c r="K487" s="74">
        <v>1.0556141843175174E-2</v>
      </c>
      <c r="L487" s="74">
        <v>1.0984262082660583E-2</v>
      </c>
      <c r="M487" s="115">
        <v>2.5549393604268517E-2</v>
      </c>
      <c r="N487" s="116">
        <v>-2.5549393604268517E-2</v>
      </c>
      <c r="O487" s="117">
        <v>3.6118200423339186E-2</v>
      </c>
      <c r="P487" s="116">
        <v>-3.6118200423339186E-2</v>
      </c>
      <c r="Q487" s="115">
        <v>3.6364477143448676E-2</v>
      </c>
      <c r="R487" s="116">
        <v>-3.6364477143448676E-2</v>
      </c>
      <c r="S487" s="115">
        <v>4.0950954609385394E-2</v>
      </c>
      <c r="T487" s="116">
        <v>-4.0950954609385394E-2</v>
      </c>
      <c r="U487" s="117">
        <v>0.05</v>
      </c>
      <c r="V487" s="116">
        <v>-0.05</v>
      </c>
      <c r="AL487" s="75">
        <v>6.0892225759023866E-4</v>
      </c>
      <c r="AM487" s="75">
        <v>-1.3960004195404663E-3</v>
      </c>
      <c r="AN487" s="75">
        <v>-2.8450259748670215E-2</v>
      </c>
      <c r="AR487" s="75">
        <v>6.5174525293354435E-4</v>
      </c>
      <c r="AS487" s="75">
        <v>-3.984399091051527E-4</v>
      </c>
      <c r="AT487" s="75">
        <v>-7.2434476731471409E-2</v>
      </c>
      <c r="AX487" s="75">
        <v>-3.8579914162761852E-4</v>
      </c>
      <c r="AY487" s="75">
        <v>-1.8483753003320613E-2</v>
      </c>
      <c r="AZ487" s="75">
        <v>-9.9948610992423248E-2</v>
      </c>
      <c r="BD487" s="75">
        <v>-2.5499081706015225E-5</v>
      </c>
      <c r="BE487" s="75">
        <v>-1.6499438202666195E-4</v>
      </c>
      <c r="BF487" s="75">
        <v>-1.1540217946531039E-2</v>
      </c>
      <c r="BJ487" s="75">
        <v>1.3171950244754704E-3</v>
      </c>
      <c r="BK487" s="75">
        <v>-8.8838093405817498E-3</v>
      </c>
      <c r="BL487" s="75">
        <v>-0.21213735493355701</v>
      </c>
      <c r="BQ487" s="50">
        <v>0</v>
      </c>
      <c r="BR487" s="50">
        <v>0</v>
      </c>
      <c r="BS487" s="50">
        <v>0</v>
      </c>
      <c r="BT487" s="50">
        <v>0</v>
      </c>
      <c r="BU487" s="50">
        <v>0</v>
      </c>
      <c r="BW487" s="67">
        <v>7.9266385524983329E-2</v>
      </c>
      <c r="BX487" s="67">
        <v>0.17580492736949571</v>
      </c>
      <c r="BY487" s="67">
        <v>0.30756717542644085</v>
      </c>
      <c r="BZ487" s="75">
        <v>-7.9266385524983329E-2</v>
      </c>
      <c r="CA487" s="75">
        <v>-0.17580492736949571</v>
      </c>
      <c r="CB487" s="75">
        <v>-0.30756717542644085</v>
      </c>
      <c r="CC487" s="105"/>
    </row>
    <row r="488" spans="1:81">
      <c r="A488" s="112">
        <v>41219</v>
      </c>
      <c r="B488" s="113">
        <v>31.425999999999998</v>
      </c>
      <c r="C488" s="114">
        <v>-1.477480339979409E-3</v>
      </c>
      <c r="D488" s="114">
        <v>1.477480339979409E-3</v>
      </c>
      <c r="E488" s="114">
        <v>1.477480339979409E-3</v>
      </c>
      <c r="F488" s="114">
        <v>-1.477480339979409E-3</v>
      </c>
      <c r="G488" s="115">
        <v>4.1247475438022346E-2</v>
      </c>
      <c r="H488" s="116">
        <v>-4.1247475438022346E-2</v>
      </c>
      <c r="I488" s="117">
        <v>2.456318692536685E-2</v>
      </c>
      <c r="J488" s="116">
        <v>-2.456318692536685E-2</v>
      </c>
      <c r="K488" s="74">
        <v>-1.478572890337308E-3</v>
      </c>
      <c r="L488" s="74">
        <v>1.0930202886657213E-2</v>
      </c>
      <c r="M488" s="115">
        <v>2.5423651914364676E-2</v>
      </c>
      <c r="N488" s="116">
        <v>-2.5423651914364676E-2</v>
      </c>
      <c r="O488" s="117">
        <v>3.6117251631432978E-2</v>
      </c>
      <c r="P488" s="116">
        <v>-3.6117251631432978E-2</v>
      </c>
      <c r="Q488" s="115">
        <v>3.6288459574031269E-2</v>
      </c>
      <c r="R488" s="116">
        <v>-3.6288459574031269E-2</v>
      </c>
      <c r="S488" s="115">
        <v>4.0820214954738754E-2</v>
      </c>
      <c r="T488" s="116">
        <v>-4.0820214954738754E-2</v>
      </c>
      <c r="U488" s="117">
        <v>0.05</v>
      </c>
      <c r="V488" s="116">
        <v>-0.05</v>
      </c>
      <c r="AL488" s="75">
        <v>-2.5443523735790841E-4</v>
      </c>
      <c r="AM488" s="75">
        <v>-7.7437288415460603E-4</v>
      </c>
      <c r="AN488" s="75">
        <v>-2.8210155627841238E-2</v>
      </c>
      <c r="AR488" s="75">
        <v>4.0205007757343481E-4</v>
      </c>
      <c r="AS488" s="75">
        <v>-3.395800535064275E-4</v>
      </c>
      <c r="AT488" s="75">
        <v>-7.2629565197907531E-2</v>
      </c>
      <c r="AX488" s="75">
        <v>-4.9215136707915219E-3</v>
      </c>
      <c r="AY488" s="75">
        <v>-1.8399631100452174E-2</v>
      </c>
      <c r="AZ488" s="75">
        <v>-9.990374296987703E-2</v>
      </c>
      <c r="BD488" s="75">
        <v>-2.6269080272145473E-5</v>
      </c>
      <c r="BE488" s="75">
        <v>-1.7716480657037348E-4</v>
      </c>
      <c r="BF488" s="75">
        <v>-1.1543678179077865E-2</v>
      </c>
      <c r="BJ488" s="75">
        <v>-2.0904348251051807E-3</v>
      </c>
      <c r="BK488" s="75">
        <v>-7.3928126776637848E-3</v>
      </c>
      <c r="BL488" s="75">
        <v>-0.21952977321452471</v>
      </c>
      <c r="BQ488" s="50">
        <v>0</v>
      </c>
      <c r="BR488" s="50">
        <v>0</v>
      </c>
      <c r="BS488" s="50">
        <v>0</v>
      </c>
      <c r="BT488" s="50">
        <v>0</v>
      </c>
      <c r="BU488" s="50">
        <v>0</v>
      </c>
      <c r="BW488" s="67">
        <v>7.9266385524983329E-2</v>
      </c>
      <c r="BX488" s="67">
        <v>0.17580492736949571</v>
      </c>
      <c r="BY488" s="67">
        <v>0.30756717542644085</v>
      </c>
      <c r="BZ488" s="75">
        <v>-7.9266385524983329E-2</v>
      </c>
      <c r="CA488" s="75">
        <v>-0.17580492736949571</v>
      </c>
      <c r="CB488" s="75">
        <v>-0.30756717542644085</v>
      </c>
      <c r="CC488" s="105"/>
    </row>
    <row r="489" spans="1:81">
      <c r="A489" s="112">
        <v>41220</v>
      </c>
      <c r="B489" s="113">
        <v>31.517900000000001</v>
      </c>
      <c r="C489" s="114">
        <v>-3.440131281480463E-3</v>
      </c>
      <c r="D489" s="114">
        <v>3.440131281480463E-3</v>
      </c>
      <c r="E489" s="114">
        <v>3.440131281480463E-3</v>
      </c>
      <c r="F489" s="114">
        <v>-3.440131281480463E-3</v>
      </c>
      <c r="G489" s="115">
        <v>4.121702846110608E-2</v>
      </c>
      <c r="H489" s="116">
        <v>-4.121702846110608E-2</v>
      </c>
      <c r="I489" s="117">
        <v>2.4545416056188391E-2</v>
      </c>
      <c r="J489" s="116">
        <v>-2.4545416056188391E-2</v>
      </c>
      <c r="K489" s="74">
        <v>-3.4460621389561371E-3</v>
      </c>
      <c r="L489" s="74">
        <v>1.0880872907754701E-2</v>
      </c>
      <c r="M489" s="115">
        <v>2.5308910383437435E-2</v>
      </c>
      <c r="N489" s="116">
        <v>-2.5308910383437435E-2</v>
      </c>
      <c r="O489" s="117">
        <v>3.6115751917563527E-2</v>
      </c>
      <c r="P489" s="116">
        <v>-3.6115751917563527E-2</v>
      </c>
      <c r="Q489" s="115">
        <v>3.5981792088544469E-2</v>
      </c>
      <c r="R489" s="116">
        <v>-3.5981792088544469E-2</v>
      </c>
      <c r="S489" s="115">
        <v>4.0770397555105455E-2</v>
      </c>
      <c r="T489" s="116">
        <v>-4.0770397555105455E-2</v>
      </c>
      <c r="U489" s="117">
        <v>0.05</v>
      </c>
      <c r="V489" s="116">
        <v>-0.05</v>
      </c>
      <c r="AL489" s="75">
        <v>-7.3815370741936448E-4</v>
      </c>
      <c r="AM489" s="75">
        <v>-1.6673770534705312E-3</v>
      </c>
      <c r="AN489" s="75">
        <v>-2.7145564296605418E-2</v>
      </c>
      <c r="AR489" s="75">
        <v>-7.2347571316599968E-4</v>
      </c>
      <c r="AS489" s="75">
        <v>-9.3132601944934112E-4</v>
      </c>
      <c r="AT489" s="75">
        <v>-6.5208185996437962E-2</v>
      </c>
      <c r="AX489" s="75">
        <v>-4.5131805341628306E-3</v>
      </c>
      <c r="AY489" s="75">
        <v>-1.888466536784783E-2</v>
      </c>
      <c r="AZ489" s="75">
        <v>-0.10042245281516016</v>
      </c>
      <c r="BD489" s="75">
        <v>-4.1523477056215619E-5</v>
      </c>
      <c r="BE489" s="75">
        <v>-1.7105511681692054E-4</v>
      </c>
      <c r="BF489" s="75">
        <v>-1.1536258206726213E-2</v>
      </c>
      <c r="BJ489" s="75">
        <v>-8.4508267665971415E-3</v>
      </c>
      <c r="BK489" s="75">
        <v>-7.1315331307286733E-3</v>
      </c>
      <c r="BL489" s="75">
        <v>-0.22498413475991041</v>
      </c>
      <c r="BQ489" s="50">
        <v>0</v>
      </c>
      <c r="BR489" s="50">
        <v>0</v>
      </c>
      <c r="BS489" s="50">
        <v>0</v>
      </c>
      <c r="BT489" s="50">
        <v>0</v>
      </c>
      <c r="BU489" s="50">
        <v>0</v>
      </c>
      <c r="BW489" s="67">
        <v>7.9266385524983329E-2</v>
      </c>
      <c r="BX489" s="67">
        <v>0.17580492736949571</v>
      </c>
      <c r="BY489" s="67">
        <v>0.30756717542644085</v>
      </c>
      <c r="BZ489" s="75">
        <v>-7.9266385524983329E-2</v>
      </c>
      <c r="CA489" s="75">
        <v>-0.17580492736949571</v>
      </c>
      <c r="CB489" s="75">
        <v>-0.30756717542644085</v>
      </c>
      <c r="CC489" s="105"/>
    </row>
    <row r="490" spans="1:81">
      <c r="A490" s="112">
        <v>41221</v>
      </c>
      <c r="B490" s="113">
        <v>31.54</v>
      </c>
      <c r="C490" s="114">
        <v>3.6275695284160303E-3</v>
      </c>
      <c r="D490" s="114">
        <v>3.6275695284160303E-3</v>
      </c>
      <c r="E490" s="114">
        <v>3.6275695284160303E-3</v>
      </c>
      <c r="F490" s="114">
        <v>3.6275695284160303E-3</v>
      </c>
      <c r="G490" s="115">
        <v>4.1201383163121739E-2</v>
      </c>
      <c r="H490" s="116">
        <v>-4.1201383163121739E-2</v>
      </c>
      <c r="I490" s="117">
        <v>2.4545032825087194E-2</v>
      </c>
      <c r="J490" s="116">
        <v>-2.4545032825087194E-2</v>
      </c>
      <c r="K490" s="74">
        <v>3.6210057669523619E-3</v>
      </c>
      <c r="L490" s="74">
        <v>1.0832385614905248E-2</v>
      </c>
      <c r="M490" s="115">
        <v>2.5196128940269607E-2</v>
      </c>
      <c r="N490" s="116">
        <v>-2.5196128940269607E-2</v>
      </c>
      <c r="O490" s="117">
        <v>3.6114216544125201E-2</v>
      </c>
      <c r="P490" s="116">
        <v>-3.6114216544125201E-2</v>
      </c>
      <c r="Q490" s="115">
        <v>3.574518043071466E-2</v>
      </c>
      <c r="R490" s="116">
        <v>-3.574518043071466E-2</v>
      </c>
      <c r="S490" s="115">
        <v>4.0825579389160045E-2</v>
      </c>
      <c r="T490" s="116">
        <v>-4.0825579389160045E-2</v>
      </c>
      <c r="U490" s="117">
        <v>0.05</v>
      </c>
      <c r="V490" s="116">
        <v>-0.05</v>
      </c>
      <c r="AL490" s="75">
        <v>-3.7958335592058745E-4</v>
      </c>
      <c r="AM490" s="75">
        <v>-9.9773003523173642E-4</v>
      </c>
      <c r="AN490" s="75">
        <v>-2.5360029950345364E-2</v>
      </c>
      <c r="AR490" s="75">
        <v>-1.5613143420356579E-5</v>
      </c>
      <c r="AS490" s="75">
        <v>3.8531870405167368E-4</v>
      </c>
      <c r="AT490" s="75">
        <v>-5.7877659710435458E-2</v>
      </c>
      <c r="AX490" s="75">
        <v>-4.4561951288758506E-3</v>
      </c>
      <c r="AY490" s="75">
        <v>-1.8560229402653561E-2</v>
      </c>
      <c r="AZ490" s="75">
        <v>-9.9957602652399724E-2</v>
      </c>
      <c r="BD490" s="75">
        <v>-4.2512570189057186E-5</v>
      </c>
      <c r="BE490" s="75">
        <v>-1.79338355038694E-4</v>
      </c>
      <c r="BF490" s="75">
        <v>-1.155580951467361E-2</v>
      </c>
      <c r="BJ490" s="75">
        <v>-6.57587196456344E-3</v>
      </c>
      <c r="BK490" s="75">
        <v>-1.5966225076970098E-2</v>
      </c>
      <c r="BL490" s="75">
        <v>-0.23227909301310345</v>
      </c>
      <c r="BQ490" s="50">
        <v>0</v>
      </c>
      <c r="BR490" s="50">
        <v>0</v>
      </c>
      <c r="BS490" s="50">
        <v>0</v>
      </c>
      <c r="BT490" s="50">
        <v>0</v>
      </c>
      <c r="BU490" s="50">
        <v>0</v>
      </c>
      <c r="BW490" s="67">
        <v>7.9266385524983329E-2</v>
      </c>
      <c r="BX490" s="67">
        <v>0.17580492736949571</v>
      </c>
      <c r="BY490" s="67">
        <v>0.30756717542644085</v>
      </c>
      <c r="BZ490" s="75">
        <v>-7.9266385524983329E-2</v>
      </c>
      <c r="CA490" s="75">
        <v>-0.17580492736949571</v>
      </c>
      <c r="CB490" s="75">
        <v>-0.30756717542644085</v>
      </c>
      <c r="CC490" s="105"/>
    </row>
    <row r="491" spans="1:81">
      <c r="A491" s="112">
        <v>41222</v>
      </c>
      <c r="B491" s="113">
        <v>31.574999999999999</v>
      </c>
      <c r="C491" s="114">
        <v>1.8116689246427953E-3</v>
      </c>
      <c r="D491" s="114">
        <v>1.8116689246427953E-3</v>
      </c>
      <c r="E491" s="114">
        <v>1.8116689246427953E-3</v>
      </c>
      <c r="F491" s="114">
        <v>1.8116689246427953E-3</v>
      </c>
      <c r="G491" s="115">
        <v>4.1164691290140575E-2</v>
      </c>
      <c r="H491" s="116">
        <v>-4.1164691290140575E-2</v>
      </c>
      <c r="I491" s="117">
        <v>2.4533404711590212E-2</v>
      </c>
      <c r="J491" s="116">
        <v>-2.4533404711590212E-2</v>
      </c>
      <c r="K491" s="74">
        <v>1.810029831860257E-3</v>
      </c>
      <c r="L491" s="74">
        <v>1.0779607340196968E-2</v>
      </c>
      <c r="M491" s="115">
        <v>2.507336667329815E-2</v>
      </c>
      <c r="N491" s="116">
        <v>-2.507336667329815E-2</v>
      </c>
      <c r="O491" s="117">
        <v>3.611315378732264E-2</v>
      </c>
      <c r="P491" s="116">
        <v>-3.611315378732264E-2</v>
      </c>
      <c r="Q491" s="115">
        <v>3.5877600071309031E-2</v>
      </c>
      <c r="R491" s="116">
        <v>-3.5877600071309031E-2</v>
      </c>
      <c r="S491" s="115">
        <v>4.0771144675557772E-2</v>
      </c>
      <c r="T491" s="116">
        <v>-4.0771144675557772E-2</v>
      </c>
      <c r="U491" s="117">
        <v>0.05</v>
      </c>
      <c r="V491" s="116">
        <v>-0.05</v>
      </c>
      <c r="AL491" s="75">
        <v>-8.9054954383194218E-4</v>
      </c>
      <c r="AM491" s="75">
        <v>-1.6533903251435556E-3</v>
      </c>
      <c r="AN491" s="75">
        <v>-2.5349090662393325E-2</v>
      </c>
      <c r="AR491" s="75">
        <v>-4.7374609681094526E-4</v>
      </c>
      <c r="AS491" s="75">
        <v>-1.5969417446692891E-4</v>
      </c>
      <c r="AT491" s="75">
        <v>-5.6718094306455025E-2</v>
      </c>
      <c r="AX491" s="75">
        <v>-4.8722669765057791E-3</v>
      </c>
      <c r="AY491" s="75">
        <v>-1.901024430691356E-2</v>
      </c>
      <c r="AZ491" s="75">
        <v>-0.10057204212388193</v>
      </c>
      <c r="BD491" s="75">
        <v>-2.9427657699865328E-5</v>
      </c>
      <c r="BE491" s="75">
        <v>-1.6522108537220248E-4</v>
      </c>
      <c r="BF491" s="75">
        <v>-1.1537807486022844E-2</v>
      </c>
      <c r="BJ491" s="75">
        <v>3.7045453120887473E-3</v>
      </c>
      <c r="BK491" s="75">
        <v>-1.2089250564538689E-2</v>
      </c>
      <c r="BL491" s="75">
        <v>-0.22259938537480684</v>
      </c>
      <c r="BQ491" s="50">
        <v>0</v>
      </c>
      <c r="BR491" s="50">
        <v>0</v>
      </c>
      <c r="BS491" s="50">
        <v>0</v>
      </c>
      <c r="BT491" s="50">
        <v>0</v>
      </c>
      <c r="BU491" s="50">
        <v>0</v>
      </c>
      <c r="BW491" s="67">
        <v>7.9266385524983329E-2</v>
      </c>
      <c r="BX491" s="67">
        <v>0.17580492736949571</v>
      </c>
      <c r="BY491" s="67">
        <v>0.30756717542644085</v>
      </c>
      <c r="BZ491" s="75">
        <v>-7.9266385524983329E-2</v>
      </c>
      <c r="CA491" s="75">
        <v>-0.17580492736949571</v>
      </c>
      <c r="CB491" s="75">
        <v>-0.30756717542644085</v>
      </c>
      <c r="CC491" s="105"/>
    </row>
    <row r="492" spans="1:81">
      <c r="A492" s="112">
        <v>41225</v>
      </c>
      <c r="B492" s="113">
        <v>31.633500000000002</v>
      </c>
      <c r="C492" s="114">
        <v>2.9644895370957158E-3</v>
      </c>
      <c r="D492" s="114">
        <v>2.9644895370957158E-3</v>
      </c>
      <c r="E492" s="114">
        <v>2.9644895370957158E-3</v>
      </c>
      <c r="F492" s="114">
        <v>2.9644895370957158E-3</v>
      </c>
      <c r="G492" s="115">
        <v>4.1126627810130933E-2</v>
      </c>
      <c r="H492" s="116">
        <v>-4.1126627810130933E-2</v>
      </c>
      <c r="I492" s="117">
        <v>2.4503809700119956E-2</v>
      </c>
      <c r="J492" s="116">
        <v>-2.4503809700119956E-2</v>
      </c>
      <c r="K492" s="74">
        <v>2.9601041028993985E-3</v>
      </c>
      <c r="L492" s="74">
        <v>1.072965783367485E-2</v>
      </c>
      <c r="M492" s="115">
        <v>2.4957184121127702E-2</v>
      </c>
      <c r="N492" s="116">
        <v>-2.4957184121127702E-2</v>
      </c>
      <c r="O492" s="117">
        <v>3.611176194596407E-2</v>
      </c>
      <c r="P492" s="116">
        <v>-3.611176194596407E-2</v>
      </c>
      <c r="Q492" s="115">
        <v>3.5914050659404902E-2</v>
      </c>
      <c r="R492" s="116">
        <v>-3.5914050659404902E-2</v>
      </c>
      <c r="S492" s="115">
        <v>4.0744962573058624E-2</v>
      </c>
      <c r="T492" s="116">
        <v>-4.0744962573058624E-2</v>
      </c>
      <c r="U492" s="117">
        <v>0.05</v>
      </c>
      <c r="V492" s="116">
        <v>-0.05</v>
      </c>
      <c r="AL492" s="75">
        <v>-9.2466331743767949E-4</v>
      </c>
      <c r="AM492" s="75">
        <v>-3.1835085615681269E-3</v>
      </c>
      <c r="AN492" s="75">
        <v>-2.5533263318557764E-2</v>
      </c>
      <c r="AR492" s="75">
        <v>-1.2063148926195755E-3</v>
      </c>
      <c r="AS492" s="75">
        <v>-2.0162475987579587E-3</v>
      </c>
      <c r="AT492" s="75">
        <v>-5.761315496072239E-2</v>
      </c>
      <c r="AX492" s="75">
        <v>-4.6337037097684552E-3</v>
      </c>
      <c r="AY492" s="75">
        <v>-2.3179003475130466E-2</v>
      </c>
      <c r="AZ492" s="75">
        <v>-0.10046916123256544</v>
      </c>
      <c r="BD492" s="75">
        <v>-3.8541119027346582E-5</v>
      </c>
      <c r="BE492" s="75">
        <v>-1.7826130038733901E-4</v>
      </c>
      <c r="BF492" s="75">
        <v>-1.1538880478762614E-2</v>
      </c>
      <c r="BJ492" s="75">
        <v>1.015970634140162E-3</v>
      </c>
      <c r="BK492" s="75">
        <v>-1.2386441918770252E-2</v>
      </c>
      <c r="BL492" s="75">
        <v>-0.22150394092399606</v>
      </c>
      <c r="BQ492" s="50">
        <v>0</v>
      </c>
      <c r="BR492" s="50">
        <v>0</v>
      </c>
      <c r="BS492" s="50">
        <v>0</v>
      </c>
      <c r="BT492" s="50">
        <v>0</v>
      </c>
      <c r="BU492" s="50">
        <v>0</v>
      </c>
      <c r="BW492" s="67">
        <v>7.9266385524983329E-2</v>
      </c>
      <c r="BX492" s="67">
        <v>0.17580492736949571</v>
      </c>
      <c r="BY492" s="67">
        <v>0.30756717542644085</v>
      </c>
      <c r="BZ492" s="75">
        <v>-7.9266385524983329E-2</v>
      </c>
      <c r="CA492" s="75">
        <v>-0.17580492736949571</v>
      </c>
      <c r="CB492" s="75">
        <v>-0.30756717542644085</v>
      </c>
      <c r="CC492" s="105"/>
    </row>
    <row r="493" spans="1:81">
      <c r="A493" s="112">
        <v>41226</v>
      </c>
      <c r="B493" s="113">
        <v>31.7394</v>
      </c>
      <c r="C493" s="114">
        <v>5.206650831353965E-3</v>
      </c>
      <c r="D493" s="114">
        <v>5.206650831353965E-3</v>
      </c>
      <c r="E493" s="114">
        <v>5.206650831353965E-3</v>
      </c>
      <c r="F493" s="114">
        <v>5.206650831353965E-3</v>
      </c>
      <c r="G493" s="115">
        <v>4.1145551063610376E-2</v>
      </c>
      <c r="H493" s="116">
        <v>-4.1145551063610376E-2</v>
      </c>
      <c r="I493" s="117">
        <v>2.4487024311948442E-2</v>
      </c>
      <c r="J493" s="116">
        <v>-2.4487024311948442E-2</v>
      </c>
      <c r="K493" s="74">
        <v>5.1931430913506934E-3</v>
      </c>
      <c r="L493" s="74">
        <v>1.0688497977131076E-2</v>
      </c>
      <c r="M493" s="115">
        <v>2.4861446294806883E-2</v>
      </c>
      <c r="N493" s="116">
        <v>-2.4861446294806883E-2</v>
      </c>
      <c r="O493" s="117">
        <v>3.6110031865486697E-2</v>
      </c>
      <c r="P493" s="116">
        <v>-3.6110031865486697E-2</v>
      </c>
      <c r="Q493" s="115">
        <v>3.6165397806111478E-2</v>
      </c>
      <c r="R493" s="116">
        <v>-3.6165397806111478E-2</v>
      </c>
      <c r="S493" s="115">
        <v>4.078602698388778E-2</v>
      </c>
      <c r="T493" s="116">
        <v>-4.078602698388778E-2</v>
      </c>
      <c r="U493" s="117">
        <v>0.05</v>
      </c>
      <c r="V493" s="116">
        <v>-0.05</v>
      </c>
      <c r="AL493" s="75">
        <v>4.6012168969467027E-4</v>
      </c>
      <c r="AM493" s="75">
        <v>-2.471045156814955E-3</v>
      </c>
      <c r="AN493" s="75">
        <v>-2.4708878936612666E-2</v>
      </c>
      <c r="AR493" s="75">
        <v>-6.8501136667875606E-4</v>
      </c>
      <c r="AS493" s="75">
        <v>-3.1006812613453283E-3</v>
      </c>
      <c r="AT493" s="75">
        <v>-5.8394241920242784E-2</v>
      </c>
      <c r="AX493" s="75">
        <v>-3.8360828632013622E-3</v>
      </c>
      <c r="AY493" s="75">
        <v>-2.2113487922643449E-2</v>
      </c>
      <c r="AZ493" s="75">
        <v>-9.9735256926257176E-2</v>
      </c>
      <c r="BD493" s="75">
        <v>-4.7909057441231084E-5</v>
      </c>
      <c r="BE493" s="75">
        <v>-1.9989798836184125E-4</v>
      </c>
      <c r="BF493" s="75">
        <v>-1.1546273594506884E-2</v>
      </c>
      <c r="BJ493" s="75">
        <v>6.9985741538947099E-3</v>
      </c>
      <c r="BK493" s="75">
        <v>-3.3912094744262822E-3</v>
      </c>
      <c r="BL493" s="75">
        <v>-0.21190621459397774</v>
      </c>
      <c r="BQ493" s="50">
        <v>0</v>
      </c>
      <c r="BR493" s="50">
        <v>0</v>
      </c>
      <c r="BS493" s="50">
        <v>0</v>
      </c>
      <c r="BT493" s="50">
        <v>0</v>
      </c>
      <c r="BU493" s="50">
        <v>0</v>
      </c>
      <c r="BW493" s="67">
        <v>7.9266385524983329E-2</v>
      </c>
      <c r="BX493" s="67">
        <v>0.17580492736949571</v>
      </c>
      <c r="BY493" s="67">
        <v>0.30756717542644085</v>
      </c>
      <c r="BZ493" s="75">
        <v>-7.9266385524983329E-2</v>
      </c>
      <c r="CA493" s="75">
        <v>-0.17580492736949571</v>
      </c>
      <c r="CB493" s="75">
        <v>-0.30756717542644085</v>
      </c>
      <c r="CC493" s="105"/>
    </row>
    <row r="494" spans="1:81">
      <c r="A494" s="112">
        <v>41227</v>
      </c>
      <c r="B494" s="113">
        <v>31.716699999999999</v>
      </c>
      <c r="C494" s="114">
        <v>2.6301231289613813E-3</v>
      </c>
      <c r="D494" s="114">
        <v>2.6301231289613813E-3</v>
      </c>
      <c r="E494" s="114">
        <v>2.6301231289613813E-3</v>
      </c>
      <c r="F494" s="114">
        <v>2.6301231289613813E-3</v>
      </c>
      <c r="G494" s="115">
        <v>4.114314369309327E-2</v>
      </c>
      <c r="H494" s="116">
        <v>-4.114314369309327E-2</v>
      </c>
      <c r="I494" s="117">
        <v>2.4489080412698622E-2</v>
      </c>
      <c r="J494" s="116">
        <v>-2.4489080412698622E-2</v>
      </c>
      <c r="K494" s="74">
        <v>2.6266704078540099E-3</v>
      </c>
      <c r="L494" s="74">
        <v>1.0638164460628475E-2</v>
      </c>
      <c r="M494" s="115">
        <v>2.4744370535421834E-2</v>
      </c>
      <c r="N494" s="116">
        <v>-2.4744370535421834E-2</v>
      </c>
      <c r="O494" s="117">
        <v>3.6108726586705012E-2</v>
      </c>
      <c r="P494" s="116">
        <v>-3.6108726586705012E-2</v>
      </c>
      <c r="Q494" s="115">
        <v>3.6318419837839434E-2</v>
      </c>
      <c r="R494" s="116">
        <v>-3.6318419837839434E-2</v>
      </c>
      <c r="S494" s="115">
        <v>4.075797896024088E-2</v>
      </c>
      <c r="T494" s="116">
        <v>-4.075797896024088E-2</v>
      </c>
      <c r="U494" s="117">
        <v>0.05</v>
      </c>
      <c r="V494" s="116">
        <v>-0.05</v>
      </c>
      <c r="AL494" s="75">
        <v>-5.8508646861632485E-5</v>
      </c>
      <c r="AM494" s="75">
        <v>-1.7925787173748153E-3</v>
      </c>
      <c r="AN494" s="75">
        <v>-2.40733242605492E-2</v>
      </c>
      <c r="AR494" s="75">
        <v>8.3966950168656851E-5</v>
      </c>
      <c r="AS494" s="75">
        <v>-2.295159444875905E-3</v>
      </c>
      <c r="AT494" s="75">
        <v>-5.8380009154301526E-2</v>
      </c>
      <c r="AX494" s="75">
        <v>-4.7091290666184671E-3</v>
      </c>
      <c r="AY494" s="75">
        <v>-2.2305972065278845E-2</v>
      </c>
      <c r="AZ494" s="75">
        <v>-9.9587794617458258E-2</v>
      </c>
      <c r="BD494" s="75">
        <v>-3.6147261972763189E-5</v>
      </c>
      <c r="BE494" s="75">
        <v>-1.9452262476915561E-4</v>
      </c>
      <c r="BF494" s="75">
        <v>-1.1551079716204171E-2</v>
      </c>
      <c r="BJ494" s="75">
        <v>4.2311723639356646E-3</v>
      </c>
      <c r="BK494" s="75">
        <v>9.355502596051668E-3</v>
      </c>
      <c r="BL494" s="75">
        <v>-0.21137347518588079</v>
      </c>
      <c r="BQ494" s="50">
        <v>0</v>
      </c>
      <c r="BR494" s="50">
        <v>0</v>
      </c>
      <c r="BS494" s="50">
        <v>0</v>
      </c>
      <c r="BT494" s="50">
        <v>0</v>
      </c>
      <c r="BU494" s="50">
        <v>0</v>
      </c>
      <c r="BW494" s="67">
        <v>7.9266385524983329E-2</v>
      </c>
      <c r="BX494" s="67">
        <v>0.17580492736949571</v>
      </c>
      <c r="BY494" s="67">
        <v>0.30756717542644085</v>
      </c>
      <c r="BZ494" s="75">
        <v>-7.9266385524983329E-2</v>
      </c>
      <c r="CA494" s="75">
        <v>-0.17580492736949571</v>
      </c>
      <c r="CB494" s="75">
        <v>-0.30756717542644085</v>
      </c>
      <c r="CC494" s="105"/>
    </row>
    <row r="495" spans="1:81">
      <c r="A495" s="112">
        <v>41228</v>
      </c>
      <c r="B495" s="113">
        <v>31.665700000000001</v>
      </c>
      <c r="C495" s="114">
        <v>-2.3220350731267825E-3</v>
      </c>
      <c r="D495" s="114">
        <v>2.3220350731267825E-3</v>
      </c>
      <c r="E495" s="114">
        <v>2.3220350731267825E-3</v>
      </c>
      <c r="F495" s="114">
        <v>-2.3220350731267825E-3</v>
      </c>
      <c r="G495" s="115">
        <v>4.1117070817421573E-2</v>
      </c>
      <c r="H495" s="116">
        <v>-4.1117070817421573E-2</v>
      </c>
      <c r="I495" s="117">
        <v>2.4487636682498717E-2</v>
      </c>
      <c r="J495" s="116">
        <v>-2.4487636682498717E-2</v>
      </c>
      <c r="K495" s="74">
        <v>-2.3247351772012507E-3</v>
      </c>
      <c r="L495" s="74">
        <v>1.0587392577821327E-2</v>
      </c>
      <c r="M495" s="115">
        <v>2.4626275136012406E-2</v>
      </c>
      <c r="N495" s="116">
        <v>-2.4626275136012406E-2</v>
      </c>
      <c r="O495" s="117">
        <v>3.610750764574145E-2</v>
      </c>
      <c r="P495" s="116">
        <v>-3.610750764574145E-2</v>
      </c>
      <c r="Q495" s="115">
        <v>3.6277664251813245E-2</v>
      </c>
      <c r="R495" s="116">
        <v>-3.6277664251813245E-2</v>
      </c>
      <c r="S495" s="115">
        <v>4.0682652757475346E-2</v>
      </c>
      <c r="T495" s="116">
        <v>-4.0682652757475346E-2</v>
      </c>
      <c r="U495" s="117">
        <v>0.05</v>
      </c>
      <c r="V495" s="116">
        <v>-0.05</v>
      </c>
      <c r="AL495" s="75">
        <v>-6.337113144826434E-4</v>
      </c>
      <c r="AM495" s="75">
        <v>-2.0463474579569541E-3</v>
      </c>
      <c r="AN495" s="75">
        <v>-2.4322585033881738E-2</v>
      </c>
      <c r="AR495" s="75">
        <v>-5.895403892564044E-5</v>
      </c>
      <c r="AS495" s="75">
        <v>-2.3384015412606374E-3</v>
      </c>
      <c r="AT495" s="75">
        <v>-5.8218831830971762E-2</v>
      </c>
      <c r="AX495" s="75">
        <v>-4.7726168358322996E-3</v>
      </c>
      <c r="AY495" s="75">
        <v>-2.2616720433845439E-2</v>
      </c>
      <c r="AZ495" s="75">
        <v>-0.10021483113238217</v>
      </c>
      <c r="BD495" s="75">
        <v>-3.3757517331256537E-5</v>
      </c>
      <c r="BE495" s="75">
        <v>-1.857689028239573E-4</v>
      </c>
      <c r="BF495" s="75">
        <v>-1.1536960478609526E-2</v>
      </c>
      <c r="BJ495" s="75">
        <v>-1.1221739879697656E-3</v>
      </c>
      <c r="BK495" s="75">
        <v>1.4896660603817669E-2</v>
      </c>
      <c r="BL495" s="75">
        <v>-0.21268142606077245</v>
      </c>
      <c r="BQ495" s="50">
        <v>0</v>
      </c>
      <c r="BR495" s="50">
        <v>0</v>
      </c>
      <c r="BS495" s="50">
        <v>0</v>
      </c>
      <c r="BT495" s="50">
        <v>0</v>
      </c>
      <c r="BU495" s="50">
        <v>0</v>
      </c>
      <c r="BW495" s="67">
        <v>7.9266385524983329E-2</v>
      </c>
      <c r="BX495" s="67">
        <v>0.17580492736949571</v>
      </c>
      <c r="BY495" s="67">
        <v>0.30756717542644085</v>
      </c>
      <c r="BZ495" s="75">
        <v>-7.9266385524983329E-2</v>
      </c>
      <c r="CA495" s="75">
        <v>-0.17580492736949571</v>
      </c>
      <c r="CB495" s="75">
        <v>-0.30756717542644085</v>
      </c>
      <c r="CC495" s="105"/>
    </row>
    <row r="496" spans="1:81">
      <c r="A496" s="112">
        <v>41229</v>
      </c>
      <c r="B496" s="113">
        <v>31.740300000000001</v>
      </c>
      <c r="C496" s="114">
        <v>7.4408749964538501E-4</v>
      </c>
      <c r="D496" s="114">
        <v>7.4408749964538501E-4</v>
      </c>
      <c r="E496" s="114">
        <v>7.4408749964538501E-4</v>
      </c>
      <c r="F496" s="114">
        <v>7.4408749964538501E-4</v>
      </c>
      <c r="G496" s="115">
        <v>4.1033968834779062E-2</v>
      </c>
      <c r="H496" s="116">
        <v>-4.1033968834779062E-2</v>
      </c>
      <c r="I496" s="117">
        <v>2.4323983273998567E-2</v>
      </c>
      <c r="J496" s="116">
        <v>-2.4323983273998567E-2</v>
      </c>
      <c r="K496" s="74">
        <v>7.4381080379059769E-4</v>
      </c>
      <c r="L496" s="74">
        <v>1.0534585199525201E-2</v>
      </c>
      <c r="M496" s="115">
        <v>2.4503445174095619E-2</v>
      </c>
      <c r="N496" s="116">
        <v>-2.4503445174095619E-2</v>
      </c>
      <c r="O496" s="117">
        <v>3.6106845231739272E-2</v>
      </c>
      <c r="P496" s="116">
        <v>-3.6106845231739272E-2</v>
      </c>
      <c r="Q496" s="115">
        <v>3.6334447135300381E-2</v>
      </c>
      <c r="R496" s="116">
        <v>-3.6334447135300381E-2</v>
      </c>
      <c r="S496" s="115">
        <v>4.0631067254469175E-2</v>
      </c>
      <c r="T496" s="116">
        <v>-4.0631067254469175E-2</v>
      </c>
      <c r="U496" s="117">
        <v>0.05</v>
      </c>
      <c r="V496" s="116">
        <v>-0.05</v>
      </c>
      <c r="AL496" s="75">
        <v>-2.0211065863986466E-3</v>
      </c>
      <c r="AM496" s="75">
        <v>-3.17559664033773E-3</v>
      </c>
      <c r="AN496" s="75">
        <v>-2.6494963648016401E-2</v>
      </c>
      <c r="AR496" s="75">
        <v>-6.6831034216181529E-3</v>
      </c>
      <c r="AS496" s="75">
        <v>-8.5361750663457414E-3</v>
      </c>
      <c r="AT496" s="75">
        <v>-6.4367049296728762E-2</v>
      </c>
      <c r="AX496" s="75">
        <v>-4.9877604809654974E-3</v>
      </c>
      <c r="AY496" s="75">
        <v>-2.2730154535229086E-2</v>
      </c>
      <c r="AZ496" s="75">
        <v>-0.10120761840144921</v>
      </c>
      <c r="BD496" s="75">
        <v>-1.834560304403432E-5</v>
      </c>
      <c r="BE496" s="75">
        <v>-1.7468858080127436E-4</v>
      </c>
      <c r="BF496" s="75">
        <v>-1.1506934220174792E-2</v>
      </c>
      <c r="BJ496" s="75">
        <v>1.5652298641111173E-3</v>
      </c>
      <c r="BK496" s="75">
        <v>1.2733490062973418E-2</v>
      </c>
      <c r="BL496" s="75">
        <v>-0.22128933895208525</v>
      </c>
      <c r="BQ496" s="50">
        <v>0</v>
      </c>
      <c r="BR496" s="50">
        <v>0</v>
      </c>
      <c r="BS496" s="50">
        <v>0</v>
      </c>
      <c r="BT496" s="50">
        <v>0</v>
      </c>
      <c r="BU496" s="50">
        <v>0</v>
      </c>
      <c r="BW496" s="67">
        <v>7.9266385524983329E-2</v>
      </c>
      <c r="BX496" s="67">
        <v>0.17580492736949571</v>
      </c>
      <c r="BY496" s="67">
        <v>0.30756717542644085</v>
      </c>
      <c r="BZ496" s="75">
        <v>-7.9266385524983329E-2</v>
      </c>
      <c r="CA496" s="75">
        <v>-0.17580492736949571</v>
      </c>
      <c r="CB496" s="75">
        <v>-0.30756717542644085</v>
      </c>
      <c r="CC496" s="105"/>
    </row>
    <row r="497" spans="1:81">
      <c r="A497" s="112">
        <v>41232</v>
      </c>
      <c r="B497" s="113">
        <v>31.430499999999999</v>
      </c>
      <c r="C497" s="114">
        <v>-7.4275951581680433E-3</v>
      </c>
      <c r="D497" s="114">
        <v>7.4275951581680433E-3</v>
      </c>
      <c r="E497" s="114">
        <v>7.4275951581680433E-3</v>
      </c>
      <c r="F497" s="114">
        <v>-7.4275951581680433E-3</v>
      </c>
      <c r="G497" s="115">
        <v>4.0999424981430103E-2</v>
      </c>
      <c r="H497" s="116">
        <v>-4.0999424981430103E-2</v>
      </c>
      <c r="I497" s="117">
        <v>2.4248508603702767E-2</v>
      </c>
      <c r="J497" s="116">
        <v>-2.4248508603702767E-2</v>
      </c>
      <c r="K497" s="74">
        <v>-7.455317099963314E-3</v>
      </c>
      <c r="L497" s="74">
        <v>1.0508259989332436E-2</v>
      </c>
      <c r="M497" s="115">
        <v>2.4442212735187246E-2</v>
      </c>
      <c r="N497" s="116">
        <v>-2.4442212735187246E-2</v>
      </c>
      <c r="O497" s="117">
        <v>3.6105176921732117E-2</v>
      </c>
      <c r="P497" s="116">
        <v>-3.6105176921732117E-2</v>
      </c>
      <c r="Q497" s="115">
        <v>3.6330148403662187E-2</v>
      </c>
      <c r="R497" s="116">
        <v>-3.6330148403662187E-2</v>
      </c>
      <c r="S497" s="115">
        <v>4.0514877560616169E-2</v>
      </c>
      <c r="T497" s="116">
        <v>-4.0514877560616169E-2</v>
      </c>
      <c r="U497" s="117">
        <v>0.05</v>
      </c>
      <c r="V497" s="116">
        <v>-0.05</v>
      </c>
      <c r="AL497" s="75">
        <v>-8.4183554089167778E-4</v>
      </c>
      <c r="AM497" s="75">
        <v>-3.0929554761476297E-3</v>
      </c>
      <c r="AN497" s="75">
        <v>-2.6951192847334382E-2</v>
      </c>
      <c r="AR497" s="75">
        <v>-3.1028910621099248E-3</v>
      </c>
      <c r="AS497" s="75">
        <v>-1.041883280769762E-2</v>
      </c>
      <c r="AT497" s="75">
        <v>-6.6657536148888696E-2</v>
      </c>
      <c r="AX497" s="75">
        <v>-2.498931822579209E-3</v>
      </c>
      <c r="AY497" s="75">
        <v>-2.0634194284142149E-2</v>
      </c>
      <c r="AZ497" s="75">
        <v>-0.10069162734169324</v>
      </c>
      <c r="BD497" s="75">
        <v>-4.620481231321083E-5</v>
      </c>
      <c r="BE497" s="75">
        <v>-1.8235123065457604E-4</v>
      </c>
      <c r="BF497" s="75">
        <v>-1.15060918226354E-2</v>
      </c>
      <c r="BJ497" s="75">
        <v>-1.1831008800511356E-4</v>
      </c>
      <c r="BK497" s="75">
        <v>1.1585931873945299E-2</v>
      </c>
      <c r="BL497" s="75">
        <v>-0.22335275414816635</v>
      </c>
      <c r="BQ497" s="50">
        <v>0</v>
      </c>
      <c r="BR497" s="50">
        <v>0</v>
      </c>
      <c r="BS497" s="50">
        <v>0</v>
      </c>
      <c r="BT497" s="50">
        <v>0</v>
      </c>
      <c r="BU497" s="50">
        <v>0</v>
      </c>
      <c r="BW497" s="67">
        <v>7.9266385524983329E-2</v>
      </c>
      <c r="BX497" s="67">
        <v>0.17580492736949571</v>
      </c>
      <c r="BY497" s="67">
        <v>0.30756717542644085</v>
      </c>
      <c r="BZ497" s="75">
        <v>-7.9266385524983329E-2</v>
      </c>
      <c r="CA497" s="75">
        <v>-0.17580492736949571</v>
      </c>
      <c r="CB497" s="75">
        <v>-0.30756717542644085</v>
      </c>
      <c r="CC497" s="105"/>
    </row>
    <row r="498" spans="1:81">
      <c r="A498" s="112">
        <v>41233</v>
      </c>
      <c r="B498" s="113">
        <v>31.295500000000001</v>
      </c>
      <c r="C498" s="114">
        <v>-1.4013730178983885E-2</v>
      </c>
      <c r="D498" s="114">
        <v>1.4013730178983885E-2</v>
      </c>
      <c r="E498" s="114">
        <v>1.4013730178983885E-2</v>
      </c>
      <c r="F498" s="114">
        <v>-1.4013730178983885E-2</v>
      </c>
      <c r="G498" s="115">
        <v>4.1023017024528596E-2</v>
      </c>
      <c r="H498" s="116">
        <v>-4.1023017024528596E-2</v>
      </c>
      <c r="I498" s="117">
        <v>2.4294191140008831E-2</v>
      </c>
      <c r="J498" s="116">
        <v>-2.4294191140008831E-2</v>
      </c>
      <c r="K498" s="74">
        <v>-1.4112849607272469E-2</v>
      </c>
      <c r="L498" s="74">
        <v>1.0550403687240872E-2</v>
      </c>
      <c r="M498" s="115">
        <v>2.4540238976522268E-2</v>
      </c>
      <c r="N498" s="116">
        <v>-2.4540238976522268E-2</v>
      </c>
      <c r="O498" s="117">
        <v>3.6105968563378235E-2</v>
      </c>
      <c r="P498" s="116">
        <v>-3.6105968563378235E-2</v>
      </c>
      <c r="Q498" s="115">
        <v>3.6782614317347098E-2</v>
      </c>
      <c r="R498" s="116">
        <v>-3.6782614317347098E-2</v>
      </c>
      <c r="S498" s="115">
        <v>4.0471658358210587E-2</v>
      </c>
      <c r="T498" s="116">
        <v>-4.0471658358210587E-2</v>
      </c>
      <c r="U498" s="117">
        <v>0.05</v>
      </c>
      <c r="V498" s="116">
        <v>-0.05</v>
      </c>
      <c r="AL498" s="75">
        <v>5.754237555570807E-4</v>
      </c>
      <c r="AM498" s="75">
        <v>-2.9780628990080382E-3</v>
      </c>
      <c r="AN498" s="75">
        <v>-2.665675400775791E-2</v>
      </c>
      <c r="AR498" s="75">
        <v>1.8839317936067967E-3</v>
      </c>
      <c r="AS498" s="75">
        <v>-7.8749124223117528E-3</v>
      </c>
      <c r="AT498" s="75">
        <v>-6.4653320113152279E-2</v>
      </c>
      <c r="AX498" s="75">
        <v>4.0105305684499104E-3</v>
      </c>
      <c r="AY498" s="75">
        <v>-1.2919896713801005E-2</v>
      </c>
      <c r="AZ498" s="75">
        <v>-9.3547109838416409E-2</v>
      </c>
      <c r="BD498" s="75">
        <v>2.1925987174542527E-5</v>
      </c>
      <c r="BE498" s="75">
        <v>-1.1252557526386653E-4</v>
      </c>
      <c r="BF498" s="75">
        <v>-1.1436372213103452E-2</v>
      </c>
      <c r="BJ498" s="75">
        <v>1.2454282010015083E-2</v>
      </c>
      <c r="BK498" s="75">
        <v>1.7066493075635902E-2</v>
      </c>
      <c r="BL498" s="75">
        <v>-0.21360840796564573</v>
      </c>
      <c r="BQ498" s="50">
        <v>0</v>
      </c>
      <c r="BR498" s="50">
        <v>0</v>
      </c>
      <c r="BS498" s="50">
        <v>0</v>
      </c>
      <c r="BT498" s="50">
        <v>0</v>
      </c>
      <c r="BU498" s="50">
        <v>0</v>
      </c>
      <c r="BW498" s="67">
        <v>7.9266385524983329E-2</v>
      </c>
      <c r="BX498" s="67">
        <v>0.17580492736949571</v>
      </c>
      <c r="BY498" s="67">
        <v>0.30756717542644085</v>
      </c>
      <c r="BZ498" s="75">
        <v>-7.9266385524983329E-2</v>
      </c>
      <c r="CA498" s="75">
        <v>-0.17580492736949571</v>
      </c>
      <c r="CB498" s="75">
        <v>-0.30756717542644085</v>
      </c>
      <c r="CC498" s="105"/>
    </row>
    <row r="499" spans="1:81">
      <c r="A499" s="112">
        <v>41234</v>
      </c>
      <c r="B499" s="113">
        <v>31.176300000000001</v>
      </c>
      <c r="C499" s="114">
        <v>-8.0876855283879001E-3</v>
      </c>
      <c r="D499" s="114">
        <v>8.0876855283879001E-3</v>
      </c>
      <c r="E499" s="114">
        <v>8.0876855283879001E-3</v>
      </c>
      <c r="F499" s="114">
        <v>-8.0876855283879001E-3</v>
      </c>
      <c r="G499" s="115">
        <v>4.1035758401588511E-2</v>
      </c>
      <c r="H499" s="116">
        <v>-4.1035758401588511E-2</v>
      </c>
      <c r="I499" s="117">
        <v>2.4299050785045503E-2</v>
      </c>
      <c r="J499" s="116">
        <v>-2.4299050785045503E-2</v>
      </c>
      <c r="K499" s="74">
        <v>-8.1205682738723847E-3</v>
      </c>
      <c r="L499" s="74">
        <v>1.0528881425631811E-2</v>
      </c>
      <c r="M499" s="115">
        <v>2.4490178196019594E-2</v>
      </c>
      <c r="N499" s="116">
        <v>-2.4490178196019594E-2</v>
      </c>
      <c r="O499" s="117">
        <v>3.6104393450667141E-2</v>
      </c>
      <c r="P499" s="116">
        <v>-3.6104393450667141E-2</v>
      </c>
      <c r="Q499" s="115">
        <v>3.6802868372576188E-2</v>
      </c>
      <c r="R499" s="116">
        <v>-3.6802868372576188E-2</v>
      </c>
      <c r="S499" s="115">
        <v>4.0544195134833906E-2</v>
      </c>
      <c r="T499" s="116">
        <v>-4.0544195134833906E-2</v>
      </c>
      <c r="U499" s="117">
        <v>0.05</v>
      </c>
      <c r="V499" s="116">
        <v>-0.05</v>
      </c>
      <c r="AL499" s="75">
        <v>3.1059093123975146E-4</v>
      </c>
      <c r="AM499" s="75">
        <v>-2.6100409902023447E-3</v>
      </c>
      <c r="AN499" s="75">
        <v>-2.368142922647809E-2</v>
      </c>
      <c r="AR499" s="75">
        <v>2.0003320994166351E-4</v>
      </c>
      <c r="AS499" s="75">
        <v>-7.7597698423408357E-3</v>
      </c>
      <c r="AT499" s="75">
        <v>-5.2566178582532208E-2</v>
      </c>
      <c r="AX499" s="75">
        <v>-2.0399467401506222E-3</v>
      </c>
      <c r="AY499" s="75">
        <v>-1.0272734116972604E-2</v>
      </c>
      <c r="AZ499" s="75">
        <v>-9.0839356454059161E-2</v>
      </c>
      <c r="BD499" s="75">
        <v>-4.3624718398804774E-5</v>
      </c>
      <c r="BE499" s="75">
        <v>-1.2000246055388075E-4</v>
      </c>
      <c r="BF499" s="75">
        <v>-1.1468913317667639E-2</v>
      </c>
      <c r="BJ499" s="75">
        <v>5.5064207928090525E-4</v>
      </c>
      <c r="BK499" s="75">
        <v>1.3338921046119223E-2</v>
      </c>
      <c r="BL499" s="75">
        <v>-0.21980547000976725</v>
      </c>
      <c r="BQ499" s="50">
        <v>0</v>
      </c>
      <c r="BR499" s="50">
        <v>0</v>
      </c>
      <c r="BS499" s="50">
        <v>0</v>
      </c>
      <c r="BT499" s="50">
        <v>0</v>
      </c>
      <c r="BU499" s="50">
        <v>0</v>
      </c>
      <c r="BW499" s="67">
        <v>7.9266385524983329E-2</v>
      </c>
      <c r="BX499" s="67">
        <v>0.17580492736949571</v>
      </c>
      <c r="BY499" s="67">
        <v>0.30756717542644085</v>
      </c>
      <c r="BZ499" s="75">
        <v>-7.9266385524983329E-2</v>
      </c>
      <c r="CA499" s="75">
        <v>-0.17580492736949571</v>
      </c>
      <c r="CB499" s="75">
        <v>-0.30756717542644085</v>
      </c>
      <c r="CC499" s="105"/>
    </row>
    <row r="500" spans="1:81">
      <c r="A500" s="112">
        <v>41235</v>
      </c>
      <c r="B500" s="113">
        <v>31.181000000000001</v>
      </c>
      <c r="C500" s="114">
        <v>-3.6586729721524991E-3</v>
      </c>
      <c r="D500" s="114">
        <v>3.6586729721524991E-3</v>
      </c>
      <c r="E500" s="114">
        <v>3.6586729721524991E-3</v>
      </c>
      <c r="F500" s="114">
        <v>-3.6586729721524991E-3</v>
      </c>
      <c r="G500" s="115">
        <v>4.099671669791613E-2</v>
      </c>
      <c r="H500" s="116">
        <v>-4.099671669791613E-2</v>
      </c>
      <c r="I500" s="117">
        <v>2.4256195791808207E-2</v>
      </c>
      <c r="J500" s="116">
        <v>-2.4256195791808207E-2</v>
      </c>
      <c r="K500" s="74">
        <v>-3.6653822859002024E-3</v>
      </c>
      <c r="L500" s="74">
        <v>1.0482515008683857E-2</v>
      </c>
      <c r="M500" s="115">
        <v>2.4382329910198654E-2</v>
      </c>
      <c r="N500" s="116">
        <v>-2.4382329910198654E-2</v>
      </c>
      <c r="O500" s="117">
        <v>3.6102862625587269E-2</v>
      </c>
      <c r="P500" s="116">
        <v>-3.6102862625587269E-2</v>
      </c>
      <c r="Q500" s="115">
        <v>3.5660249553179257E-2</v>
      </c>
      <c r="R500" s="116">
        <v>-3.5660249553179257E-2</v>
      </c>
      <c r="S500" s="115">
        <v>4.0550095708077966E-2</v>
      </c>
      <c r="T500" s="116">
        <v>-4.0550095708077966E-2</v>
      </c>
      <c r="U500" s="117">
        <v>0.05</v>
      </c>
      <c r="V500" s="116">
        <v>-0.05</v>
      </c>
      <c r="AL500" s="75">
        <v>-9.5140689957051716E-4</v>
      </c>
      <c r="AM500" s="75">
        <v>-2.9271083059362324E-3</v>
      </c>
      <c r="AN500" s="75">
        <v>-2.3281570357112757E-2</v>
      </c>
      <c r="AR500" s="75">
        <v>-1.7636488608712142E-3</v>
      </c>
      <c r="AS500" s="75">
        <v>-9.4513363494943547E-3</v>
      </c>
      <c r="AT500" s="75">
        <v>-5.0122415531428821E-2</v>
      </c>
      <c r="AX500" s="75">
        <v>-4.4037362634816724E-3</v>
      </c>
      <c r="AY500" s="75">
        <v>-9.905892160565366E-3</v>
      </c>
      <c r="AZ500" s="75">
        <v>-9.1006772035483241E-2</v>
      </c>
      <c r="BD500" s="75">
        <v>-4.2399966695527702E-5</v>
      </c>
      <c r="BE500" s="75">
        <v>-1.2864416452540439E-4</v>
      </c>
      <c r="BF500" s="75">
        <v>-1.146474799530961E-2</v>
      </c>
      <c r="BJ500" s="75">
        <v>-3.1047004484258012E-2</v>
      </c>
      <c r="BK500" s="75">
        <v>-1.7019141429512774E-2</v>
      </c>
      <c r="BL500" s="75">
        <v>-0.24567914659324541</v>
      </c>
      <c r="BQ500" s="50">
        <v>0</v>
      </c>
      <c r="BR500" s="50">
        <v>0</v>
      </c>
      <c r="BS500" s="50">
        <v>0</v>
      </c>
      <c r="BT500" s="50">
        <v>0</v>
      </c>
      <c r="BU500" s="50">
        <v>0</v>
      </c>
      <c r="BW500" s="67">
        <v>7.9266385524983329E-2</v>
      </c>
      <c r="BX500" s="67">
        <v>0.17580492736949571</v>
      </c>
      <c r="BY500" s="67">
        <v>0.30756717542644085</v>
      </c>
      <c r="BZ500" s="75">
        <v>-7.9266385524983329E-2</v>
      </c>
      <c r="CA500" s="75">
        <v>-0.17580492736949571</v>
      </c>
      <c r="CB500" s="75">
        <v>-0.30756717542644085</v>
      </c>
      <c r="CC500" s="105"/>
    </row>
    <row r="501" spans="1:81">
      <c r="A501" s="112">
        <v>41236</v>
      </c>
      <c r="B501" s="113">
        <v>31.065300000000001</v>
      </c>
      <c r="C501" s="114">
        <v>-3.5603968399072761E-3</v>
      </c>
      <c r="D501" s="114">
        <v>3.5603968399072761E-3</v>
      </c>
      <c r="E501" s="114">
        <v>3.5603968399072761E-3</v>
      </c>
      <c r="F501" s="114">
        <v>-3.5603968399072761E-3</v>
      </c>
      <c r="G501" s="115">
        <v>4.0960379520238989E-2</v>
      </c>
      <c r="H501" s="116">
        <v>-4.0960379520238989E-2</v>
      </c>
      <c r="I501" s="117">
        <v>2.4221264736201911E-2</v>
      </c>
      <c r="J501" s="116">
        <v>-2.4221264736201911E-2</v>
      </c>
      <c r="K501" s="74">
        <v>-3.5667501373924122E-3</v>
      </c>
      <c r="L501" s="74">
        <v>1.0436067590986338E-2</v>
      </c>
      <c r="M501" s="115">
        <v>2.4274293216634223E-2</v>
      </c>
      <c r="N501" s="116">
        <v>-2.4274293216634223E-2</v>
      </c>
      <c r="O501" s="117">
        <v>3.6101351319642691E-2</v>
      </c>
      <c r="P501" s="116">
        <v>-3.6101351319642691E-2</v>
      </c>
      <c r="Q501" s="115">
        <v>3.5559819386831601E-2</v>
      </c>
      <c r="R501" s="116">
        <v>-3.5559819386831601E-2</v>
      </c>
      <c r="S501" s="115">
        <v>4.0515108223662673E-2</v>
      </c>
      <c r="T501" s="116">
        <v>-4.0515108223662673E-2</v>
      </c>
      <c r="U501" s="117">
        <v>0.05</v>
      </c>
      <c r="V501" s="116">
        <v>-0.05</v>
      </c>
      <c r="AL501" s="75">
        <v>-8.8634360514505683E-4</v>
      </c>
      <c r="AM501" s="75">
        <v>-1.7933755039970523E-3</v>
      </c>
      <c r="AN501" s="75">
        <v>-2.3963215151017403E-2</v>
      </c>
      <c r="AR501" s="75">
        <v>-1.4400879637561648E-3</v>
      </c>
      <c r="AS501" s="75">
        <v>-4.2229324300867566E-3</v>
      </c>
      <c r="AT501" s="75">
        <v>-5.1809390171211445E-2</v>
      </c>
      <c r="AX501" s="75">
        <v>-4.4309421602585219E-3</v>
      </c>
      <c r="AY501" s="75">
        <v>-9.3518260731616509E-3</v>
      </c>
      <c r="AZ501" s="75">
        <v>-9.0549207382734975E-2</v>
      </c>
      <c r="BD501" s="75">
        <v>-4.1861111132690532E-5</v>
      </c>
      <c r="BE501" s="75">
        <v>-1.5215707883975416E-4</v>
      </c>
      <c r="BF501" s="75">
        <v>-1.1480219831019878E-2</v>
      </c>
      <c r="BJ501" s="75">
        <v>-2.8163057635894884E-3</v>
      </c>
      <c r="BK501" s="75">
        <v>-2.1319376226759723E-2</v>
      </c>
      <c r="BL501" s="75">
        <v>-0.25057373202565958</v>
      </c>
      <c r="BQ501" s="50">
        <v>0</v>
      </c>
      <c r="BR501" s="50">
        <v>0</v>
      </c>
      <c r="BS501" s="50">
        <v>0</v>
      </c>
      <c r="BT501" s="50">
        <v>0</v>
      </c>
      <c r="BU501" s="50">
        <v>0</v>
      </c>
      <c r="BW501" s="67">
        <v>7.9266385524983329E-2</v>
      </c>
      <c r="BX501" s="67">
        <v>0.17580492736949571</v>
      </c>
      <c r="BY501" s="67">
        <v>0.30756717542644085</v>
      </c>
      <c r="BZ501" s="75">
        <v>-7.9266385524983329E-2</v>
      </c>
      <c r="CA501" s="75">
        <v>-0.17580492736949571</v>
      </c>
      <c r="CB501" s="75">
        <v>-0.30756717542644085</v>
      </c>
      <c r="CC501" s="105"/>
    </row>
    <row r="502" spans="1:81">
      <c r="A502" s="112">
        <v>41239</v>
      </c>
      <c r="B502" s="113">
        <v>31.029499999999999</v>
      </c>
      <c r="C502" s="114">
        <v>-4.8587280715821635E-3</v>
      </c>
      <c r="D502" s="114">
        <v>4.8587280715821635E-3</v>
      </c>
      <c r="E502" s="114">
        <v>4.8587280715821635E-3</v>
      </c>
      <c r="F502" s="114">
        <v>-4.8587280715821635E-3</v>
      </c>
      <c r="G502" s="115">
        <v>4.0965996141438837E-2</v>
      </c>
      <c r="H502" s="116">
        <v>-4.0965996141438837E-2</v>
      </c>
      <c r="I502" s="117">
        <v>2.4219081130256927E-2</v>
      </c>
      <c r="J502" s="116">
        <v>-2.4219081130256927E-2</v>
      </c>
      <c r="K502" s="74">
        <v>-4.8705700644055593E-3</v>
      </c>
      <c r="L502" s="74">
        <v>1.0395172736588935E-2</v>
      </c>
      <c r="M502" s="115">
        <v>2.4179171785305865E-2</v>
      </c>
      <c r="N502" s="116">
        <v>-2.4179171785305865E-2</v>
      </c>
      <c r="O502" s="117">
        <v>3.6099658342298932E-2</v>
      </c>
      <c r="P502" s="116">
        <v>-3.6099658342298932E-2</v>
      </c>
      <c r="Q502" s="115">
        <v>3.5520039776814713E-2</v>
      </c>
      <c r="R502" s="116">
        <v>-3.5520039776814713E-2</v>
      </c>
      <c r="S502" s="115">
        <v>4.0507630479380399E-2</v>
      </c>
      <c r="T502" s="116">
        <v>-4.0507630479380399E-2</v>
      </c>
      <c r="U502" s="117">
        <v>0.05</v>
      </c>
      <c r="V502" s="116">
        <v>-0.05</v>
      </c>
      <c r="AL502" s="75">
        <v>1.3712327047832318E-4</v>
      </c>
      <c r="AM502" s="75">
        <v>-8.1534899590440801E-4</v>
      </c>
      <c r="AN502" s="75">
        <v>-2.2143223413089497E-2</v>
      </c>
      <c r="AR502" s="75">
        <v>-9.0152432945411753E-5</v>
      </c>
      <c r="AS502" s="75">
        <v>-1.2135786957778727E-3</v>
      </c>
      <c r="AT502" s="75">
        <v>-4.7866395999949685E-2</v>
      </c>
      <c r="AX502" s="75">
        <v>-3.9186076595291164E-3</v>
      </c>
      <c r="AY502" s="75">
        <v>-1.0761748648996261E-2</v>
      </c>
      <c r="AZ502" s="75">
        <v>-8.9601075846930223E-2</v>
      </c>
      <c r="BD502" s="75">
        <v>-4.6895123918422321E-5</v>
      </c>
      <c r="BE502" s="75">
        <v>-1.5284731730158541E-4</v>
      </c>
      <c r="BF502" s="75">
        <v>-1.1503104015762378E-2</v>
      </c>
      <c r="BJ502" s="75">
        <v>-1.1186673808477599E-3</v>
      </c>
      <c r="BK502" s="75">
        <v>-2.2298522368981333E-2</v>
      </c>
      <c r="BL502" s="75">
        <v>-0.24251213854702436</v>
      </c>
      <c r="BQ502" s="50">
        <v>0</v>
      </c>
      <c r="BR502" s="50">
        <v>0</v>
      </c>
      <c r="BS502" s="50">
        <v>0</v>
      </c>
      <c r="BT502" s="50">
        <v>0</v>
      </c>
      <c r="BU502" s="50">
        <v>0</v>
      </c>
      <c r="BW502" s="67">
        <v>7.9266385524983329E-2</v>
      </c>
      <c r="BX502" s="67">
        <v>0.17580492736949571</v>
      </c>
      <c r="BY502" s="67">
        <v>0.30756717542644085</v>
      </c>
      <c r="BZ502" s="75">
        <v>-7.9266385524983329E-2</v>
      </c>
      <c r="CA502" s="75">
        <v>-0.17580492736949571</v>
      </c>
      <c r="CB502" s="75">
        <v>-0.30756717542644085</v>
      </c>
      <c r="CC502" s="105"/>
    </row>
    <row r="503" spans="1:81">
      <c r="A503" s="112">
        <v>41240</v>
      </c>
      <c r="B503" s="113">
        <v>31.056000000000001</v>
      </c>
      <c r="C503" s="114">
        <v>-2.9936939285957198E-4</v>
      </c>
      <c r="D503" s="114">
        <v>2.9936939285957198E-4</v>
      </c>
      <c r="E503" s="114">
        <v>2.9936939285957198E-4</v>
      </c>
      <c r="F503" s="114">
        <v>-2.9936939285957198E-4</v>
      </c>
      <c r="G503" s="115">
        <v>4.0940377845866675E-2</v>
      </c>
      <c r="H503" s="116">
        <v>-4.0940377845866675E-2</v>
      </c>
      <c r="I503" s="117">
        <v>2.4234342295584792E-2</v>
      </c>
      <c r="J503" s="116">
        <v>-2.4234342295584792E-2</v>
      </c>
      <c r="K503" s="74">
        <v>-2.994142128216356E-4</v>
      </c>
      <c r="L503" s="74">
        <v>1.034310961703467E-2</v>
      </c>
      <c r="M503" s="115">
        <v>2.4058072969222643E-2</v>
      </c>
      <c r="N503" s="116">
        <v>-2.4058072969222643E-2</v>
      </c>
      <c r="O503" s="117">
        <v>3.6099193539778682E-2</v>
      </c>
      <c r="P503" s="116">
        <v>-3.6099193539778682E-2</v>
      </c>
      <c r="Q503" s="115">
        <v>3.5402850342115481E-2</v>
      </c>
      <c r="R503" s="116">
        <v>-3.5402850342115481E-2</v>
      </c>
      <c r="S503" s="115">
        <v>4.0527979925279789E-2</v>
      </c>
      <c r="T503" s="116">
        <v>-4.0527979925279789E-2</v>
      </c>
      <c r="U503" s="117">
        <v>0.05</v>
      </c>
      <c r="V503" s="116">
        <v>-0.05</v>
      </c>
      <c r="AL503" s="75">
        <v>-6.2535512339823018E-4</v>
      </c>
      <c r="AM503" s="75">
        <v>-2.0144588247253958E-3</v>
      </c>
      <c r="AN503" s="75">
        <v>-2.0773405915360921E-2</v>
      </c>
      <c r="AR503" s="75">
        <v>6.3012982390975303E-4</v>
      </c>
      <c r="AS503" s="75">
        <v>-2.4635043035237114E-3</v>
      </c>
      <c r="AT503" s="75">
        <v>-3.3985570143606925E-2</v>
      </c>
      <c r="AX503" s="75">
        <v>-5.0083938837316433E-3</v>
      </c>
      <c r="AY503" s="75">
        <v>-1.964797521983852E-2</v>
      </c>
      <c r="AZ503" s="75">
        <v>-9.1625582535612482E-2</v>
      </c>
      <c r="BD503" s="75">
        <v>-1.2875537930057135E-5</v>
      </c>
      <c r="BE503" s="75">
        <v>-1.8764276016192127E-4</v>
      </c>
      <c r="BF503" s="75">
        <v>-1.147031636941287E-2</v>
      </c>
      <c r="BJ503" s="75">
        <v>-3.2992484083794738E-3</v>
      </c>
      <c r="BK503" s="75">
        <v>-3.751130801436553E-2</v>
      </c>
      <c r="BL503" s="75">
        <v>-0.18924701125973842</v>
      </c>
      <c r="BQ503" s="50">
        <v>0</v>
      </c>
      <c r="BR503" s="50">
        <v>0</v>
      </c>
      <c r="BS503" s="50">
        <v>0</v>
      </c>
      <c r="BT503" s="50">
        <v>0</v>
      </c>
      <c r="BU503" s="50">
        <v>0</v>
      </c>
      <c r="BW503" s="67">
        <v>7.9266385524983329E-2</v>
      </c>
      <c r="BX503" s="67">
        <v>0.17580492736949571</v>
      </c>
      <c r="BY503" s="67">
        <v>0.30756717542644085</v>
      </c>
      <c r="BZ503" s="75">
        <v>-7.9266385524983329E-2</v>
      </c>
      <c r="CA503" s="75">
        <v>-0.17580492736949571</v>
      </c>
      <c r="CB503" s="75">
        <v>-0.30756717542644085</v>
      </c>
      <c r="CC503" s="105"/>
    </row>
    <row r="504" spans="1:81">
      <c r="A504" s="112">
        <v>41241</v>
      </c>
      <c r="B504" s="113">
        <v>31.142800000000001</v>
      </c>
      <c r="C504" s="114">
        <v>3.6513640245574575E-3</v>
      </c>
      <c r="D504" s="114">
        <v>3.6513640245574575E-3</v>
      </c>
      <c r="E504" s="114">
        <v>3.6513640245574575E-3</v>
      </c>
      <c r="F504" s="114">
        <v>3.6513640245574575E-3</v>
      </c>
      <c r="G504" s="115">
        <v>4.0931150836760841E-2</v>
      </c>
      <c r="H504" s="116">
        <v>-4.0931150836760841E-2</v>
      </c>
      <c r="I504" s="117">
        <v>2.423573657383683E-2</v>
      </c>
      <c r="J504" s="116">
        <v>-2.423573657383683E-2</v>
      </c>
      <c r="K504" s="74">
        <v>3.6447139778490152E-3</v>
      </c>
      <c r="L504" s="74">
        <v>1.0297716095537805E-2</v>
      </c>
      <c r="M504" s="115">
        <v>2.3952487638220936E-2</v>
      </c>
      <c r="N504" s="116">
        <v>-2.3952487638220936E-2</v>
      </c>
      <c r="O504" s="117">
        <v>3.6097667679407662E-2</v>
      </c>
      <c r="P504" s="116">
        <v>-3.6097667679407662E-2</v>
      </c>
      <c r="Q504" s="115">
        <v>3.513608352511173E-2</v>
      </c>
      <c r="R504" s="116">
        <v>-3.513608352511173E-2</v>
      </c>
      <c r="S504" s="115">
        <v>4.0558286468171723E-2</v>
      </c>
      <c r="T504" s="116">
        <v>-4.0558286468171723E-2</v>
      </c>
      <c r="U504" s="117">
        <v>0.05</v>
      </c>
      <c r="V504" s="116">
        <v>-0.05</v>
      </c>
      <c r="AL504" s="75">
        <v>-2.2537674519207407E-4</v>
      </c>
      <c r="AM504" s="75">
        <v>-2.549180736565182E-3</v>
      </c>
      <c r="AN504" s="75">
        <v>-2.0882970620042296E-2</v>
      </c>
      <c r="AR504" s="75">
        <v>5.753315831857897E-5</v>
      </c>
      <c r="AS504" s="75">
        <v>-2.6056248768219215E-3</v>
      </c>
      <c r="AT504" s="75">
        <v>-3.3647110761419241E-2</v>
      </c>
      <c r="AX504" s="75">
        <v>-4.3887692558245428E-3</v>
      </c>
      <c r="AY504" s="75">
        <v>-2.1955355060913728E-2</v>
      </c>
      <c r="AZ504" s="75">
        <v>-9.4437706588941017E-2</v>
      </c>
      <c r="BD504" s="75">
        <v>-4.2268544568457855E-5</v>
      </c>
      <c r="BE504" s="75">
        <v>-1.8628678165355517E-4</v>
      </c>
      <c r="BF504" s="75">
        <v>-1.1479129586326131E-2</v>
      </c>
      <c r="BJ504" s="75">
        <v>-7.5351790724715872E-3</v>
      </c>
      <c r="BK504" s="75">
        <v>-4.5289536418483878E-2</v>
      </c>
      <c r="BL504" s="75">
        <v>-0.19432853336558487</v>
      </c>
      <c r="BQ504" s="50">
        <v>0</v>
      </c>
      <c r="BR504" s="50">
        <v>0</v>
      </c>
      <c r="BS504" s="50">
        <v>0</v>
      </c>
      <c r="BT504" s="50">
        <v>0</v>
      </c>
      <c r="BU504" s="50">
        <v>0</v>
      </c>
      <c r="BW504" s="67">
        <v>7.9266385524983329E-2</v>
      </c>
      <c r="BX504" s="67">
        <v>0.17580492736949571</v>
      </c>
      <c r="BY504" s="67">
        <v>0.30756717542644085</v>
      </c>
      <c r="BZ504" s="75">
        <v>-7.9266385524983329E-2</v>
      </c>
      <c r="CA504" s="75">
        <v>-0.17580492736949571</v>
      </c>
      <c r="CB504" s="75">
        <v>-0.30756717542644085</v>
      </c>
      <c r="CC504" s="105"/>
    </row>
    <row r="505" spans="1:81">
      <c r="A505" s="112">
        <v>41242</v>
      </c>
      <c r="B505" s="113">
        <v>30.9068</v>
      </c>
      <c r="C505" s="114">
        <v>-4.8042246264812238E-3</v>
      </c>
      <c r="D505" s="114">
        <v>4.8042246264812238E-3</v>
      </c>
      <c r="E505" s="114">
        <v>4.8042246264812238E-3</v>
      </c>
      <c r="F505" s="114">
        <v>-4.8042246264812238E-3</v>
      </c>
      <c r="G505" s="115">
        <v>4.0924937148812776E-2</v>
      </c>
      <c r="H505" s="116">
        <v>-4.0924937148812776E-2</v>
      </c>
      <c r="I505" s="117">
        <v>2.4235028020621198E-2</v>
      </c>
      <c r="J505" s="116">
        <v>-2.4235028020621198E-2</v>
      </c>
      <c r="K505" s="74">
        <v>-4.8158020087252949E-3</v>
      </c>
      <c r="L505" s="74">
        <v>1.0257409356476314E-2</v>
      </c>
      <c r="M505" s="115">
        <v>2.3858734163163905E-2</v>
      </c>
      <c r="N505" s="116">
        <v>-2.3858734163163905E-2</v>
      </c>
      <c r="O505" s="117">
        <v>3.6095982896102677E-2</v>
      </c>
      <c r="P505" s="116">
        <v>-3.6095982896102677E-2</v>
      </c>
      <c r="Q505" s="115">
        <v>3.5040727889041862E-2</v>
      </c>
      <c r="R505" s="116">
        <v>-3.5040727889041862E-2</v>
      </c>
      <c r="S505" s="115">
        <v>4.04675297572374E-2</v>
      </c>
      <c r="T505" s="116">
        <v>-4.04675297572374E-2</v>
      </c>
      <c r="U505" s="117">
        <v>0.05</v>
      </c>
      <c r="V505" s="116">
        <v>-0.05</v>
      </c>
      <c r="AL505" s="75">
        <v>-1.5180828833383231E-4</v>
      </c>
      <c r="AM505" s="75">
        <v>-1.7508609197234293E-3</v>
      </c>
      <c r="AN505" s="75">
        <v>-9.2192461833752182E-3</v>
      </c>
      <c r="AR505" s="75">
        <v>-2.9235885341205581E-5</v>
      </c>
      <c r="AS505" s="75">
        <v>-8.7267481548602976E-4</v>
      </c>
      <c r="AT505" s="75">
        <v>-1.3769153544419099E-2</v>
      </c>
      <c r="AX505" s="75">
        <v>-3.9141435525648083E-3</v>
      </c>
      <c r="AY505" s="75">
        <v>-2.1474393503950528E-2</v>
      </c>
      <c r="AZ505" s="75">
        <v>-9.4019393698664411E-2</v>
      </c>
      <c r="BD505" s="75">
        <v>-4.6672913052159259E-5</v>
      </c>
      <c r="BE505" s="75">
        <v>-1.9055911316345764E-4</v>
      </c>
      <c r="BF505" s="75">
        <v>-1.0225647256572046E-2</v>
      </c>
      <c r="BJ505" s="75">
        <v>-2.7138948483463876E-3</v>
      </c>
      <c r="BK505" s="75">
        <v>-1.7372891998793216E-2</v>
      </c>
      <c r="BL505" s="75">
        <v>-0.17330226160040585</v>
      </c>
      <c r="BQ505" s="50">
        <v>0</v>
      </c>
      <c r="BR505" s="50">
        <v>0</v>
      </c>
      <c r="BS505" s="50">
        <v>0</v>
      </c>
      <c r="BT505" s="50">
        <v>0</v>
      </c>
      <c r="BU505" s="50">
        <v>0</v>
      </c>
      <c r="BW505" s="67">
        <v>7.9266385524983329E-2</v>
      </c>
      <c r="BX505" s="67">
        <v>0.17580492736949571</v>
      </c>
      <c r="BY505" s="67">
        <v>0.30756717542644085</v>
      </c>
      <c r="BZ505" s="75">
        <v>-7.9266385524983329E-2</v>
      </c>
      <c r="CA505" s="75">
        <v>-0.17580492736949571</v>
      </c>
      <c r="CB505" s="75">
        <v>-0.30756717542644085</v>
      </c>
      <c r="CC505" s="105"/>
    </row>
    <row r="506" spans="1:81">
      <c r="A506" s="112">
        <v>41243</v>
      </c>
      <c r="B506" s="113">
        <v>30.880600000000001</v>
      </c>
      <c r="C506" s="114">
        <v>-8.4192815032687607E-3</v>
      </c>
      <c r="D506" s="114">
        <v>8.4192815032687607E-3</v>
      </c>
      <c r="E506" s="114">
        <v>8.4192815032687607E-3</v>
      </c>
      <c r="F506" s="114">
        <v>-8.4192815032687607E-3</v>
      </c>
      <c r="G506" s="115">
        <v>4.0930723005188449E-2</v>
      </c>
      <c r="H506" s="116">
        <v>-4.0930723005188449E-2</v>
      </c>
      <c r="I506" s="117">
        <v>2.4239810829264408E-2</v>
      </c>
      <c r="J506" s="116">
        <v>-2.4239810829264408E-2</v>
      </c>
      <c r="K506" s="74">
        <v>-8.4549238500790866E-3</v>
      </c>
      <c r="L506" s="74">
        <v>1.0240955014663961E-2</v>
      </c>
      <c r="M506" s="115">
        <v>2.3820461364108373E-2</v>
      </c>
      <c r="N506" s="116">
        <v>-2.3820461364108373E-2</v>
      </c>
      <c r="O506" s="117">
        <v>3.6094476673404742E-2</v>
      </c>
      <c r="P506" s="116">
        <v>-3.6094476673404742E-2</v>
      </c>
      <c r="Q506" s="115">
        <v>3.3615990194976249E-2</v>
      </c>
      <c r="R506" s="116">
        <v>-3.3615990194976249E-2</v>
      </c>
      <c r="S506" s="115">
        <v>4.0436866536635772E-2</v>
      </c>
      <c r="T506" s="116">
        <v>-4.0436866536635772E-2</v>
      </c>
      <c r="U506" s="117">
        <v>0.05</v>
      </c>
      <c r="V506" s="116">
        <v>-0.05</v>
      </c>
      <c r="AL506" s="75">
        <v>1.4137728189123067E-4</v>
      </c>
      <c r="AM506" s="75">
        <v>-7.2402930338788529E-4</v>
      </c>
      <c r="AN506" s="75">
        <v>-8.0902118956928115E-3</v>
      </c>
      <c r="AR506" s="75">
        <v>1.9735106718843376E-4</v>
      </c>
      <c r="AS506" s="75">
        <v>7.6569465981579654E-4</v>
      </c>
      <c r="AT506" s="75">
        <v>-1.1354982719032791E-2</v>
      </c>
      <c r="AX506" s="75">
        <v>-1.604142063606373E-3</v>
      </c>
      <c r="AY506" s="75">
        <v>-1.8695986263149278E-2</v>
      </c>
      <c r="AZ506" s="75">
        <v>-9.1596067915381663E-2</v>
      </c>
      <c r="BD506" s="75">
        <v>-4.1728263842299995E-5</v>
      </c>
      <c r="BE506" s="75">
        <v>-1.9042628562793151E-4</v>
      </c>
      <c r="BF506" s="75">
        <v>-6.1518114621701425E-3</v>
      </c>
      <c r="BJ506" s="75">
        <v>-4.0659477696271429E-2</v>
      </c>
      <c r="BK506" s="75">
        <v>-5.4663640743214392E-2</v>
      </c>
      <c r="BL506" s="75">
        <v>-0.18249008609211925</v>
      </c>
      <c r="BQ506" s="50">
        <v>0</v>
      </c>
      <c r="BR506" s="50">
        <v>0</v>
      </c>
      <c r="BS506" s="50">
        <v>0</v>
      </c>
      <c r="BT506" s="50">
        <v>0</v>
      </c>
      <c r="BU506" s="50">
        <v>0</v>
      </c>
      <c r="BW506" s="67">
        <v>7.9266385524983329E-2</v>
      </c>
      <c r="BX506" s="67">
        <v>0.17580492736949571</v>
      </c>
      <c r="BY506" s="67">
        <v>0.30756717542644085</v>
      </c>
      <c r="BZ506" s="75">
        <v>-7.9266385524983329E-2</v>
      </c>
      <c r="CA506" s="75">
        <v>-0.17580492736949571</v>
      </c>
      <c r="CB506" s="75">
        <v>-0.30756717542644085</v>
      </c>
      <c r="CC506" s="105"/>
    </row>
    <row r="507" spans="1:81">
      <c r="A507" s="112">
        <v>41246</v>
      </c>
      <c r="B507" s="113">
        <v>30.902000000000001</v>
      </c>
      <c r="C507" s="114">
        <v>-1.5530562853482976E-4</v>
      </c>
      <c r="D507" s="114">
        <v>1.5530562853482976E-4</v>
      </c>
      <c r="E507" s="114">
        <v>1.5530562853482976E-4</v>
      </c>
      <c r="F507" s="114">
        <v>-1.5530562853482976E-4</v>
      </c>
      <c r="G507" s="115">
        <v>4.0912006148748563E-2</v>
      </c>
      <c r="H507" s="116">
        <v>-4.0912006148748563E-2</v>
      </c>
      <c r="I507" s="117">
        <v>2.4257079200989018E-2</v>
      </c>
      <c r="J507" s="116">
        <v>-2.4257079200989018E-2</v>
      </c>
      <c r="K507" s="74">
        <v>-1.553176897027514E-4</v>
      </c>
      <c r="L507" s="74">
        <v>1.0189633420888827E-2</v>
      </c>
      <c r="M507" s="115">
        <v>2.3701087336987413E-2</v>
      </c>
      <c r="N507" s="116">
        <v>-2.3701087336987413E-2</v>
      </c>
      <c r="O507" s="117">
        <v>3.6094078933386578E-2</v>
      </c>
      <c r="P507" s="116">
        <v>-3.6094078933386578E-2</v>
      </c>
      <c r="Q507" s="115">
        <v>3.3727928204644035E-2</v>
      </c>
      <c r="R507" s="116">
        <v>-3.3727928204644035E-2</v>
      </c>
      <c r="S507" s="115">
        <v>4.0501332910364049E-2</v>
      </c>
      <c r="T507" s="116">
        <v>-4.0501332910364049E-2</v>
      </c>
      <c r="U507" s="117">
        <v>0.05</v>
      </c>
      <c r="V507" s="116">
        <v>-0.05</v>
      </c>
      <c r="AL507" s="75">
        <v>-4.5728135409461856E-4</v>
      </c>
      <c r="AM507" s="75">
        <v>-1.317922125068538E-3</v>
      </c>
      <c r="AN507" s="75">
        <v>-8.6677513852595478E-3</v>
      </c>
      <c r="AR507" s="75">
        <v>7.1239713239679148E-4</v>
      </c>
      <c r="AS507" s="75">
        <v>1.5689311467981248E-3</v>
      </c>
      <c r="AT507" s="75">
        <v>-1.1050213859877367E-2</v>
      </c>
      <c r="AX507" s="75">
        <v>-5.0114070124950283E-3</v>
      </c>
      <c r="AY507" s="75">
        <v>-1.9772573376933944E-2</v>
      </c>
      <c r="AZ507" s="75">
        <v>-9.6603025544555465E-2</v>
      </c>
      <c r="BD507" s="75">
        <v>-1.1019415013580058E-5</v>
      </c>
      <c r="BE507" s="75">
        <v>-1.545557262467856E-4</v>
      </c>
      <c r="BF507" s="75">
        <v>-2.1485150355627924E-3</v>
      </c>
      <c r="BJ507" s="75">
        <v>3.3299036862675102E-3</v>
      </c>
      <c r="BK507" s="75">
        <v>-5.0453535058833432E-2</v>
      </c>
      <c r="BL507" s="75">
        <v>-0.18276975475308621</v>
      </c>
      <c r="BQ507" s="50">
        <v>0</v>
      </c>
      <c r="BR507" s="50">
        <v>0</v>
      </c>
      <c r="BS507" s="50">
        <v>0</v>
      </c>
      <c r="BT507" s="50">
        <v>0</v>
      </c>
      <c r="BU507" s="50">
        <v>0</v>
      </c>
      <c r="BW507" s="67">
        <v>7.9266385524983329E-2</v>
      </c>
      <c r="BX507" s="67">
        <v>0.17580492736949571</v>
      </c>
      <c r="BY507" s="67">
        <v>0.30756717542644085</v>
      </c>
      <c r="BZ507" s="75">
        <v>-7.9266385524983329E-2</v>
      </c>
      <c r="CA507" s="75">
        <v>-0.17580492736949571</v>
      </c>
      <c r="CB507" s="75">
        <v>-0.30756717542644085</v>
      </c>
      <c r="CC507" s="105"/>
    </row>
    <row r="508" spans="1:81">
      <c r="A508" s="112">
        <v>41247</v>
      </c>
      <c r="B508" s="113">
        <v>30.859500000000001</v>
      </c>
      <c r="C508" s="114">
        <v>-6.8327687933522618E-4</v>
      </c>
      <c r="D508" s="114">
        <v>6.8327687933522618E-4</v>
      </c>
      <c r="E508" s="114">
        <v>6.8327687933522618E-4</v>
      </c>
      <c r="F508" s="114">
        <v>-6.8327687933522618E-4</v>
      </c>
      <c r="G508" s="115">
        <v>4.0901934572892769E-2</v>
      </c>
      <c r="H508" s="116">
        <v>-4.0901934572892769E-2</v>
      </c>
      <c r="I508" s="117">
        <v>2.4268197543657125E-2</v>
      </c>
      <c r="J508" s="116">
        <v>-2.4268197543657125E-2</v>
      </c>
      <c r="K508" s="74">
        <v>-6.8351041936987348E-4</v>
      </c>
      <c r="L508" s="74">
        <v>1.0138787640763931E-2</v>
      </c>
      <c r="M508" s="115">
        <v>2.3582820052416905E-2</v>
      </c>
      <c r="N508" s="116">
        <v>-2.3582820052416905E-2</v>
      </c>
      <c r="O508" s="117">
        <v>3.6093448958977661E-2</v>
      </c>
      <c r="P508" s="116">
        <v>-3.6093448958977661E-2</v>
      </c>
      <c r="Q508" s="115">
        <v>3.3883147311171563E-2</v>
      </c>
      <c r="R508" s="116">
        <v>-3.3883147311171563E-2</v>
      </c>
      <c r="S508" s="115">
        <v>4.0486080122970142E-2</v>
      </c>
      <c r="T508" s="116">
        <v>-4.0486080122970142E-2</v>
      </c>
      <c r="U508" s="117">
        <v>0.05</v>
      </c>
      <c r="V508" s="116">
        <v>-0.05</v>
      </c>
      <c r="AL508" s="75">
        <v>-2.4617653358716129E-4</v>
      </c>
      <c r="AM508" s="75">
        <v>-9.3900630616161607E-4</v>
      </c>
      <c r="AN508" s="75">
        <v>-1.0553639028458295E-2</v>
      </c>
      <c r="AR508" s="75">
        <v>4.5835455192211327E-4</v>
      </c>
      <c r="AS508" s="75">
        <v>1.3969947135104022E-3</v>
      </c>
      <c r="AT508" s="75">
        <v>-1.3401728808021596E-2</v>
      </c>
      <c r="AX508" s="75">
        <v>-4.9899518485779781E-3</v>
      </c>
      <c r="AY508" s="75">
        <v>-1.9754404993854946E-2</v>
      </c>
      <c r="AZ508" s="75">
        <v>-0.10690616998420577</v>
      </c>
      <c r="BD508" s="75">
        <v>-1.7453677376821908E-5</v>
      </c>
      <c r="BE508" s="75">
        <v>-1.5913321705340877E-4</v>
      </c>
      <c r="BF508" s="75">
        <v>-1.8956379031987991E-3</v>
      </c>
      <c r="BJ508" s="75">
        <v>4.6020943114482016E-3</v>
      </c>
      <c r="BK508" s="75">
        <v>-4.2926007828699264E-2</v>
      </c>
      <c r="BL508" s="75">
        <v>-0.19165946516827936</v>
      </c>
      <c r="BQ508" s="50">
        <v>0</v>
      </c>
      <c r="BR508" s="50">
        <v>0</v>
      </c>
      <c r="BS508" s="50">
        <v>0</v>
      </c>
      <c r="BT508" s="50">
        <v>0</v>
      </c>
      <c r="BU508" s="50">
        <v>0</v>
      </c>
      <c r="BW508" s="67">
        <v>7.9266385524983329E-2</v>
      </c>
      <c r="BX508" s="67">
        <v>0.17580492736949571</v>
      </c>
      <c r="BY508" s="67">
        <v>0.30756717542644085</v>
      </c>
      <c r="BZ508" s="75">
        <v>-7.9266385524983329E-2</v>
      </c>
      <c r="CA508" s="75">
        <v>-0.17580492736949571</v>
      </c>
      <c r="CB508" s="75">
        <v>-0.30756717542644085</v>
      </c>
      <c r="CC508" s="105"/>
    </row>
    <row r="509" spans="1:81">
      <c r="A509" s="112">
        <v>41248</v>
      </c>
      <c r="B509" s="113">
        <v>30.7728</v>
      </c>
      <c r="C509" s="114">
        <v>-4.1809591612194108E-3</v>
      </c>
      <c r="D509" s="114">
        <v>4.1809591612194108E-3</v>
      </c>
      <c r="E509" s="114">
        <v>4.1809591612194108E-3</v>
      </c>
      <c r="F509" s="114">
        <v>-4.1809591612194108E-3</v>
      </c>
      <c r="G509" s="115">
        <v>4.0887137023556654E-2</v>
      </c>
      <c r="H509" s="116">
        <v>-4.0887137023556654E-2</v>
      </c>
      <c r="I509" s="117">
        <v>2.4264002138761044E-2</v>
      </c>
      <c r="J509" s="116">
        <v>-2.4264002138761044E-2</v>
      </c>
      <c r="K509" s="74">
        <v>-4.1897238092610013E-3</v>
      </c>
      <c r="L509" s="74">
        <v>1.0096662940409631E-2</v>
      </c>
      <c r="M509" s="115">
        <v>2.3484837999392803E-2</v>
      </c>
      <c r="N509" s="116">
        <v>-2.3484837999392803E-2</v>
      </c>
      <c r="O509" s="117">
        <v>3.6091841466970698E-2</v>
      </c>
      <c r="P509" s="116">
        <v>-3.6091841466970698E-2</v>
      </c>
      <c r="Q509" s="115">
        <v>3.4070730195124153E-2</v>
      </c>
      <c r="R509" s="116">
        <v>-3.4070730195124153E-2</v>
      </c>
      <c r="S509" s="115">
        <v>4.0436368415228477E-2</v>
      </c>
      <c r="T509" s="116">
        <v>-4.0436368415228477E-2</v>
      </c>
      <c r="U509" s="117">
        <v>0.05</v>
      </c>
      <c r="V509" s="116">
        <v>-0.05</v>
      </c>
      <c r="AL509" s="75">
        <v>-3.6178116000218363E-4</v>
      </c>
      <c r="AM509" s="75">
        <v>-1.0753133568054407E-3</v>
      </c>
      <c r="AN509" s="75">
        <v>-1.172537698404541E-2</v>
      </c>
      <c r="AR509" s="75">
        <v>-1.7287665837284472E-4</v>
      </c>
      <c r="AS509" s="75">
        <v>1.1662762894826262E-3</v>
      </c>
      <c r="AT509" s="75">
        <v>-1.3744820173351213E-2</v>
      </c>
      <c r="AX509" s="75">
        <v>-4.1548064568325271E-3</v>
      </c>
      <c r="AY509" s="75">
        <v>-1.9524053029126964E-2</v>
      </c>
      <c r="AZ509" s="75">
        <v>-0.10982710132743512</v>
      </c>
      <c r="BD509" s="75">
        <v>-4.4536946546491762E-5</v>
      </c>
      <c r="BE509" s="75">
        <v>-1.6140135392428423E-4</v>
      </c>
      <c r="BF509" s="75">
        <v>-1.0097324849739353E-3</v>
      </c>
      <c r="BJ509" s="75">
        <v>5.5361705992036381E-3</v>
      </c>
      <c r="BK509" s="75">
        <v>-3.032077633883612E-2</v>
      </c>
      <c r="BL509" s="75">
        <v>-0.18709050554840034</v>
      </c>
      <c r="BQ509" s="50">
        <v>0</v>
      </c>
      <c r="BR509" s="50">
        <v>0</v>
      </c>
      <c r="BS509" s="50">
        <v>0</v>
      </c>
      <c r="BT509" s="50">
        <v>0</v>
      </c>
      <c r="BU509" s="50">
        <v>0</v>
      </c>
      <c r="BW509" s="67">
        <v>7.9266385524983329E-2</v>
      </c>
      <c r="BX509" s="67">
        <v>0.17580492736949571</v>
      </c>
      <c r="BY509" s="67">
        <v>0.30756717542644085</v>
      </c>
      <c r="BZ509" s="75">
        <v>-7.9266385524983329E-2</v>
      </c>
      <c r="CA509" s="75">
        <v>-0.17580492736949571</v>
      </c>
      <c r="CB509" s="75">
        <v>-0.30756717542644085</v>
      </c>
      <c r="CC509" s="105"/>
    </row>
    <row r="510" spans="1:81">
      <c r="A510" s="112">
        <v>41249</v>
      </c>
      <c r="B510" s="113">
        <v>30.895</v>
      </c>
      <c r="C510" s="114">
        <v>1.1503750870882623E-3</v>
      </c>
      <c r="D510" s="114">
        <v>1.1503750870882623E-3</v>
      </c>
      <c r="E510" s="114">
        <v>1.1503750870882623E-3</v>
      </c>
      <c r="F510" s="114">
        <v>1.1503750870882623E-3</v>
      </c>
      <c r="G510" s="115">
        <v>4.0890883144809334E-2</v>
      </c>
      <c r="H510" s="116">
        <v>-4.0890883144809334E-2</v>
      </c>
      <c r="I510" s="117">
        <v>2.4258287145663505E-2</v>
      </c>
      <c r="J510" s="116">
        <v>-2.4258287145663505E-2</v>
      </c>
      <c r="K510" s="74">
        <v>1.1497139126848937E-3</v>
      </c>
      <c r="L510" s="74">
        <v>1.0046710652135308E-2</v>
      </c>
      <c r="M510" s="115">
        <v>2.3368648976866725E-2</v>
      </c>
      <c r="N510" s="116">
        <v>-2.3368648976866725E-2</v>
      </c>
      <c r="O510" s="117">
        <v>3.6091025534973717E-2</v>
      </c>
      <c r="P510" s="116">
        <v>-3.6091025534973717E-2</v>
      </c>
      <c r="Q510" s="115">
        <v>3.4291590241931777E-2</v>
      </c>
      <c r="R510" s="116">
        <v>-3.4291590241931777E-2</v>
      </c>
      <c r="S510" s="115">
        <v>4.0493471452488092E-2</v>
      </c>
      <c r="T510" s="116">
        <v>-4.0493471452488092E-2</v>
      </c>
      <c r="U510" s="117">
        <v>0.05</v>
      </c>
      <c r="V510" s="116">
        <v>-0.05</v>
      </c>
      <c r="AL510" s="75">
        <v>9.1621021313326168E-5</v>
      </c>
      <c r="AM510" s="75">
        <v>-8.3210888949236672E-4</v>
      </c>
      <c r="AN510" s="75">
        <v>-1.0763222873035549E-2</v>
      </c>
      <c r="AR510" s="75">
        <v>-2.3553381939445117E-4</v>
      </c>
      <c r="AS510" s="75">
        <v>9.5973171652685707E-4</v>
      </c>
      <c r="AT510" s="75">
        <v>-1.3105515852731897E-2</v>
      </c>
      <c r="AX510" s="75">
        <v>-4.9474057487252088E-3</v>
      </c>
      <c r="AY510" s="75">
        <v>-2.0541122716134508E-2</v>
      </c>
      <c r="AZ510" s="75">
        <v>-0.11005297285380244</v>
      </c>
      <c r="BD510" s="75">
        <v>-2.2607103539629136E-5</v>
      </c>
      <c r="BE510" s="75">
        <v>-1.373383055734978E-4</v>
      </c>
      <c r="BF510" s="75">
        <v>-9.9434987751101378E-4</v>
      </c>
      <c r="BJ510" s="75">
        <v>6.4823983971800114E-3</v>
      </c>
      <c r="BK510" s="75">
        <v>-2.1379054952347598E-2</v>
      </c>
      <c r="BL510" s="75">
        <v>-0.17936275758715636</v>
      </c>
      <c r="BQ510" s="50">
        <v>0</v>
      </c>
      <c r="BR510" s="50">
        <v>0</v>
      </c>
      <c r="BS510" s="50">
        <v>0</v>
      </c>
      <c r="BT510" s="50">
        <v>0</v>
      </c>
      <c r="BU510" s="50">
        <v>0</v>
      </c>
      <c r="BW510" s="67">
        <v>7.9266385524983329E-2</v>
      </c>
      <c r="BX510" s="67">
        <v>0.17580492736949571</v>
      </c>
      <c r="BY510" s="67">
        <v>0.30756717542644085</v>
      </c>
      <c r="BZ510" s="75">
        <v>-7.9266385524983329E-2</v>
      </c>
      <c r="CA510" s="75">
        <v>-0.17580492736949571</v>
      </c>
      <c r="CB510" s="75">
        <v>-0.30756717542644085</v>
      </c>
      <c r="CC510" s="105"/>
    </row>
    <row r="511" spans="1:81">
      <c r="A511" s="112">
        <v>41250</v>
      </c>
      <c r="B511" s="113">
        <v>30.813800000000001</v>
      </c>
      <c r="C511" s="114">
        <v>1.3323454479281516E-3</v>
      </c>
      <c r="D511" s="114">
        <v>1.3323454479281516E-3</v>
      </c>
      <c r="E511" s="114">
        <v>1.3323454479281516E-3</v>
      </c>
      <c r="F511" s="114">
        <v>1.3323454479281516E-3</v>
      </c>
      <c r="G511" s="115">
        <v>4.0852825654690318E-2</v>
      </c>
      <c r="H511" s="116">
        <v>-4.0852825654690318E-2</v>
      </c>
      <c r="I511" s="117">
        <v>2.4246136824610569E-2</v>
      </c>
      <c r="J511" s="116">
        <v>-2.4246136824610569E-2</v>
      </c>
      <c r="K511" s="74">
        <v>1.3314586633134155E-3</v>
      </c>
      <c r="L511" s="74">
        <v>9.9972375584544797E-3</v>
      </c>
      <c r="M511" s="115">
        <v>2.3253574560965121E-2</v>
      </c>
      <c r="N511" s="116">
        <v>-2.3253574560965121E-2</v>
      </c>
      <c r="O511" s="117">
        <v>3.6090141629945859E-2</v>
      </c>
      <c r="P511" s="116">
        <v>-3.6090141629945859E-2</v>
      </c>
      <c r="Q511" s="115">
        <v>2.7354140618050107E-2</v>
      </c>
      <c r="R511" s="116">
        <v>-2.7354140618050107E-2</v>
      </c>
      <c r="S511" s="115">
        <v>4.0457611984776543E-2</v>
      </c>
      <c r="T511" s="116">
        <v>-4.0457611984776543E-2</v>
      </c>
      <c r="U511" s="117">
        <v>0.05</v>
      </c>
      <c r="V511" s="116">
        <v>-0.05</v>
      </c>
      <c r="AL511" s="75">
        <v>-9.3070844139608866E-4</v>
      </c>
      <c r="AM511" s="75">
        <v>-1.9031510996826428E-3</v>
      </c>
      <c r="AN511" s="75">
        <v>-1.1690036567193807E-2</v>
      </c>
      <c r="AR511" s="75">
        <v>-5.0087299981149691E-4</v>
      </c>
      <c r="AS511" s="75">
        <v>2.6097544204106704E-4</v>
      </c>
      <c r="AT511" s="75">
        <v>-1.358579800512083E-2</v>
      </c>
      <c r="AX511" s="75">
        <v>-4.9243076061230573E-3</v>
      </c>
      <c r="AY511" s="75">
        <v>-2.3798313327273002E-2</v>
      </c>
      <c r="AZ511" s="75">
        <v>-0.1100748396107557</v>
      </c>
      <c r="BD511" s="75">
        <v>-2.4490992282855117E-5</v>
      </c>
      <c r="BE511" s="75">
        <v>-1.2010268213913378E-4</v>
      </c>
      <c r="BF511" s="75">
        <v>-9.9039591658178772E-4</v>
      </c>
      <c r="BJ511" s="75">
        <v>-0.20230760880253817</v>
      </c>
      <c r="BK511" s="75">
        <v>-0.18627592228004475</v>
      </c>
      <c r="BL511" s="75">
        <v>-0.34725903718560114</v>
      </c>
      <c r="BQ511" s="50">
        <v>0</v>
      </c>
      <c r="BR511" s="50">
        <v>0</v>
      </c>
      <c r="BS511" s="50">
        <v>0</v>
      </c>
      <c r="BT511" s="50">
        <v>0</v>
      </c>
      <c r="BU511" s="50">
        <v>0</v>
      </c>
      <c r="BW511" s="67">
        <v>5.5792615406042412E-2</v>
      </c>
      <c r="BX511" s="67">
        <v>0.17580492736949571</v>
      </c>
      <c r="BY511" s="67">
        <v>0.30756717542644085</v>
      </c>
      <c r="BZ511" s="75">
        <v>-5.5792615406042412E-2</v>
      </c>
      <c r="CA511" s="75">
        <v>-0.17580492736949571</v>
      </c>
      <c r="CB511" s="75">
        <v>-0.30756717542644085</v>
      </c>
      <c r="CC511" s="105"/>
    </row>
    <row r="512" spans="1:81">
      <c r="A512" s="112">
        <v>41253</v>
      </c>
      <c r="B512" s="113">
        <v>30.734100000000002</v>
      </c>
      <c r="C512" s="114">
        <v>-5.2079624534713265E-3</v>
      </c>
      <c r="D512" s="114">
        <v>5.2079624534713265E-3</v>
      </c>
      <c r="E512" s="114">
        <v>5.2079624534713265E-3</v>
      </c>
      <c r="F512" s="114">
        <v>-5.2079624534713265E-3</v>
      </c>
      <c r="G512" s="115">
        <v>4.0794178447208271E-2</v>
      </c>
      <c r="H512" s="116">
        <v>-4.0794178447208271E-2</v>
      </c>
      <c r="I512" s="117">
        <v>2.4098313554174702E-2</v>
      </c>
      <c r="J512" s="116">
        <v>-2.4098313554174702E-2</v>
      </c>
      <c r="K512" s="74">
        <v>-5.2215711595797838E-3</v>
      </c>
      <c r="L512" s="74">
        <v>9.9608212144339132E-3</v>
      </c>
      <c r="M512" s="115">
        <v>2.3168870144773281E-2</v>
      </c>
      <c r="N512" s="116">
        <v>-2.3168870144773281E-2</v>
      </c>
      <c r="O512" s="117">
        <v>3.6088433162035298E-2</v>
      </c>
      <c r="P512" s="116">
        <v>-3.6088433162035298E-2</v>
      </c>
      <c r="Q512" s="115">
        <v>2.4748082494194478E-2</v>
      </c>
      <c r="R512" s="116">
        <v>-2.4748082494194478E-2</v>
      </c>
      <c r="S512" s="115">
        <v>4.0334020951140387E-2</v>
      </c>
      <c r="T512" s="116">
        <v>-4.0334020951140387E-2</v>
      </c>
      <c r="U512" s="117">
        <v>0.05</v>
      </c>
      <c r="V512" s="116">
        <v>-0.05</v>
      </c>
      <c r="AL512" s="75">
        <v>-1.4355728530938139E-3</v>
      </c>
      <c r="AM512" s="75">
        <v>-2.8800274694887884E-3</v>
      </c>
      <c r="AN512" s="75">
        <v>-1.2621637136216113E-2</v>
      </c>
      <c r="AR512" s="75">
        <v>-6.0967762206893816E-3</v>
      </c>
      <c r="AS512" s="75">
        <v>-6.5451262907135765E-3</v>
      </c>
      <c r="AT512" s="75">
        <v>-1.8922228374065431E-2</v>
      </c>
      <c r="AX512" s="75">
        <v>-3.6426406602462214E-3</v>
      </c>
      <c r="AY512" s="75">
        <v>-2.2455391377068423E-2</v>
      </c>
      <c r="AZ512" s="75">
        <v>-0.10993494311927532</v>
      </c>
      <c r="BD512" s="75">
        <v>-4.7338908449767736E-5</v>
      </c>
      <c r="BE512" s="75">
        <v>-1.5641821368261866E-4</v>
      </c>
      <c r="BF512" s="75">
        <v>-9.8902075997908678E-4</v>
      </c>
      <c r="BJ512" s="75">
        <v>-9.5271065548883538E-2</v>
      </c>
      <c r="BK512" s="75">
        <v>-0.26624362030079018</v>
      </c>
      <c r="BL512" s="75">
        <v>-0.32548940134589555</v>
      </c>
      <c r="BQ512" s="50">
        <v>0</v>
      </c>
      <c r="BR512" s="50">
        <v>0</v>
      </c>
      <c r="BS512" s="50">
        <v>0</v>
      </c>
      <c r="BT512" s="50">
        <v>0</v>
      </c>
      <c r="BU512" s="50">
        <v>0</v>
      </c>
      <c r="BW512" s="67">
        <v>5.5792615406042412E-2</v>
      </c>
      <c r="BX512" s="67">
        <v>0.17580492736949571</v>
      </c>
      <c r="BY512" s="67">
        <v>0.30756717542644085</v>
      </c>
      <c r="BZ512" s="75">
        <v>-5.5792615406042412E-2</v>
      </c>
      <c r="CA512" s="75">
        <v>-0.17580492736949571</v>
      </c>
      <c r="CB512" s="75">
        <v>-0.30756717542644085</v>
      </c>
      <c r="CC512" s="105"/>
    </row>
    <row r="513" spans="1:81">
      <c r="A513" s="112">
        <v>41254</v>
      </c>
      <c r="B513" s="113">
        <v>30.713200000000001</v>
      </c>
      <c r="C513" s="114">
        <v>-3.2647709792366086E-3</v>
      </c>
      <c r="D513" s="114">
        <v>3.2647709792366086E-3</v>
      </c>
      <c r="E513" s="114">
        <v>3.2647709792366086E-3</v>
      </c>
      <c r="F513" s="114">
        <v>-3.2647709792366086E-3</v>
      </c>
      <c r="G513" s="115">
        <v>4.0736411712952947E-2</v>
      </c>
      <c r="H513" s="116">
        <v>-4.0736411712952947E-2</v>
      </c>
      <c r="I513" s="117">
        <v>2.3991459484026575E-2</v>
      </c>
      <c r="J513" s="116">
        <v>-2.3991459484026575E-2</v>
      </c>
      <c r="K513" s="74">
        <v>-3.2701119719235204E-3</v>
      </c>
      <c r="L513" s="74">
        <v>9.9162853930464655E-3</v>
      </c>
      <c r="M513" s="115">
        <v>2.3065279824226081E-2</v>
      </c>
      <c r="N513" s="116">
        <v>-2.3065279824226081E-2</v>
      </c>
      <c r="O513" s="117">
        <v>3.6086991797544828E-2</v>
      </c>
      <c r="P513" s="116">
        <v>-3.6086991797544828E-2</v>
      </c>
      <c r="Q513" s="115">
        <v>2.3629065029348431E-2</v>
      </c>
      <c r="R513" s="116">
        <v>-2.3629065029348431E-2</v>
      </c>
      <c r="S513" s="115">
        <v>4.0296346476104181E-2</v>
      </c>
      <c r="T513" s="116">
        <v>-4.0296346476104181E-2</v>
      </c>
      <c r="U513" s="117">
        <v>0.05</v>
      </c>
      <c r="V513" s="116">
        <v>-0.05</v>
      </c>
      <c r="AL513" s="75">
        <v>-1.4160533795301022E-3</v>
      </c>
      <c r="AM513" s="75">
        <v>-4.0468222754803662E-3</v>
      </c>
      <c r="AN513" s="75">
        <v>-1.3154960199030397E-2</v>
      </c>
      <c r="AR513" s="75">
        <v>-4.4340891285986617E-3</v>
      </c>
      <c r="AS513" s="75">
        <v>-1.1403321533571376E-2</v>
      </c>
      <c r="AT513" s="75">
        <v>-2.3607460391742219E-2</v>
      </c>
      <c r="AX513" s="75">
        <v>-4.4710993630636686E-3</v>
      </c>
      <c r="AY513" s="75">
        <v>-2.1945646323912937E-2</v>
      </c>
      <c r="AZ513" s="75">
        <v>-0.10945574378953649</v>
      </c>
      <c r="BD513" s="75">
        <v>-3.9939791345311448E-5</v>
      </c>
      <c r="BE513" s="75">
        <v>-1.7890120282415545E-4</v>
      </c>
      <c r="BF513" s="75">
        <v>-1.0148385370986057E-3</v>
      </c>
      <c r="BJ513" s="75">
        <v>-4.5216329996821014E-2</v>
      </c>
      <c r="BK513" s="75">
        <v>-0.30263074996112516</v>
      </c>
      <c r="BL513" s="75">
        <v>-0.3536683548115519</v>
      </c>
      <c r="BQ513" s="50">
        <v>0</v>
      </c>
      <c r="BR513" s="50">
        <v>0</v>
      </c>
      <c r="BS513" s="50">
        <v>0</v>
      </c>
      <c r="BT513" s="50">
        <v>0</v>
      </c>
      <c r="BU513" s="50">
        <v>0</v>
      </c>
      <c r="BW513" s="67">
        <v>5.5792615406042412E-2</v>
      </c>
      <c r="BX513" s="67">
        <v>0.17580492736949571</v>
      </c>
      <c r="BY513" s="67">
        <v>0.30756717542644085</v>
      </c>
      <c r="BZ513" s="75">
        <v>-5.5792615406042412E-2</v>
      </c>
      <c r="CA513" s="75">
        <v>-0.17580492736949571</v>
      </c>
      <c r="CB513" s="75">
        <v>-0.30756717542644085</v>
      </c>
      <c r="CC513" s="105"/>
    </row>
    <row r="514" spans="1:81">
      <c r="A514" s="112">
        <v>41255</v>
      </c>
      <c r="B514" s="113">
        <v>30.587</v>
      </c>
      <c r="C514" s="114">
        <v>-4.7862146605888167E-3</v>
      </c>
      <c r="D514" s="114">
        <v>4.7862146605888167E-3</v>
      </c>
      <c r="E514" s="114">
        <v>4.7862146605888167E-3</v>
      </c>
      <c r="F514" s="114">
        <v>-4.7862146605888167E-3</v>
      </c>
      <c r="G514" s="115">
        <v>4.0728127968926602E-2</v>
      </c>
      <c r="H514" s="116">
        <v>-4.0728127968926602E-2</v>
      </c>
      <c r="I514" s="117">
        <v>2.3989302814900478E-2</v>
      </c>
      <c r="J514" s="116">
        <v>-2.3989302814900478E-2</v>
      </c>
      <c r="K514" s="74">
        <v>-4.7977052649712621E-3</v>
      </c>
      <c r="L514" s="74">
        <v>9.8782371197738798E-3</v>
      </c>
      <c r="M514" s="115">
        <v>2.2976779540594044E-2</v>
      </c>
      <c r="N514" s="116">
        <v>-2.2976779540594044E-2</v>
      </c>
      <c r="O514" s="117">
        <v>3.6085318266361806E-2</v>
      </c>
      <c r="P514" s="116">
        <v>-3.6085318266361806E-2</v>
      </c>
      <c r="Q514" s="115">
        <v>2.1101756899181347E-2</v>
      </c>
      <c r="R514" s="116">
        <v>-2.1101756899181347E-2</v>
      </c>
      <c r="S514" s="115">
        <v>4.0272869636587619E-2</v>
      </c>
      <c r="T514" s="116">
        <v>-4.0272869636587619E-2</v>
      </c>
      <c r="U514" s="117">
        <v>0.05</v>
      </c>
      <c r="V514" s="116">
        <v>-0.05</v>
      </c>
      <c r="AL514" s="75">
        <v>-2.0334987000614202E-4</v>
      </c>
      <c r="AM514" s="75">
        <v>-3.8889750225955533E-3</v>
      </c>
      <c r="AN514" s="75">
        <v>-1.3509213521084029E-2</v>
      </c>
      <c r="AR514" s="75">
        <v>-8.9893202517954407E-5</v>
      </c>
      <c r="AS514" s="75">
        <v>-1.1321270179981635E-2</v>
      </c>
      <c r="AT514" s="75">
        <v>-2.3566726343676736E-2</v>
      </c>
      <c r="AX514" s="75">
        <v>-3.8369481882063461E-3</v>
      </c>
      <c r="AY514" s="75">
        <v>-2.1633466614157326E-2</v>
      </c>
      <c r="AZ514" s="75">
        <v>-0.10929113872513707</v>
      </c>
      <c r="BD514" s="75">
        <v>-4.6374915160907193E-5</v>
      </c>
      <c r="BE514" s="75">
        <v>-1.8073892447023621E-4</v>
      </c>
      <c r="BF514" s="75">
        <v>-1.013580711726636E-3</v>
      </c>
      <c r="BJ514" s="75">
        <v>-0.10695760187836656</v>
      </c>
      <c r="BK514" s="75">
        <v>-0.38064852797897453</v>
      </c>
      <c r="BL514" s="75">
        <v>-0.41772580506326384</v>
      </c>
      <c r="BQ514" s="50">
        <v>0</v>
      </c>
      <c r="BR514" s="50">
        <v>0</v>
      </c>
      <c r="BS514" s="50">
        <v>0</v>
      </c>
      <c r="BT514" s="50">
        <v>0</v>
      </c>
      <c r="BU514" s="50">
        <v>0</v>
      </c>
      <c r="BW514" s="67">
        <v>5.5792615406042412E-2</v>
      </c>
      <c r="BX514" s="67">
        <v>0.17580492736949571</v>
      </c>
      <c r="BY514" s="67">
        <v>0.30756717542644085</v>
      </c>
      <c r="BZ514" s="75">
        <v>-5.5792615406042412E-2</v>
      </c>
      <c r="CA514" s="75">
        <v>-0.17580492736949571</v>
      </c>
      <c r="CB514" s="75">
        <v>-0.30756717542644085</v>
      </c>
      <c r="CC514" s="105"/>
    </row>
    <row r="515" spans="1:81">
      <c r="A515" s="112">
        <v>41256</v>
      </c>
      <c r="B515" s="113">
        <v>30.692299999999999</v>
      </c>
      <c r="C515" s="114">
        <v>-6.8048917078000759E-4</v>
      </c>
      <c r="D515" s="114">
        <v>6.8048917078000759E-4</v>
      </c>
      <c r="E515" s="114">
        <v>6.8048917078000759E-4</v>
      </c>
      <c r="F515" s="114">
        <v>-6.8048917078000759E-4</v>
      </c>
      <c r="G515" s="115">
        <v>4.0697536299043824E-2</v>
      </c>
      <c r="H515" s="116">
        <v>-4.0697536299043824E-2</v>
      </c>
      <c r="I515" s="117">
        <v>2.3994551238678816E-2</v>
      </c>
      <c r="J515" s="116">
        <v>-2.3994551238678816E-2</v>
      </c>
      <c r="K515" s="74">
        <v>-6.8072080862644066E-4</v>
      </c>
      <c r="L515" s="74">
        <v>9.8289575600226681E-3</v>
      </c>
      <c r="M515" s="115">
        <v>2.2862155284612728E-2</v>
      </c>
      <c r="N515" s="116">
        <v>-2.2862155284612728E-2</v>
      </c>
      <c r="O515" s="117">
        <v>3.6084690872969845E-2</v>
      </c>
      <c r="P515" s="116">
        <v>-3.6084690872969845E-2</v>
      </c>
      <c r="Q515" s="115">
        <v>2.0696152527530574E-2</v>
      </c>
      <c r="R515" s="116">
        <v>-2.0696152527530574E-2</v>
      </c>
      <c r="S515" s="115">
        <v>4.0283753727967123E-2</v>
      </c>
      <c r="T515" s="116">
        <v>-4.0283753727967123E-2</v>
      </c>
      <c r="U515" s="117">
        <v>0.05</v>
      </c>
      <c r="V515" s="116">
        <v>-0.05</v>
      </c>
      <c r="AL515" s="75">
        <v>-7.5111897866053656E-4</v>
      </c>
      <c r="AM515" s="75">
        <v>-4.7283607223840285E-3</v>
      </c>
      <c r="AN515" s="75">
        <v>-1.321441118245581E-2</v>
      </c>
      <c r="AR515" s="75">
        <v>2.1878183867340972E-4</v>
      </c>
      <c r="AS515" s="75">
        <v>-1.0871992132051145E-2</v>
      </c>
      <c r="AT515" s="75">
        <v>-2.2050735921917308E-2</v>
      </c>
      <c r="AX515" s="75">
        <v>-4.98869982099992E-3</v>
      </c>
      <c r="AY515" s="75">
        <v>-2.1674068225141729E-2</v>
      </c>
      <c r="AZ515" s="75">
        <v>-0.10947318569917053</v>
      </c>
      <c r="BD515" s="75">
        <v>-1.7386389315698914E-5</v>
      </c>
      <c r="BE515" s="75">
        <v>-1.7551903582602169E-4</v>
      </c>
      <c r="BF515" s="75">
        <v>-9.9675539727162032E-4</v>
      </c>
      <c r="BJ515" s="75">
        <v>-1.9221355529240758E-2</v>
      </c>
      <c r="BK515" s="75">
        <v>-0.39646565290450408</v>
      </c>
      <c r="BL515" s="75">
        <v>-0.4302528941622259</v>
      </c>
      <c r="BQ515" s="50">
        <v>0</v>
      </c>
      <c r="BR515" s="50">
        <v>0</v>
      </c>
      <c r="BS515" s="50">
        <v>0</v>
      </c>
      <c r="BT515" s="50">
        <v>0</v>
      </c>
      <c r="BU515" s="50">
        <v>0</v>
      </c>
      <c r="BW515" s="67">
        <v>5.5792615406042412E-2</v>
      </c>
      <c r="BX515" s="67">
        <v>0.17580492736949571</v>
      </c>
      <c r="BY515" s="67">
        <v>0.30756717542644085</v>
      </c>
      <c r="BZ515" s="75">
        <v>-5.5792615406042412E-2</v>
      </c>
      <c r="CA515" s="75">
        <v>-0.17580492736949571</v>
      </c>
      <c r="CB515" s="75">
        <v>-0.30756717542644085</v>
      </c>
      <c r="CC515" s="105"/>
    </row>
    <row r="516" spans="1:81">
      <c r="A516" s="112">
        <v>41257</v>
      </c>
      <c r="B516" s="113">
        <v>30.714700000000001</v>
      </c>
      <c r="C516" s="114">
        <v>4.1749762971197146E-3</v>
      </c>
      <c r="D516" s="114">
        <v>4.1749762971197146E-3</v>
      </c>
      <c r="E516" s="114">
        <v>4.1749762971197146E-3</v>
      </c>
      <c r="F516" s="114">
        <v>4.1749762971197146E-3</v>
      </c>
      <c r="G516" s="115">
        <v>4.0630152429461538E-2</v>
      </c>
      <c r="H516" s="116">
        <v>-4.0630152429461538E-2</v>
      </c>
      <c r="I516" s="117">
        <v>2.3818813032026636E-2</v>
      </c>
      <c r="J516" s="116">
        <v>-2.3818813032026636E-2</v>
      </c>
      <c r="K516" s="74">
        <v>4.1662852650834583E-3</v>
      </c>
      <c r="L516" s="74">
        <v>9.7885597499662858E-3</v>
      </c>
      <c r="M516" s="115">
        <v>2.2768189978421581E-2</v>
      </c>
      <c r="N516" s="116">
        <v>-2.2768189978421581E-2</v>
      </c>
      <c r="O516" s="117">
        <v>3.6083090967264107E-2</v>
      </c>
      <c r="P516" s="116">
        <v>-3.6083090967264107E-2</v>
      </c>
      <c r="Q516" s="115">
        <v>2.0685676280652366E-2</v>
      </c>
      <c r="R516" s="116">
        <v>-2.0685676280652366E-2</v>
      </c>
      <c r="S516" s="115">
        <v>4.0265513757817763E-2</v>
      </c>
      <c r="T516" s="116">
        <v>-4.0265513757817763E-2</v>
      </c>
      <c r="U516" s="117">
        <v>0.05</v>
      </c>
      <c r="V516" s="116">
        <v>-0.05</v>
      </c>
      <c r="AL516" s="75">
        <v>-1.6557235574937712E-3</v>
      </c>
      <c r="AM516" s="75">
        <v>-5.4506199182140502E-3</v>
      </c>
      <c r="AN516" s="75">
        <v>-1.4617293188814329E-2</v>
      </c>
      <c r="AR516" s="75">
        <v>-7.3240880775004014E-3</v>
      </c>
      <c r="AS516" s="75">
        <v>-1.7624407371577111E-2</v>
      </c>
      <c r="AT516" s="75">
        <v>-2.928233621435028E-2</v>
      </c>
      <c r="AX516" s="75">
        <v>-4.110080831022489E-3</v>
      </c>
      <c r="AY516" s="75">
        <v>-2.08735470441751E-2</v>
      </c>
      <c r="AZ516" s="75">
        <v>-0.10919975703575613</v>
      </c>
      <c r="BD516" s="75">
        <v>-4.433752006827163E-5</v>
      </c>
      <c r="BE516" s="75">
        <v>-1.9536256615582115E-4</v>
      </c>
      <c r="BF516" s="75">
        <v>-9.9754531891294018E-4</v>
      </c>
      <c r="BJ516" s="75">
        <v>-5.0619296819887083E-4</v>
      </c>
      <c r="BK516" s="75">
        <v>-0.24378262985887544</v>
      </c>
      <c r="BL516" s="75">
        <v>-0.43040777765565275</v>
      </c>
      <c r="BQ516" s="50">
        <v>0</v>
      </c>
      <c r="BR516" s="50">
        <v>0</v>
      </c>
      <c r="BS516" s="50">
        <v>0</v>
      </c>
      <c r="BT516" s="50">
        <v>0</v>
      </c>
      <c r="BU516" s="50">
        <v>0</v>
      </c>
      <c r="BW516" s="67">
        <v>5.5792615406042412E-2</v>
      </c>
      <c r="BX516" s="67">
        <v>0.17580492736949571</v>
      </c>
      <c r="BY516" s="67">
        <v>0.30756717542644085</v>
      </c>
      <c r="BZ516" s="75">
        <v>-5.5792615406042412E-2</v>
      </c>
      <c r="CA516" s="75">
        <v>-0.17580492736949571</v>
      </c>
      <c r="CB516" s="75">
        <v>-0.30756717542644085</v>
      </c>
      <c r="CC516" s="105"/>
    </row>
    <row r="517" spans="1:81">
      <c r="A517" s="112">
        <v>41260</v>
      </c>
      <c r="B517" s="113">
        <v>30.997900000000001</v>
      </c>
      <c r="C517" s="114">
        <v>9.9568947260388896E-3</v>
      </c>
      <c r="D517" s="114">
        <v>9.9568947260388896E-3</v>
      </c>
      <c r="E517" s="114">
        <v>9.9568947260388896E-3</v>
      </c>
      <c r="F517" s="114">
        <v>9.9568947260388896E-3</v>
      </c>
      <c r="G517" s="115">
        <v>4.0583882863640161E-2</v>
      </c>
      <c r="H517" s="116">
        <v>-4.0583882863640161E-2</v>
      </c>
      <c r="I517" s="117">
        <v>2.3647200473730173E-2</v>
      </c>
      <c r="J517" s="116">
        <v>-2.3647200473730173E-2</v>
      </c>
      <c r="K517" s="74">
        <v>9.907651453345049E-3</v>
      </c>
      <c r="L517" s="74">
        <v>9.7897578382758338E-3</v>
      </c>
      <c r="M517" s="115">
        <v>2.2770976731829592E-2</v>
      </c>
      <c r="N517" s="116">
        <v>-2.2770976731829592E-2</v>
      </c>
      <c r="O517" s="117">
        <v>3.6081988142368078E-2</v>
      </c>
      <c r="P517" s="116">
        <v>-3.6081988142368078E-2</v>
      </c>
      <c r="Q517" s="115">
        <v>2.1097721066739988E-2</v>
      </c>
      <c r="R517" s="116">
        <v>-2.1097721066739988E-2</v>
      </c>
      <c r="S517" s="115">
        <v>4.0277120549537207E-2</v>
      </c>
      <c r="T517" s="116">
        <v>-4.0277120549537207E-2</v>
      </c>
      <c r="U517" s="117">
        <v>0.05</v>
      </c>
      <c r="V517" s="116">
        <v>-0.05</v>
      </c>
      <c r="AL517" s="75">
        <v>-1.1387987259390275E-3</v>
      </c>
      <c r="AM517" s="75">
        <v>-5.1550390661807555E-3</v>
      </c>
      <c r="AN517" s="75">
        <v>-1.633841919038459E-2</v>
      </c>
      <c r="AR517" s="75">
        <v>-7.2049164694191203E-3</v>
      </c>
      <c r="AS517" s="75">
        <v>-1.8719695028882266E-2</v>
      </c>
      <c r="AT517" s="75">
        <v>-3.6903969163532224E-2</v>
      </c>
      <c r="AX517" s="75">
        <v>1.2239679178072116E-4</v>
      </c>
      <c r="AY517" s="75">
        <v>-1.7173621780320225E-2</v>
      </c>
      <c r="AZ517" s="75">
        <v>-0.10874688125571552</v>
      </c>
      <c r="BD517" s="75">
        <v>-3.0563481854373187E-5</v>
      </c>
      <c r="BE517" s="75">
        <v>-1.7858962283789914E-4</v>
      </c>
      <c r="BF517" s="75">
        <v>-1.0026047961045892E-3</v>
      </c>
      <c r="BJ517" s="75">
        <v>1.9919328742131315E-2</v>
      </c>
      <c r="BK517" s="75">
        <v>-0.1475007782243658</v>
      </c>
      <c r="BL517" s="75">
        <v>-0.41982608512381991</v>
      </c>
      <c r="BQ517" s="50">
        <v>0</v>
      </c>
      <c r="BR517" s="50">
        <v>0</v>
      </c>
      <c r="BS517" s="50">
        <v>0</v>
      </c>
      <c r="BT517" s="50">
        <v>0</v>
      </c>
      <c r="BU517" s="50">
        <v>0</v>
      </c>
      <c r="BW517" s="67">
        <v>5.5792615406042412E-2</v>
      </c>
      <c r="BX517" s="67">
        <v>0.17580492736949571</v>
      </c>
      <c r="BY517" s="67">
        <v>0.30756717542644085</v>
      </c>
      <c r="BZ517" s="75">
        <v>-5.5792615406042412E-2</v>
      </c>
      <c r="CA517" s="75">
        <v>-0.17580492736949571</v>
      </c>
      <c r="CB517" s="75">
        <v>-0.30756717542644085</v>
      </c>
      <c r="CC517" s="105"/>
    </row>
    <row r="518" spans="1:81">
      <c r="A518" s="112">
        <v>41261</v>
      </c>
      <c r="B518" s="113">
        <v>30.747299999999999</v>
      </c>
      <c r="C518" s="114">
        <v>1.0613810325348361E-3</v>
      </c>
      <c r="D518" s="114">
        <v>1.0613810325348361E-3</v>
      </c>
      <c r="E518" s="114">
        <v>1.0613810325348361E-3</v>
      </c>
      <c r="F518" s="114">
        <v>1.0613810325348361E-3</v>
      </c>
      <c r="G518" s="115">
        <v>4.0545347457476386E-2</v>
      </c>
      <c r="H518" s="116">
        <v>-4.0545347457476386E-2</v>
      </c>
      <c r="I518" s="117">
        <v>2.3634124577694992E-2</v>
      </c>
      <c r="J518" s="116">
        <v>-2.3634124577694992E-2</v>
      </c>
      <c r="K518" s="74">
        <v>1.0608181659288096E-3</v>
      </c>
      <c r="L518" s="74">
        <v>9.74126369105025E-3</v>
      </c>
      <c r="M518" s="115">
        <v>2.2658179345382883E-2</v>
      </c>
      <c r="N518" s="116">
        <v>-2.2658179345382883E-2</v>
      </c>
      <c r="O518" s="117">
        <v>3.6081210086011395E-2</v>
      </c>
      <c r="P518" s="116">
        <v>-3.6081210086011395E-2</v>
      </c>
      <c r="Q518" s="115">
        <v>2.1043100177764666E-2</v>
      </c>
      <c r="R518" s="116">
        <v>-2.1043100177764666E-2</v>
      </c>
      <c r="S518" s="115">
        <v>4.0150502164560911E-2</v>
      </c>
      <c r="T518" s="116">
        <v>-4.0150502164560911E-2</v>
      </c>
      <c r="U518" s="117">
        <v>0.05</v>
      </c>
      <c r="V518" s="116">
        <v>-0.05</v>
      </c>
      <c r="AL518" s="75">
        <v>-9.4952487156674259E-4</v>
      </c>
      <c r="AM518" s="75">
        <v>-4.6902573752172216E-3</v>
      </c>
      <c r="AN518" s="75">
        <v>-1.7022326168809165E-2</v>
      </c>
      <c r="AR518" s="75">
        <v>-5.5295746529093748E-4</v>
      </c>
      <c r="AS518" s="75">
        <v>-1.4894254622962677E-2</v>
      </c>
      <c r="AT518" s="75">
        <v>-3.7823363494921658E-2</v>
      </c>
      <c r="AX518" s="75">
        <v>-4.9535594267697824E-3</v>
      </c>
      <c r="AY518" s="75">
        <v>-1.7649925860236504E-2</v>
      </c>
      <c r="AZ518" s="75">
        <v>-0.1087755833936378</v>
      </c>
      <c r="BD518" s="75">
        <v>-2.1563566664162259E-5</v>
      </c>
      <c r="BE518" s="75">
        <v>-1.6021594611903556E-4</v>
      </c>
      <c r="BF518" s="75">
        <v>-9.9790387677822778E-4</v>
      </c>
      <c r="BJ518" s="75">
        <v>-2.5889473466131907E-3</v>
      </c>
      <c r="BK518" s="75">
        <v>-0.10943999893232648</v>
      </c>
      <c r="BL518" s="75">
        <v>-0.42011591495541134</v>
      </c>
      <c r="BQ518" s="50">
        <v>0</v>
      </c>
      <c r="BR518" s="50">
        <v>0</v>
      </c>
      <c r="BS518" s="50">
        <v>0</v>
      </c>
      <c r="BT518" s="50">
        <v>0</v>
      </c>
      <c r="BU518" s="50">
        <v>0</v>
      </c>
      <c r="BW518" s="67">
        <v>7.7901193585324657E-2</v>
      </c>
      <c r="BX518" s="67">
        <v>0.17580492736949571</v>
      </c>
      <c r="BY518" s="67">
        <v>0.30756717542644085</v>
      </c>
      <c r="BZ518" s="75">
        <v>-7.7901193585324657E-2</v>
      </c>
      <c r="CA518" s="75">
        <v>-0.17580492736949571</v>
      </c>
      <c r="CB518" s="75">
        <v>-0.30756717542644085</v>
      </c>
      <c r="CC518" s="105"/>
    </row>
    <row r="519" spans="1:81">
      <c r="A519" s="112">
        <v>41262</v>
      </c>
      <c r="B519" s="113">
        <v>30.763999999999999</v>
      </c>
      <c r="C519" s="114">
        <v>-7.5456724487789062E-3</v>
      </c>
      <c r="D519" s="114">
        <v>7.5456724487789062E-3</v>
      </c>
      <c r="E519" s="114">
        <v>7.5456724487789062E-3</v>
      </c>
      <c r="F519" s="114">
        <v>-7.5456724487789062E-3</v>
      </c>
      <c r="G519" s="115">
        <v>4.0572078721357596E-2</v>
      </c>
      <c r="H519" s="116">
        <v>-4.0572078721357596E-2</v>
      </c>
      <c r="I519" s="117">
        <v>2.3627258508645596E-2</v>
      </c>
      <c r="J519" s="116">
        <v>-2.3627258508645596E-2</v>
      </c>
      <c r="K519" s="74">
        <v>-7.57428506026658E-3</v>
      </c>
      <c r="L519" s="74">
        <v>9.72198508831041E-3</v>
      </c>
      <c r="M519" s="115">
        <v>2.2613337315410015E-2</v>
      </c>
      <c r="N519" s="116">
        <v>-2.2613337315410015E-2</v>
      </c>
      <c r="O519" s="117">
        <v>3.6079583991260496E-2</v>
      </c>
      <c r="P519" s="116">
        <v>-3.6079583991260496E-2</v>
      </c>
      <c r="Q519" s="115">
        <v>2.1181738942595157E-2</v>
      </c>
      <c r="R519" s="116">
        <v>-2.1181738942595157E-2</v>
      </c>
      <c r="S519" s="115">
        <v>4.0090615083541351E-2</v>
      </c>
      <c r="T519" s="116">
        <v>-4.0090615083541351E-2</v>
      </c>
      <c r="U519" s="117">
        <v>0.05</v>
      </c>
      <c r="V519" s="116">
        <v>-0.05</v>
      </c>
      <c r="AL519" s="75">
        <v>6.5929300295786142E-4</v>
      </c>
      <c r="AM519" s="75">
        <v>-3.8314858882799729E-3</v>
      </c>
      <c r="AN519" s="75">
        <v>-1.5647652531697753E-2</v>
      </c>
      <c r="AR519" s="75">
        <v>-2.905150570238213E-4</v>
      </c>
      <c r="AS519" s="75">
        <v>-1.5091906132011723E-2</v>
      </c>
      <c r="AT519" s="75">
        <v>-3.7406477259989579E-2</v>
      </c>
      <c r="AX519" s="75">
        <v>-1.9790658944539574E-3</v>
      </c>
      <c r="AY519" s="75">
        <v>-1.5817805299560006E-2</v>
      </c>
      <c r="AZ519" s="75">
        <v>-0.1065068794819175</v>
      </c>
      <c r="BD519" s="75">
        <v>-4.506763345857312E-5</v>
      </c>
      <c r="BE519" s="75">
        <v>-1.5890881324598372E-4</v>
      </c>
      <c r="BF519" s="75">
        <v>-1.0014446434781776E-3</v>
      </c>
      <c r="BJ519" s="75">
        <v>6.5883241375710444E-3</v>
      </c>
      <c r="BK519" s="75">
        <v>3.7903025703471815E-3</v>
      </c>
      <c r="BL519" s="75">
        <v>-0.41132062320656915</v>
      </c>
      <c r="BQ519" s="50">
        <v>0</v>
      </c>
      <c r="BR519" s="50">
        <v>0</v>
      </c>
      <c r="BS519" s="50">
        <v>0</v>
      </c>
      <c r="BT519" s="50">
        <v>0</v>
      </c>
      <c r="BU519" s="50">
        <v>0</v>
      </c>
      <c r="BW519" s="67">
        <v>7.7901193585324657E-2</v>
      </c>
      <c r="BX519" s="67">
        <v>0.17580492736949571</v>
      </c>
      <c r="BY519" s="67">
        <v>0.30756717542644085</v>
      </c>
      <c r="BZ519" s="75">
        <v>-7.7901193585324657E-2</v>
      </c>
      <c r="CA519" s="75">
        <v>-0.17580492736949571</v>
      </c>
      <c r="CB519" s="75">
        <v>-0.30756717542644085</v>
      </c>
      <c r="CC519" s="105"/>
    </row>
    <row r="520" spans="1:81">
      <c r="A520" s="112">
        <v>41263</v>
      </c>
      <c r="B520" s="113">
        <v>30.7075</v>
      </c>
      <c r="C520" s="114">
        <v>-1.2944225997079117E-3</v>
      </c>
      <c r="D520" s="114">
        <v>1.2944225997079117E-3</v>
      </c>
      <c r="E520" s="114">
        <v>1.2944225997079117E-3</v>
      </c>
      <c r="F520" s="114">
        <v>-1.2944225997079117E-3</v>
      </c>
      <c r="G520" s="115">
        <v>4.0522983214458665E-2</v>
      </c>
      <c r="H520" s="116">
        <v>-4.0522983214458665E-2</v>
      </c>
      <c r="I520" s="117">
        <v>2.3583929356635103E-2</v>
      </c>
      <c r="J520" s="116">
        <v>-2.3583929356635103E-2</v>
      </c>
      <c r="K520" s="74">
        <v>-1.2952610882917153E-3</v>
      </c>
      <c r="L520" s="74">
        <v>9.6741201734124177E-3</v>
      </c>
      <c r="M520" s="115">
        <v>2.2502003523357284E-2</v>
      </c>
      <c r="N520" s="116">
        <v>-2.2502003523357284E-2</v>
      </c>
      <c r="O520" s="117">
        <v>3.607871950483639E-2</v>
      </c>
      <c r="P520" s="116">
        <v>-3.607871950483639E-2</v>
      </c>
      <c r="Q520" s="115">
        <v>2.1110562021141463E-2</v>
      </c>
      <c r="R520" s="116">
        <v>-2.1110562021141463E-2</v>
      </c>
      <c r="S520" s="115">
        <v>4.0104800771431158E-2</v>
      </c>
      <c r="T520" s="116">
        <v>-4.0104800771431158E-2</v>
      </c>
      <c r="U520" s="117">
        <v>0.05</v>
      </c>
      <c r="V520" s="116">
        <v>-0.05</v>
      </c>
      <c r="AL520" s="75">
        <v>-1.2100811308217718E-3</v>
      </c>
      <c r="AM520" s="75">
        <v>-4.2890332059059011E-3</v>
      </c>
      <c r="AN520" s="75">
        <v>-1.6465465394139844E-2</v>
      </c>
      <c r="AR520" s="75">
        <v>-1.8338628662584178E-3</v>
      </c>
      <c r="AS520" s="75">
        <v>-1.7113130308592628E-2</v>
      </c>
      <c r="AT520" s="75">
        <v>-3.9156739993020384E-2</v>
      </c>
      <c r="AX520" s="75">
        <v>-4.9233684749778739E-3</v>
      </c>
      <c r="AY520" s="75">
        <v>-1.5753184980676016E-2</v>
      </c>
      <c r="AZ520" s="75">
        <v>-0.10692616406667332</v>
      </c>
      <c r="BD520" s="75">
        <v>-2.3960543012790936E-5</v>
      </c>
      <c r="BE520" s="75">
        <v>-1.6548203653665716E-4</v>
      </c>
      <c r="BF520" s="75">
        <v>-9.8291040719211686E-4</v>
      </c>
      <c r="BJ520" s="75">
        <v>-3.3602964160115434E-3</v>
      </c>
      <c r="BK520" s="75">
        <v>2.0023504033400918E-2</v>
      </c>
      <c r="BL520" s="75">
        <v>-0.40941515004910001</v>
      </c>
      <c r="BQ520" s="50">
        <v>0</v>
      </c>
      <c r="BR520" s="50">
        <v>0</v>
      </c>
      <c r="BS520" s="50">
        <v>0</v>
      </c>
      <c r="BT520" s="50">
        <v>0</v>
      </c>
      <c r="BU520" s="50">
        <v>0</v>
      </c>
      <c r="BW520" s="67">
        <v>7.7901193585324657E-2</v>
      </c>
      <c r="BX520" s="67">
        <v>0.17580492736949571</v>
      </c>
      <c r="BY520" s="67">
        <v>0.30756717542644085</v>
      </c>
      <c r="BZ520" s="75">
        <v>-7.7901193585324657E-2</v>
      </c>
      <c r="CA520" s="75">
        <v>-0.17580492736949571</v>
      </c>
      <c r="CB520" s="75">
        <v>-0.30756717542644085</v>
      </c>
      <c r="CC520" s="105"/>
    </row>
    <row r="521" spans="1:81">
      <c r="A521" s="112">
        <v>41264</v>
      </c>
      <c r="B521" s="113">
        <v>30.834099999999999</v>
      </c>
      <c r="C521" s="114">
        <v>2.2786373683525429E-3</v>
      </c>
      <c r="D521" s="114">
        <v>2.2786373683525429E-3</v>
      </c>
      <c r="E521" s="114">
        <v>2.2786373683525429E-3</v>
      </c>
      <c r="F521" s="114">
        <v>2.2786373683525429E-3</v>
      </c>
      <c r="G521" s="115">
        <v>4.0493933703542026E-2</v>
      </c>
      <c r="H521" s="116">
        <v>-4.0493933703542026E-2</v>
      </c>
      <c r="I521" s="117">
        <v>2.3573298314737555E-2</v>
      </c>
      <c r="J521" s="116">
        <v>-2.3573298314737555E-2</v>
      </c>
      <c r="K521" s="74">
        <v>2.2760452112016026E-3</v>
      </c>
      <c r="L521" s="74">
        <v>9.6283185934182298E-3</v>
      </c>
      <c r="M521" s="115">
        <v>2.2395469048290803E-2</v>
      </c>
      <c r="N521" s="116">
        <v>-2.2395469048290803E-2</v>
      </c>
      <c r="O521" s="117">
        <v>3.6077532441423754E-2</v>
      </c>
      <c r="P521" s="116">
        <v>-3.6077532441423754E-2</v>
      </c>
      <c r="Q521" s="115">
        <v>2.1162298686445539E-2</v>
      </c>
      <c r="R521" s="116">
        <v>-2.1162298686445539E-2</v>
      </c>
      <c r="S521" s="115">
        <v>4.0111754818618624E-2</v>
      </c>
      <c r="T521" s="116">
        <v>-4.0111754818618624E-2</v>
      </c>
      <c r="U521" s="117">
        <v>0.05</v>
      </c>
      <c r="V521" s="116">
        <v>-0.05</v>
      </c>
      <c r="AL521" s="75">
        <v>-7.1686506304091679E-4</v>
      </c>
      <c r="AM521" s="75">
        <v>-3.3526511168276985E-3</v>
      </c>
      <c r="AN521" s="75">
        <v>-1.629448844571324E-2</v>
      </c>
      <c r="AR521" s="75">
        <v>-4.5077483640598714E-4</v>
      </c>
      <c r="AS521" s="75">
        <v>-1.0307596644675954E-2</v>
      </c>
      <c r="AT521" s="75">
        <v>-3.9134657750910407E-2</v>
      </c>
      <c r="AX521" s="75">
        <v>-4.7344439776616509E-3</v>
      </c>
      <c r="AY521" s="75">
        <v>-1.6370248600526494E-2</v>
      </c>
      <c r="AZ521" s="75">
        <v>-0.10680247530776033</v>
      </c>
      <c r="BD521" s="75">
        <v>-3.2902038346382945E-5</v>
      </c>
      <c r="BE521" s="75">
        <v>-1.5404794022211288E-4</v>
      </c>
      <c r="BF521" s="75">
        <v>-9.8638147497909223E-4</v>
      </c>
      <c r="BJ521" s="75">
        <v>2.4507478887707546E-3</v>
      </c>
      <c r="BK521" s="75">
        <v>2.304118073427297E-2</v>
      </c>
      <c r="BL521" s="75">
        <v>-0.41015289081811179</v>
      </c>
      <c r="BQ521" s="50">
        <v>0</v>
      </c>
      <c r="BR521" s="50">
        <v>0</v>
      </c>
      <c r="BS521" s="50">
        <v>0</v>
      </c>
      <c r="BT521" s="50">
        <v>0</v>
      </c>
      <c r="BU521" s="50">
        <v>0</v>
      </c>
      <c r="BW521" s="67">
        <v>7.7901193585324657E-2</v>
      </c>
      <c r="BX521" s="67">
        <v>0.17580492736949571</v>
      </c>
      <c r="BY521" s="67">
        <v>0.30756717542644085</v>
      </c>
      <c r="BZ521" s="75">
        <v>-7.7901193585324657E-2</v>
      </c>
      <c r="CA521" s="75">
        <v>-0.17580492736949571</v>
      </c>
      <c r="CB521" s="75">
        <v>-0.30756717542644085</v>
      </c>
      <c r="CC521" s="105"/>
    </row>
    <row r="522" spans="1:81">
      <c r="A522" s="112">
        <v>41267</v>
      </c>
      <c r="B522" s="113">
        <v>30.602799999999998</v>
      </c>
      <c r="C522" s="114">
        <v>-3.4095904909224872E-3</v>
      </c>
      <c r="D522" s="114">
        <v>3.4095904909224872E-3</v>
      </c>
      <c r="E522" s="114">
        <v>3.4095904909224872E-3</v>
      </c>
      <c r="F522" s="114">
        <v>-3.4095904909224872E-3</v>
      </c>
      <c r="G522" s="115">
        <v>4.0463697330102757E-2</v>
      </c>
      <c r="H522" s="116">
        <v>-4.0463697330102757E-2</v>
      </c>
      <c r="I522" s="117">
        <v>2.3548606481164368E-2</v>
      </c>
      <c r="J522" s="116">
        <v>-2.3548606481164368E-2</v>
      </c>
      <c r="K522" s="74">
        <v>-3.4154163909721727E-3</v>
      </c>
      <c r="L522" s="74">
        <v>9.5861423126425982E-3</v>
      </c>
      <c r="M522" s="115">
        <v>2.2297367019206683E-2</v>
      </c>
      <c r="N522" s="116">
        <v>-2.2297367019206683E-2</v>
      </c>
      <c r="O522" s="117">
        <v>3.607606921543375E-2</v>
      </c>
      <c r="P522" s="116">
        <v>-3.607606921543375E-2</v>
      </c>
      <c r="Q522" s="115">
        <v>2.1127637799054792E-2</v>
      </c>
      <c r="R522" s="116">
        <v>-2.1127637799054792E-2</v>
      </c>
      <c r="S522" s="115">
        <v>4.0024906192892007E-2</v>
      </c>
      <c r="T522" s="116">
        <v>-4.0024906192892007E-2</v>
      </c>
      <c r="U522" s="117">
        <v>0.05</v>
      </c>
      <c r="V522" s="116">
        <v>-0.05</v>
      </c>
      <c r="AL522" s="75">
        <v>-7.4668896483687242E-4</v>
      </c>
      <c r="AM522" s="75">
        <v>-2.9614104185452517E-3</v>
      </c>
      <c r="AN522" s="75">
        <v>-1.6119252059486167E-2</v>
      </c>
      <c r="AR522" s="75">
        <v>-1.0474492471742591E-3</v>
      </c>
      <c r="AS522" s="75">
        <v>-4.1693727202648523E-3</v>
      </c>
      <c r="AT522" s="75">
        <v>-3.8981824893576156E-2</v>
      </c>
      <c r="AX522" s="75">
        <v>-4.3804409218929363E-3</v>
      </c>
      <c r="AY522" s="75">
        <v>-2.0798831697056319E-2</v>
      </c>
      <c r="AZ522" s="75">
        <v>-0.10657520852560165</v>
      </c>
      <c r="BD522" s="75">
        <v>-4.0557817871267332E-5</v>
      </c>
      <c r="BE522" s="75">
        <v>-1.6404104205602899E-4</v>
      </c>
      <c r="BF522" s="75">
        <v>-9.8839626224078714E-4</v>
      </c>
      <c r="BJ522" s="75">
        <v>-1.637860229850463E-3</v>
      </c>
      <c r="BK522" s="75">
        <v>1.4180077658703105E-3</v>
      </c>
      <c r="BL522" s="75">
        <v>-0.41171665654144074</v>
      </c>
      <c r="BQ522" s="50">
        <v>0</v>
      </c>
      <c r="BR522" s="50">
        <v>0</v>
      </c>
      <c r="BS522" s="50">
        <v>0</v>
      </c>
      <c r="BT522" s="50">
        <v>0</v>
      </c>
      <c r="BU522" s="50">
        <v>0</v>
      </c>
      <c r="BW522" s="67">
        <v>7.7901193585324657E-2</v>
      </c>
      <c r="BX522" s="67">
        <v>0.17580492736949571</v>
      </c>
      <c r="BY522" s="67">
        <v>0.30756717542644085</v>
      </c>
      <c r="BZ522" s="75">
        <v>-7.7901193585324657E-2</v>
      </c>
      <c r="CA522" s="75">
        <v>-0.17580492736949571</v>
      </c>
      <c r="CB522" s="75">
        <v>-0.30756717542644085</v>
      </c>
      <c r="CC522" s="105"/>
    </row>
    <row r="523" spans="1:81">
      <c r="A523" s="112">
        <v>41268</v>
      </c>
      <c r="B523" s="113">
        <v>30.651</v>
      </c>
      <c r="C523" s="114">
        <v>-5.9382307250738231E-3</v>
      </c>
      <c r="D523" s="114">
        <v>5.9382307250738231E-3</v>
      </c>
      <c r="E523" s="114">
        <v>5.9382307250738231E-3</v>
      </c>
      <c r="F523" s="114">
        <v>-5.9382307250738231E-3</v>
      </c>
      <c r="G523" s="115">
        <v>4.0469838420527787E-2</v>
      </c>
      <c r="H523" s="116">
        <v>-4.0469838420527787E-2</v>
      </c>
      <c r="I523" s="117">
        <v>2.3549310674618122E-2</v>
      </c>
      <c r="J523" s="116">
        <v>-2.3549310674618122E-2</v>
      </c>
      <c r="K523" s="74">
        <v>-5.9559321286127157E-3</v>
      </c>
      <c r="L523" s="74">
        <v>9.5566685863359736E-3</v>
      </c>
      <c r="M523" s="115">
        <v>2.2228811131817475E-2</v>
      </c>
      <c r="N523" s="116">
        <v>-2.2228811131817475E-2</v>
      </c>
      <c r="O523" s="117">
        <v>3.6074350995352215E-2</v>
      </c>
      <c r="P523" s="116">
        <v>-3.6074350995352215E-2</v>
      </c>
      <c r="Q523" s="115">
        <v>2.1135025680478134E-2</v>
      </c>
      <c r="R523" s="116">
        <v>-2.1135025680478134E-2</v>
      </c>
      <c r="S523" s="115">
        <v>4.0005580715036376E-2</v>
      </c>
      <c r="T523" s="116">
        <v>-4.0005580715036376E-2</v>
      </c>
      <c r="U523" s="117">
        <v>0.05</v>
      </c>
      <c r="V523" s="116">
        <v>-0.05</v>
      </c>
      <c r="AL523" s="75">
        <v>1.5176790135940088E-4</v>
      </c>
      <c r="AM523" s="75">
        <v>-1.8623354264700742E-3</v>
      </c>
      <c r="AN523" s="75">
        <v>-1.6422495886321942E-2</v>
      </c>
      <c r="AR523" s="75">
        <v>2.9903826976651615E-5</v>
      </c>
      <c r="AS523" s="75">
        <v>-3.5886204626726093E-3</v>
      </c>
      <c r="AT523" s="75">
        <v>-3.8294307441544162E-2</v>
      </c>
      <c r="AX523" s="75">
        <v>-3.0746180627585495E-3</v>
      </c>
      <c r="AY523" s="75">
        <v>-1.8949810883763796E-2</v>
      </c>
      <c r="AZ523" s="75">
        <v>-0.10589227721394945</v>
      </c>
      <c r="BD523" s="75">
        <v>-4.7627696667107422E-5</v>
      </c>
      <c r="BE523" s="75">
        <v>-1.9010145842746073E-4</v>
      </c>
      <c r="BF523" s="75">
        <v>-9.8811516609553784E-4</v>
      </c>
      <c r="BJ523" s="75">
        <v>3.4967853451517428E-4</v>
      </c>
      <c r="BK523" s="75">
        <v>4.3684391528298061E-3</v>
      </c>
      <c r="BL523" s="75">
        <v>-0.41560090687274032</v>
      </c>
      <c r="BQ523" s="50">
        <v>0</v>
      </c>
      <c r="BR523" s="50">
        <v>0</v>
      </c>
      <c r="BS523" s="50">
        <v>0</v>
      </c>
      <c r="BT523" s="50">
        <v>0</v>
      </c>
      <c r="BU523" s="50">
        <v>0</v>
      </c>
      <c r="BW523" s="67">
        <v>7.7901193585324657E-2</v>
      </c>
      <c r="BX523" s="67">
        <v>0.17580492736949571</v>
      </c>
      <c r="BY523" s="67">
        <v>0.30756717542644085</v>
      </c>
      <c r="BZ523" s="75">
        <v>-7.7901193585324657E-2</v>
      </c>
      <c r="CA523" s="75">
        <v>-0.17580492736949571</v>
      </c>
      <c r="CB523" s="75">
        <v>-0.30756717542644085</v>
      </c>
      <c r="CC523" s="105"/>
    </row>
    <row r="524" spans="1:81">
      <c r="A524" s="112">
        <v>41269</v>
      </c>
      <c r="B524" s="113">
        <v>30.566199999999998</v>
      </c>
      <c r="C524" s="114">
        <v>-1.1959689963010334E-3</v>
      </c>
      <c r="D524" s="114">
        <v>1.1959689963010334E-3</v>
      </c>
      <c r="E524" s="114">
        <v>1.1959689963010334E-3</v>
      </c>
      <c r="F524" s="114">
        <v>-1.1959689963010334E-3</v>
      </c>
      <c r="G524" s="115">
        <v>4.0465928995194925E-2</v>
      </c>
      <c r="H524" s="116">
        <v>-4.0465928995194925E-2</v>
      </c>
      <c r="I524" s="117">
        <v>2.3553532469398279E-2</v>
      </c>
      <c r="J524" s="116">
        <v>-2.3553532469398279E-2</v>
      </c>
      <c r="K524" s="74">
        <v>-1.1966847379478809E-3</v>
      </c>
      <c r="L524" s="74">
        <v>9.5095181722309446E-3</v>
      </c>
      <c r="M524" s="115">
        <v>2.2119139268609176E-2</v>
      </c>
      <c r="N524" s="116">
        <v>-2.2119139268609176E-2</v>
      </c>
      <c r="O524" s="117">
        <v>3.6073524627753706E-2</v>
      </c>
      <c r="P524" s="116">
        <v>-3.6073524627753706E-2</v>
      </c>
      <c r="Q524" s="115">
        <v>2.1209223897858114E-2</v>
      </c>
      <c r="R524" s="116">
        <v>-2.1209223897858114E-2</v>
      </c>
      <c r="S524" s="115">
        <v>4.004930285786349E-2</v>
      </c>
      <c r="T524" s="116">
        <v>-4.004930285786349E-2</v>
      </c>
      <c r="U524" s="117">
        <v>0.05</v>
      </c>
      <c r="V524" s="116">
        <v>-0.05</v>
      </c>
      <c r="AL524" s="75">
        <v>-9.6600962233628351E-5</v>
      </c>
      <c r="AM524" s="75">
        <v>-2.6163245637890187E-3</v>
      </c>
      <c r="AN524" s="75">
        <v>-1.6459964823058226E-2</v>
      </c>
      <c r="AR524" s="75">
        <v>1.7927466491429733E-4</v>
      </c>
      <c r="AS524" s="75">
        <v>-3.1203806070153606E-3</v>
      </c>
      <c r="AT524" s="75">
        <v>-3.8202657165322562E-2</v>
      </c>
      <c r="AX524" s="75">
        <v>-4.933770976681684E-3</v>
      </c>
      <c r="AY524" s="75">
        <v>-2.1854272985352918E-2</v>
      </c>
      <c r="AZ524" s="75">
        <v>-0.10609408160351508</v>
      </c>
      <c r="BD524" s="75">
        <v>-2.2907344850553457E-5</v>
      </c>
      <c r="BE524" s="75">
        <v>-1.6794438395573152E-4</v>
      </c>
      <c r="BF524" s="75">
        <v>-9.7488785340515971E-4</v>
      </c>
      <c r="BJ524" s="75">
        <v>3.5106755251550492E-3</v>
      </c>
      <c r="BK524" s="75">
        <v>1.2975778493655721E-3</v>
      </c>
      <c r="BL524" s="75">
        <v>-0.41602019051058359</v>
      </c>
      <c r="BQ524" s="50">
        <v>0</v>
      </c>
      <c r="BR524" s="50">
        <v>0</v>
      </c>
      <c r="BS524" s="50">
        <v>0</v>
      </c>
      <c r="BT524" s="50">
        <v>0</v>
      </c>
      <c r="BU524" s="50">
        <v>0</v>
      </c>
      <c r="BW524" s="67">
        <v>7.7901193585324657E-2</v>
      </c>
      <c r="BX524" s="67">
        <v>0.17580492736949571</v>
      </c>
      <c r="BY524" s="67">
        <v>0.30756717542644085</v>
      </c>
      <c r="BZ524" s="75">
        <v>-7.7901193585324657E-2</v>
      </c>
      <c r="CA524" s="75">
        <v>-0.17580492736949571</v>
      </c>
      <c r="CB524" s="75">
        <v>-0.30756717542644085</v>
      </c>
      <c r="CC524" s="105"/>
    </row>
    <row r="525" spans="1:81">
      <c r="A525" s="112">
        <v>41270</v>
      </c>
      <c r="B525" s="113">
        <v>30.323399999999999</v>
      </c>
      <c r="C525" s="114">
        <v>-1.068806890476659E-2</v>
      </c>
      <c r="D525" s="114">
        <v>1.068806890476659E-2</v>
      </c>
      <c r="E525" s="114">
        <v>1.068806890476659E-2</v>
      </c>
      <c r="F525" s="114">
        <v>-1.068806890476659E-2</v>
      </c>
      <c r="G525" s="115">
        <v>4.0457243562282294E-2</v>
      </c>
      <c r="H525" s="116">
        <v>-4.0457243562282294E-2</v>
      </c>
      <c r="I525" s="117">
        <v>2.3532769672051181E-2</v>
      </c>
      <c r="J525" s="116">
        <v>-2.3532769672051181E-2</v>
      </c>
      <c r="K525" s="74">
        <v>-1.0745596586965363E-2</v>
      </c>
      <c r="L525" s="74">
        <v>9.5226732050096453E-3</v>
      </c>
      <c r="M525" s="115">
        <v>2.2149737874852436E-2</v>
      </c>
      <c r="N525" s="116">
        <v>-2.2149737874852436E-2</v>
      </c>
      <c r="O525" s="117">
        <v>3.6072681413533481E-2</v>
      </c>
      <c r="P525" s="116">
        <v>-3.6072681413533481E-2</v>
      </c>
      <c r="Q525" s="115">
        <v>2.1737002857634892E-2</v>
      </c>
      <c r="R525" s="116">
        <v>-2.1737002857634892E-2</v>
      </c>
      <c r="S525" s="115">
        <v>3.9945215160789818E-2</v>
      </c>
      <c r="T525" s="116">
        <v>-3.9945215160789818E-2</v>
      </c>
      <c r="U525" s="117">
        <v>0.05</v>
      </c>
      <c r="V525" s="116">
        <v>-0.05</v>
      </c>
      <c r="AL525" s="75">
        <v>-2.1463569793889192E-4</v>
      </c>
      <c r="AM525" s="75">
        <v>-1.6222806654796473E-3</v>
      </c>
      <c r="AN525" s="75">
        <v>-1.6047525809151475E-2</v>
      </c>
      <c r="AR525" s="75">
        <v>-8.8151521959922707E-4</v>
      </c>
      <c r="AS525" s="75">
        <v>-2.1692604234980761E-3</v>
      </c>
      <c r="AT525" s="75">
        <v>-3.8993840966694004E-2</v>
      </c>
      <c r="AX525" s="75">
        <v>1.3833542920309583E-3</v>
      </c>
      <c r="AY525" s="75">
        <v>-1.5654857050359627E-2</v>
      </c>
      <c r="AZ525" s="75">
        <v>-0.10056483359671342</v>
      </c>
      <c r="BD525" s="75">
        <v>-2.3374877529347415E-5</v>
      </c>
      <c r="BE525" s="75">
        <v>-1.6735880280061011E-4</v>
      </c>
      <c r="BF525" s="75">
        <v>-9.6451498535032876E-4</v>
      </c>
      <c r="BJ525" s="75">
        <v>2.488440700699468E-2</v>
      </c>
      <c r="BK525" s="75">
        <v>2.9674285121640498E-2</v>
      </c>
      <c r="BL525" s="75">
        <v>-0.40081581033573777</v>
      </c>
      <c r="BQ525" s="50">
        <v>0</v>
      </c>
      <c r="BR525" s="50">
        <v>0</v>
      </c>
      <c r="BS525" s="50">
        <v>0</v>
      </c>
      <c r="BT525" s="50">
        <v>0</v>
      </c>
      <c r="BU525" s="50">
        <v>0</v>
      </c>
      <c r="BW525" s="67">
        <v>7.7901193585324657E-2</v>
      </c>
      <c r="BX525" s="67">
        <v>0.17580492736949571</v>
      </c>
      <c r="BY525" s="67">
        <v>0.30756717542644085</v>
      </c>
      <c r="BZ525" s="75">
        <v>-7.7901193585324657E-2</v>
      </c>
      <c r="CA525" s="75">
        <v>-0.17580492736949571</v>
      </c>
      <c r="CB525" s="75">
        <v>-0.30756717542644085</v>
      </c>
      <c r="CC525" s="105"/>
    </row>
    <row r="526" spans="1:81">
      <c r="A526" s="112">
        <v>41271</v>
      </c>
      <c r="B526" s="113">
        <v>30.344999999999999</v>
      </c>
      <c r="C526" s="114">
        <v>-7.2367517061329156E-3</v>
      </c>
      <c r="D526" s="114">
        <v>7.2367517061329156E-3</v>
      </c>
      <c r="E526" s="114">
        <v>7.2367517061329156E-3</v>
      </c>
      <c r="F526" s="114">
        <v>-7.2367517061329156E-3</v>
      </c>
      <c r="G526" s="115">
        <v>4.0457270022812311E-2</v>
      </c>
      <c r="H526" s="116">
        <v>-4.0457270022812311E-2</v>
      </c>
      <c r="I526" s="117">
        <v>2.3532791602243655E-2</v>
      </c>
      <c r="J526" s="116">
        <v>-2.3532791602243655E-2</v>
      </c>
      <c r="K526" s="74">
        <v>-7.2630640143739617E-3</v>
      </c>
      <c r="L526" s="74">
        <v>9.5027371271904342E-3</v>
      </c>
      <c r="M526" s="115">
        <v>2.210336655784495E-2</v>
      </c>
      <c r="N526" s="116">
        <v>-2.210336655784495E-2</v>
      </c>
      <c r="O526" s="117">
        <v>3.6071029747811609E-2</v>
      </c>
      <c r="P526" s="116">
        <v>-3.6071029747811609E-2</v>
      </c>
      <c r="Q526" s="115">
        <v>2.1835823706885325E-2</v>
      </c>
      <c r="R526" s="116">
        <v>-2.1835823706885325E-2</v>
      </c>
      <c r="S526" s="115">
        <v>3.9980066682440446E-2</v>
      </c>
      <c r="T526" s="116">
        <v>-3.9980066682440446E-2</v>
      </c>
      <c r="U526" s="117">
        <v>0.05</v>
      </c>
      <c r="V526" s="116">
        <v>-0.05</v>
      </c>
      <c r="AL526" s="75">
        <v>6.5403689641918561E-7</v>
      </c>
      <c r="AM526" s="75">
        <v>-9.0541168457802801E-4</v>
      </c>
      <c r="AN526" s="75">
        <v>-1.4054180678666373E-2</v>
      </c>
      <c r="AR526" s="75">
        <v>9.3190018768396499E-7</v>
      </c>
      <c r="AS526" s="75">
        <v>-1.7183302884932194E-3</v>
      </c>
      <c r="AT526" s="75">
        <v>-3.2527224790549258E-2</v>
      </c>
      <c r="AX526" s="75">
        <v>-2.0935379583039149E-3</v>
      </c>
      <c r="AY526" s="75">
        <v>-1.3042928005481791E-2</v>
      </c>
      <c r="AZ526" s="75">
        <v>-9.7948619028803585E-2</v>
      </c>
      <c r="BD526" s="75">
        <v>-4.5787162394117509E-5</v>
      </c>
      <c r="BE526" s="75">
        <v>-1.8024219429924049E-4</v>
      </c>
      <c r="BF526" s="75">
        <v>-9.9193057986080024E-4</v>
      </c>
      <c r="BJ526" s="75">
        <v>4.5462039959074385E-3</v>
      </c>
      <c r="BK526" s="75">
        <v>3.1826647493222504E-2</v>
      </c>
      <c r="BL526" s="75">
        <v>-0.39903244913637503</v>
      </c>
      <c r="BQ526" s="50">
        <v>0</v>
      </c>
      <c r="BR526" s="50">
        <v>0</v>
      </c>
      <c r="BS526" s="50">
        <v>0</v>
      </c>
      <c r="BT526" s="50">
        <v>0</v>
      </c>
      <c r="BU526" s="50">
        <v>0</v>
      </c>
      <c r="BW526" s="67">
        <v>7.7901193585324657E-2</v>
      </c>
      <c r="BX526" s="67">
        <v>0.17580492736949571</v>
      </c>
      <c r="BY526" s="67">
        <v>0.30756717542644085</v>
      </c>
      <c r="BZ526" s="75">
        <v>-7.7901193585324657E-2</v>
      </c>
      <c r="CA526" s="75">
        <v>-0.17580492736949571</v>
      </c>
      <c r="CB526" s="75">
        <v>-0.30756717542644085</v>
      </c>
      <c r="CC526" s="105"/>
    </row>
    <row r="527" spans="1:81">
      <c r="A527" s="112">
        <v>41274</v>
      </c>
      <c r="B527" s="113">
        <v>30.524999999999999</v>
      </c>
      <c r="C527" s="114">
        <v>6.6483309919072031E-3</v>
      </c>
      <c r="D527" s="114">
        <v>6.6483309919072031E-3</v>
      </c>
      <c r="E527" s="114">
        <v>6.6483309919072031E-3</v>
      </c>
      <c r="F527" s="114">
        <v>6.6483309919072031E-3</v>
      </c>
      <c r="G527" s="115">
        <v>4.0482420387914851E-2</v>
      </c>
      <c r="H527" s="116">
        <v>-4.0482420387914851E-2</v>
      </c>
      <c r="I527" s="117">
        <v>2.3521027941507594E-2</v>
      </c>
      <c r="J527" s="116">
        <v>-2.3521027941507594E-2</v>
      </c>
      <c r="K527" s="74">
        <v>6.626328306337379E-3</v>
      </c>
      <c r="L527" s="74">
        <v>9.4782949441148089E-3</v>
      </c>
      <c r="M527" s="115">
        <v>2.2046514040011046E-2</v>
      </c>
      <c r="N527" s="116">
        <v>-2.2046514040011046E-2</v>
      </c>
      <c r="O527" s="117">
        <v>3.6069334470252325E-2</v>
      </c>
      <c r="P527" s="116">
        <v>-3.6069334470252325E-2</v>
      </c>
      <c r="Q527" s="115">
        <v>2.1804884523755293E-2</v>
      </c>
      <c r="R527" s="116">
        <v>-2.1804884523755293E-2</v>
      </c>
      <c r="S527" s="115">
        <v>4.0143859467099079E-2</v>
      </c>
      <c r="T527" s="116">
        <v>-4.0143859467099079E-2</v>
      </c>
      <c r="U527" s="117">
        <v>0.05</v>
      </c>
      <c r="V527" s="116">
        <v>-0.05</v>
      </c>
      <c r="AL527" s="75">
        <v>6.2165255066282121E-4</v>
      </c>
      <c r="AM527" s="75">
        <v>4.6271248174267754E-4</v>
      </c>
      <c r="AN527" s="75">
        <v>-1.2610044988421665E-2</v>
      </c>
      <c r="AR527" s="75">
        <v>-4.9988377642962156E-4</v>
      </c>
      <c r="AS527" s="75">
        <v>-1.1711325542270723E-3</v>
      </c>
      <c r="AT527" s="75">
        <v>-3.0001047655528246E-2</v>
      </c>
      <c r="AX527" s="75">
        <v>-2.5721203005487636E-3</v>
      </c>
      <c r="AY527" s="75">
        <v>-1.125034085771448E-2</v>
      </c>
      <c r="AZ527" s="75">
        <v>-9.801480418862929E-2</v>
      </c>
      <c r="BD527" s="75">
        <v>-4.699831335941429E-5</v>
      </c>
      <c r="BE527" s="75">
        <v>-1.8668179011427366E-4</v>
      </c>
      <c r="BF527" s="75">
        <v>-9.9272333043787242E-4</v>
      </c>
      <c r="BJ527" s="75">
        <v>-1.4169002069877035E-3</v>
      </c>
      <c r="BK527" s="75">
        <v>3.2055013965205381E-2</v>
      </c>
      <c r="BL527" s="75">
        <v>-0.39981295200111833</v>
      </c>
      <c r="BQ527" s="50">
        <v>0</v>
      </c>
      <c r="BR527" s="50">
        <v>0</v>
      </c>
      <c r="BS527" s="50">
        <v>0</v>
      </c>
      <c r="BT527" s="50">
        <v>0</v>
      </c>
      <c r="BU527" s="50">
        <v>0</v>
      </c>
      <c r="BW527" s="67">
        <v>7.7901193585324657E-2</v>
      </c>
      <c r="BX527" s="67">
        <v>0.17580492736949571</v>
      </c>
      <c r="BY527" s="67">
        <v>0.30756717542644085</v>
      </c>
      <c r="BZ527" s="75">
        <v>-7.7901193585324657E-2</v>
      </c>
      <c r="CA527" s="75">
        <v>-0.17580492736949571</v>
      </c>
      <c r="CB527" s="75">
        <v>-0.30756717542644085</v>
      </c>
      <c r="CC527" s="105"/>
    </row>
    <row r="528" spans="1:81">
      <c r="A528" s="112">
        <v>41275</v>
      </c>
      <c r="B528" s="113">
        <v>30.558</v>
      </c>
      <c r="C528" s="114">
        <v>7.0192782995550651E-3</v>
      </c>
      <c r="D528" s="114">
        <v>7.0192782995550651E-3</v>
      </c>
      <c r="E528" s="114">
        <v>7.0192782995550651E-3</v>
      </c>
      <c r="F528" s="114">
        <v>7.0192782995550651E-3</v>
      </c>
      <c r="G528" s="115">
        <v>4.0496999779054139E-2</v>
      </c>
      <c r="H528" s="116">
        <v>-4.0496999779054139E-2</v>
      </c>
      <c r="I528" s="117">
        <v>2.3522633000335778E-2</v>
      </c>
      <c r="J528" s="116">
        <v>-2.3522633000335778E-2</v>
      </c>
      <c r="K528" s="74">
        <v>6.9947578427040366E-3</v>
      </c>
      <c r="L528" s="74">
        <v>9.456688673628668E-3</v>
      </c>
      <c r="M528" s="115">
        <v>2.1996257854860281E-2</v>
      </c>
      <c r="N528" s="116">
        <v>-2.1996257854860281E-2</v>
      </c>
      <c r="O528" s="117">
        <v>3.6067665595259223E-2</v>
      </c>
      <c r="P528" s="116">
        <v>-3.6067665595259223E-2</v>
      </c>
      <c r="Q528" s="115">
        <v>2.188135262092445E-2</v>
      </c>
      <c r="R528" s="116">
        <v>-2.188135262092445E-2</v>
      </c>
      <c r="S528" s="115">
        <v>4.016197735969064E-2</v>
      </c>
      <c r="T528" s="116">
        <v>-4.016197735969064E-2</v>
      </c>
      <c r="U528" s="117">
        <v>0.05</v>
      </c>
      <c r="V528" s="116">
        <v>-0.05</v>
      </c>
      <c r="AL528" s="75">
        <v>3.6014129095018887E-4</v>
      </c>
      <c r="AM528" s="75">
        <v>6.7115065407752361E-4</v>
      </c>
      <c r="AN528" s="75">
        <v>-1.2822490485279059E-2</v>
      </c>
      <c r="AR528" s="75">
        <v>6.8239314717777333E-5</v>
      </c>
      <c r="AS528" s="75">
        <v>-1.1328431074246748E-3</v>
      </c>
      <c r="AT528" s="75">
        <v>-3.1758955679014766E-2</v>
      </c>
      <c r="AX528" s="75">
        <v>-2.2795524525808242E-3</v>
      </c>
      <c r="AY528" s="75">
        <v>-1.0461795530950613E-2</v>
      </c>
      <c r="AZ528" s="75">
        <v>-0.10366570285219401</v>
      </c>
      <c r="BD528" s="75">
        <v>-4.6268527479464971E-5</v>
      </c>
      <c r="BE528" s="75">
        <v>-1.8532280993366346E-4</v>
      </c>
      <c r="BF528" s="75">
        <v>-1.0608486530911954E-3</v>
      </c>
      <c r="BJ528" s="75">
        <v>3.5069251151433889E-3</v>
      </c>
      <c r="BK528" s="75">
        <v>3.5312327116577835E-2</v>
      </c>
      <c r="BL528" s="75">
        <v>-0.40511698183984279</v>
      </c>
      <c r="BQ528" s="50">
        <v>0</v>
      </c>
      <c r="BR528" s="50">
        <v>0</v>
      </c>
      <c r="BS528" s="50">
        <v>0</v>
      </c>
      <c r="BT528" s="50">
        <v>0</v>
      </c>
      <c r="BU528" s="50">
        <v>0</v>
      </c>
      <c r="BW528" s="67">
        <v>7.7901193585324657E-2</v>
      </c>
      <c r="BX528" s="67">
        <v>0.17580492736949571</v>
      </c>
      <c r="BY528" s="67">
        <v>0.30756717542644085</v>
      </c>
      <c r="BZ528" s="75">
        <v>-7.7901193585324657E-2</v>
      </c>
      <c r="CA528" s="75">
        <v>-0.17580492736949571</v>
      </c>
      <c r="CB528" s="75">
        <v>-0.30756717542644085</v>
      </c>
      <c r="CC528" s="105"/>
    </row>
    <row r="529" spans="1:81">
      <c r="A529" s="112">
        <v>41276</v>
      </c>
      <c r="B529" s="113">
        <v>30.172999999999998</v>
      </c>
      <c r="C529" s="114">
        <v>-1.1531531531531525E-2</v>
      </c>
      <c r="D529" s="114">
        <v>1.1531531531531525E-2</v>
      </c>
      <c r="E529" s="114">
        <v>1.1531531531531525E-2</v>
      </c>
      <c r="F529" s="114">
        <v>-1.1531531531531525E-2</v>
      </c>
      <c r="G529" s="115">
        <v>4.0528182667922762E-2</v>
      </c>
      <c r="H529" s="116">
        <v>-4.0528182667922762E-2</v>
      </c>
      <c r="I529" s="117">
        <v>2.3551833697047286E-2</v>
      </c>
      <c r="J529" s="116">
        <v>-2.3551833697047286E-2</v>
      </c>
      <c r="K529" s="74">
        <v>-1.1598535242931647E-2</v>
      </c>
      <c r="L529" s="74">
        <v>9.4805026903140872E-3</v>
      </c>
      <c r="M529" s="115">
        <v>2.2051649257670568E-2</v>
      </c>
      <c r="N529" s="116">
        <v>-2.2051649257670568E-2</v>
      </c>
      <c r="O529" s="117">
        <v>3.6067163692858215E-2</v>
      </c>
      <c r="P529" s="116">
        <v>-3.6067163692858215E-2</v>
      </c>
      <c r="Q529" s="115">
        <v>2.2228992696847326E-2</v>
      </c>
      <c r="R529" s="116">
        <v>-2.2228992696847326E-2</v>
      </c>
      <c r="S529" s="115">
        <v>4.0006915488814222E-2</v>
      </c>
      <c r="T529" s="116">
        <v>-4.0006915488814222E-2</v>
      </c>
      <c r="U529" s="117">
        <v>0.05</v>
      </c>
      <c r="V529" s="116">
        <v>-0.05</v>
      </c>
      <c r="AL529" s="75">
        <v>7.7000491490109013E-4</v>
      </c>
      <c r="AM529" s="75">
        <v>1.5384219335536908E-3</v>
      </c>
      <c r="AN529" s="75">
        <v>-1.2369108149493879E-2</v>
      </c>
      <c r="AR529" s="75">
        <v>1.24138725078482E-3</v>
      </c>
      <c r="AS529" s="75">
        <v>-7.2123888559039173E-5</v>
      </c>
      <c r="AT529" s="75">
        <v>-3.0750875604494077E-2</v>
      </c>
      <c r="AX529" s="75">
        <v>2.5182193796682295E-3</v>
      </c>
      <c r="AY529" s="75">
        <v>-3.0512042136462414E-3</v>
      </c>
      <c r="AZ529" s="75">
        <v>-9.9571710700960159E-2</v>
      </c>
      <c r="BD529" s="75">
        <v>-1.3915577643408561E-5</v>
      </c>
      <c r="BE529" s="75">
        <v>-1.7633250316206883E-4</v>
      </c>
      <c r="BF529" s="75">
        <v>-1.0311697345032345E-3</v>
      </c>
      <c r="BJ529" s="75">
        <v>1.5887503937505043E-2</v>
      </c>
      <c r="BK529" s="75">
        <v>4.8081382133563055E-2</v>
      </c>
      <c r="BL529" s="75">
        <v>-0.39599836426305968</v>
      </c>
      <c r="BQ529" s="50">
        <v>0</v>
      </c>
      <c r="BR529" s="50">
        <v>0</v>
      </c>
      <c r="BS529" s="50">
        <v>0</v>
      </c>
      <c r="BT529" s="50">
        <v>0</v>
      </c>
      <c r="BU529" s="50">
        <v>0</v>
      </c>
      <c r="BW529" s="67">
        <v>7.7901193585324657E-2</v>
      </c>
      <c r="BX529" s="67">
        <v>0.17580492736949571</v>
      </c>
      <c r="BY529" s="67">
        <v>0.30756717542644085</v>
      </c>
      <c r="BZ529" s="75">
        <v>-7.7901193585324657E-2</v>
      </c>
      <c r="CA529" s="75">
        <v>-0.17580492736949571</v>
      </c>
      <c r="CB529" s="75">
        <v>-0.30756717542644085</v>
      </c>
      <c r="CC529" s="105"/>
    </row>
    <row r="530" spans="1:81">
      <c r="A530" s="112">
        <v>41277</v>
      </c>
      <c r="B530" s="113">
        <v>30.169</v>
      </c>
      <c r="C530" s="114">
        <v>-1.2729890699653135E-2</v>
      </c>
      <c r="D530" s="114">
        <v>1.2729890699653135E-2</v>
      </c>
      <c r="E530" s="114">
        <v>1.2729890699653135E-2</v>
      </c>
      <c r="F530" s="114">
        <v>-1.2729890699653135E-2</v>
      </c>
      <c r="G530" s="115">
        <v>4.0549570792937327E-2</v>
      </c>
      <c r="H530" s="116">
        <v>-4.0549570792937327E-2</v>
      </c>
      <c r="I530" s="117">
        <v>2.3589603232349557E-2</v>
      </c>
      <c r="J530" s="116">
        <v>-2.3589603232349557E-2</v>
      </c>
      <c r="K530" s="74">
        <v>-1.2811610017660933E-2</v>
      </c>
      <c r="L530" s="74">
        <v>9.5195853618153144E-3</v>
      </c>
      <c r="M530" s="115">
        <v>2.2142555551582423E-2</v>
      </c>
      <c r="N530" s="116">
        <v>-2.2142555551582423E-2</v>
      </c>
      <c r="O530" s="117">
        <v>3.6067237321379633E-2</v>
      </c>
      <c r="P530" s="116">
        <v>-3.6067237321379633E-2</v>
      </c>
      <c r="Q530" s="115">
        <v>2.304022112688172E-2</v>
      </c>
      <c r="R530" s="116">
        <v>-2.304022112688172E-2</v>
      </c>
      <c r="S530" s="115">
        <v>4.0015958984831346E-2</v>
      </c>
      <c r="T530" s="116">
        <v>-4.0015958984831346E-2</v>
      </c>
      <c r="U530" s="117">
        <v>0.05</v>
      </c>
      <c r="V530" s="116">
        <v>-0.05</v>
      </c>
      <c r="AL530" s="75">
        <v>5.2773461839672464E-4</v>
      </c>
      <c r="AM530" s="75">
        <v>2.2820939472285584E-3</v>
      </c>
      <c r="AN530" s="75">
        <v>-1.0906871110523131E-2</v>
      </c>
      <c r="AR530" s="75">
        <v>1.6036770549634483E-3</v>
      </c>
      <c r="AS530" s="75">
        <v>2.4150816538128783E-3</v>
      </c>
      <c r="AT530" s="75">
        <v>-2.7481331581425072E-2</v>
      </c>
      <c r="AX530" s="75">
        <v>4.1224260756929088E-3</v>
      </c>
      <c r="AY530" s="75">
        <v>-3.2426222425718798E-4</v>
      </c>
      <c r="AZ530" s="75">
        <v>-9.1860555035775171E-2</v>
      </c>
      <c r="BD530" s="75">
        <v>2.0414280992309131E-6</v>
      </c>
      <c r="BE530" s="75">
        <v>-1.5092008524231204E-4</v>
      </c>
      <c r="BF530" s="75">
        <v>-9.867722838794446E-4</v>
      </c>
      <c r="BJ530" s="75">
        <v>3.649416062606603E-2</v>
      </c>
      <c r="BK530" s="75">
        <v>5.9953907987323474E-2</v>
      </c>
      <c r="BL530" s="75">
        <v>-0.35389624538318498</v>
      </c>
      <c r="BQ530" s="50">
        <v>0</v>
      </c>
      <c r="BR530" s="50">
        <v>0</v>
      </c>
      <c r="BS530" s="50">
        <v>0</v>
      </c>
      <c r="BT530" s="50">
        <v>0</v>
      </c>
      <c r="BU530" s="50">
        <v>0</v>
      </c>
      <c r="BW530" s="67">
        <v>7.7901193585324657E-2</v>
      </c>
      <c r="BX530" s="67">
        <v>0.17580492736949571</v>
      </c>
      <c r="BY530" s="67">
        <v>0.30756717542644085</v>
      </c>
      <c r="BZ530" s="75">
        <v>-7.7901193585324657E-2</v>
      </c>
      <c r="CA530" s="75">
        <v>-0.17580492736949571</v>
      </c>
      <c r="CB530" s="75">
        <v>-0.30756717542644085</v>
      </c>
      <c r="CC530" s="105"/>
    </row>
    <row r="531" spans="1:81">
      <c r="A531" s="112">
        <v>41278</v>
      </c>
      <c r="B531" s="113">
        <v>30.388999999999999</v>
      </c>
      <c r="C531" s="114">
        <v>7.158718059192104E-3</v>
      </c>
      <c r="D531" s="114">
        <v>7.158718059192104E-3</v>
      </c>
      <c r="E531" s="114">
        <v>7.158718059192104E-3</v>
      </c>
      <c r="F531" s="114">
        <v>7.158718059192104E-3</v>
      </c>
      <c r="G531" s="115">
        <v>4.0550646106647506E-2</v>
      </c>
      <c r="H531" s="116">
        <v>-4.0550646106647506E-2</v>
      </c>
      <c r="I531" s="117">
        <v>2.3590381752509451E-2</v>
      </c>
      <c r="J531" s="116">
        <v>-2.3590381752509451E-2</v>
      </c>
      <c r="K531" s="74">
        <v>7.1332160724254245E-3</v>
      </c>
      <c r="L531" s="74">
        <v>9.4986898107917283E-3</v>
      </c>
      <c r="M531" s="115">
        <v>2.2093952499901561E-2</v>
      </c>
      <c r="N531" s="116">
        <v>-2.2093952499901561E-2</v>
      </c>
      <c r="O531" s="117">
        <v>3.6065583149128111E-2</v>
      </c>
      <c r="P531" s="116">
        <v>-3.6065583149128111E-2</v>
      </c>
      <c r="Q531" s="115">
        <v>2.2977671112674684E-2</v>
      </c>
      <c r="R531" s="116">
        <v>-2.2977671112674684E-2</v>
      </c>
      <c r="S531" s="115">
        <v>4.0216471806305283E-2</v>
      </c>
      <c r="T531" s="116">
        <v>-4.0216471806305283E-2</v>
      </c>
      <c r="U531" s="117">
        <v>0.05</v>
      </c>
      <c r="V531" s="116">
        <v>-0.05</v>
      </c>
      <c r="AL531" s="75">
        <v>2.651849795576311E-5</v>
      </c>
      <c r="AM531" s="75">
        <v>2.3080174164629153E-3</v>
      </c>
      <c r="AN531" s="75">
        <v>-1.0003164482131566E-2</v>
      </c>
      <c r="AR531" s="75">
        <v>3.300268140282725E-5</v>
      </c>
      <c r="AS531" s="75">
        <v>2.4472298586244445E-3</v>
      </c>
      <c r="AT531" s="75">
        <v>-2.6046657371673998E-2</v>
      </c>
      <c r="AX531" s="75">
        <v>-2.195006424061452E-3</v>
      </c>
      <c r="AY531" s="75">
        <v>-4.2591059234131645E-4</v>
      </c>
      <c r="AZ531" s="75">
        <v>-8.9820976342106618E-2</v>
      </c>
      <c r="BD531" s="75">
        <v>-4.5863569665294257E-5</v>
      </c>
      <c r="BE531" s="75">
        <v>-1.5099648448013703E-4</v>
      </c>
      <c r="BF531" s="75">
        <v>-9.9077096028588052E-4</v>
      </c>
      <c r="BJ531" s="75">
        <v>-2.7148183110993207E-3</v>
      </c>
      <c r="BK531" s="75">
        <v>5.2292389841437803E-2</v>
      </c>
      <c r="BL531" s="75">
        <v>-0.35383048876835121</v>
      </c>
      <c r="BQ531" s="50">
        <v>0</v>
      </c>
      <c r="BR531" s="50">
        <v>0</v>
      </c>
      <c r="BS531" s="50">
        <v>0</v>
      </c>
      <c r="BT531" s="50">
        <v>0</v>
      </c>
      <c r="BU531" s="50">
        <v>0</v>
      </c>
      <c r="BW531" s="67">
        <v>7.7901193585324657E-2</v>
      </c>
      <c r="BX531" s="67">
        <v>0.17580492736949571</v>
      </c>
      <c r="BY531" s="67">
        <v>0.30756717542644085</v>
      </c>
      <c r="BZ531" s="75">
        <v>-7.7901193585324657E-2</v>
      </c>
      <c r="CA531" s="75">
        <v>-0.17580492736949571</v>
      </c>
      <c r="CB531" s="75">
        <v>-0.30756717542644085</v>
      </c>
      <c r="CC531" s="105"/>
    </row>
    <row r="532" spans="1:81">
      <c r="A532" s="112">
        <v>41281</v>
      </c>
      <c r="B532" s="113">
        <v>30.36</v>
      </c>
      <c r="C532" s="114">
        <v>6.3310020219429219E-3</v>
      </c>
      <c r="D532" s="114">
        <v>6.3310020219429219E-3</v>
      </c>
      <c r="E532" s="114">
        <v>6.3310020219429219E-3</v>
      </c>
      <c r="F532" s="114">
        <v>6.3310020219429219E-3</v>
      </c>
      <c r="G532" s="115">
        <v>4.0536825429305617E-2</v>
      </c>
      <c r="H532" s="116">
        <v>-4.0536825429305617E-2</v>
      </c>
      <c r="I532" s="117">
        <v>2.3575349380095964E-2</v>
      </c>
      <c r="J532" s="116">
        <v>-2.3575349380095964E-2</v>
      </c>
      <c r="K532" s="74">
        <v>6.3110454145673955E-3</v>
      </c>
      <c r="L532" s="74">
        <v>9.4721248926874658E-3</v>
      </c>
      <c r="M532" s="115">
        <v>2.2032162500391046E-2</v>
      </c>
      <c r="N532" s="116">
        <v>-2.2032162500391046E-2</v>
      </c>
      <c r="O532" s="117">
        <v>3.6063880520567929E-2</v>
      </c>
      <c r="P532" s="116">
        <v>-3.6063880520567929E-2</v>
      </c>
      <c r="Q532" s="115">
        <v>2.2875620276834773E-2</v>
      </c>
      <c r="R532" s="116">
        <v>-2.2875620276834773E-2</v>
      </c>
      <c r="S532" s="115">
        <v>4.0194567629158233E-2</v>
      </c>
      <c r="T532" s="116">
        <v>-4.0194567629158233E-2</v>
      </c>
      <c r="U532" s="117">
        <v>0.05</v>
      </c>
      <c r="V532" s="116">
        <v>-0.05</v>
      </c>
      <c r="AL532" s="75">
        <v>-3.4082508341648499E-4</v>
      </c>
      <c r="AM532" s="75">
        <v>1.3439177022875892E-3</v>
      </c>
      <c r="AN532" s="75">
        <v>-1.0476266966668368E-2</v>
      </c>
      <c r="AR532" s="75">
        <v>-6.3722463549742425E-4</v>
      </c>
      <c r="AS532" s="75">
        <v>2.3094840380044612E-3</v>
      </c>
      <c r="AT532" s="75">
        <v>-2.6579528211611136E-2</v>
      </c>
      <c r="AX532" s="75">
        <v>-2.7966928737984675E-3</v>
      </c>
      <c r="AY532" s="75">
        <v>-6.5096638833495035E-4</v>
      </c>
      <c r="AZ532" s="75">
        <v>-8.8795815835991387E-2</v>
      </c>
      <c r="BD532" s="75">
        <v>-4.7209234164902192E-5</v>
      </c>
      <c r="BE532" s="75">
        <v>-1.512073833492833E-4</v>
      </c>
      <c r="BF532" s="75">
        <v>-9.9108477403730966E-4</v>
      </c>
      <c r="BJ532" s="75">
        <v>-4.4413045751889868E-3</v>
      </c>
      <c r="BK532" s="75">
        <v>4.9105316375923413E-2</v>
      </c>
      <c r="BL532" s="75">
        <v>-0.35597988007416126</v>
      </c>
      <c r="BQ532" s="50">
        <v>0</v>
      </c>
      <c r="BR532" s="50">
        <v>0</v>
      </c>
      <c r="BS532" s="50">
        <v>0</v>
      </c>
      <c r="BT532" s="50">
        <v>0</v>
      </c>
      <c r="BU532" s="50">
        <v>0</v>
      </c>
      <c r="BW532" s="67">
        <v>7.7901193585324657E-2</v>
      </c>
      <c r="BX532" s="67">
        <v>0.17580492736949571</v>
      </c>
      <c r="BY532" s="67">
        <v>0.30756717542644085</v>
      </c>
      <c r="BZ532" s="75">
        <v>-7.7901193585324657E-2</v>
      </c>
      <c r="CA532" s="75">
        <v>-0.17580492736949571</v>
      </c>
      <c r="CB532" s="75">
        <v>-0.30756717542644085</v>
      </c>
      <c r="CC532" s="105"/>
    </row>
    <row r="533" spans="1:81">
      <c r="A533" s="112">
        <v>41282</v>
      </c>
      <c r="B533" s="113">
        <v>30.315799999999999</v>
      </c>
      <c r="C533" s="114">
        <v>-2.4087663299220408E-3</v>
      </c>
      <c r="D533" s="114">
        <v>2.4087663299220408E-3</v>
      </c>
      <c r="E533" s="114">
        <v>2.4087663299220408E-3</v>
      </c>
      <c r="F533" s="114">
        <v>-2.4087663299220408E-3</v>
      </c>
      <c r="G533" s="115">
        <v>4.0527094769151957E-2</v>
      </c>
      <c r="H533" s="116">
        <v>-4.0527094769151957E-2</v>
      </c>
      <c r="I533" s="117">
        <v>2.3579598411702686E-2</v>
      </c>
      <c r="J533" s="116">
        <v>-2.3579598411702686E-2</v>
      </c>
      <c r="K533" s="74">
        <v>-2.4116720746493476E-3</v>
      </c>
      <c r="L533" s="74">
        <v>9.4277303793012281E-3</v>
      </c>
      <c r="M533" s="115">
        <v>2.1928900862254658E-2</v>
      </c>
      <c r="N533" s="116">
        <v>-2.1928900862254658E-2</v>
      </c>
      <c r="O533" s="117">
        <v>3.606267052591363E-2</v>
      </c>
      <c r="P533" s="116">
        <v>-3.606267052591363E-2</v>
      </c>
      <c r="Q533" s="115">
        <v>2.2863916500113834E-2</v>
      </c>
      <c r="R533" s="116">
        <v>-2.2863916500113834E-2</v>
      </c>
      <c r="S533" s="115">
        <v>4.009770710071394E-2</v>
      </c>
      <c r="T533" s="116">
        <v>-4.009770710071394E-2</v>
      </c>
      <c r="U533" s="117">
        <v>0.05</v>
      </c>
      <c r="V533" s="116">
        <v>-0.05</v>
      </c>
      <c r="AL533" s="75">
        <v>-2.4004494803442356E-4</v>
      </c>
      <c r="AM533" s="75">
        <v>7.4314122680729788E-4</v>
      </c>
      <c r="AN533" s="75">
        <v>-1.0094754822993046E-2</v>
      </c>
      <c r="AR533" s="75">
        <v>1.8023196764627158E-4</v>
      </c>
      <c r="AS533" s="75">
        <v>2.4217276767484197E-3</v>
      </c>
      <c r="AT533" s="75">
        <v>-2.7017192209973562E-2</v>
      </c>
      <c r="AX533" s="75">
        <v>-4.6868589560628005E-3</v>
      </c>
      <c r="AY533" s="75">
        <v>-3.0622023550583855E-3</v>
      </c>
      <c r="AZ533" s="75">
        <v>-8.8501357099208366E-2</v>
      </c>
      <c r="BD533" s="75">
        <v>-3.3551426991018651E-5</v>
      </c>
      <c r="BE533" s="75">
        <v>-1.3849161744050598E-4</v>
      </c>
      <c r="BF533" s="75">
        <v>-1.0117404374921923E-3</v>
      </c>
      <c r="BJ533" s="75">
        <v>-5.1162663916004547E-4</v>
      </c>
      <c r="BK533" s="75">
        <v>4.490416548791365E-2</v>
      </c>
      <c r="BL533" s="75">
        <v>-0.35417865287206107</v>
      </c>
      <c r="BQ533" s="50">
        <v>0</v>
      </c>
      <c r="BR533" s="50">
        <v>0</v>
      </c>
      <c r="BS533" s="50">
        <v>0</v>
      </c>
      <c r="BT533" s="50">
        <v>0</v>
      </c>
      <c r="BU533" s="50">
        <v>0</v>
      </c>
      <c r="BW533" s="67">
        <v>7.7901193585324657E-2</v>
      </c>
      <c r="BX533" s="67">
        <v>0.17580492736949571</v>
      </c>
      <c r="BY533" s="67">
        <v>0.30756717542644085</v>
      </c>
      <c r="BZ533" s="75">
        <v>-7.7901193585324657E-2</v>
      </c>
      <c r="CA533" s="75">
        <v>-0.17580492736949571</v>
      </c>
      <c r="CB533" s="75">
        <v>-0.30756717542644085</v>
      </c>
      <c r="CC533" s="105"/>
    </row>
    <row r="534" spans="1:81">
      <c r="A534" s="112">
        <v>41283</v>
      </c>
      <c r="B534" s="113">
        <v>30.338899999999999</v>
      </c>
      <c r="C534" s="114">
        <v>-6.9499341238477008E-4</v>
      </c>
      <c r="D534" s="114">
        <v>6.9499341238477008E-4</v>
      </c>
      <c r="E534" s="114">
        <v>6.9499341238477008E-4</v>
      </c>
      <c r="F534" s="114">
        <v>-6.9499341238477008E-4</v>
      </c>
      <c r="G534" s="115">
        <v>4.0473652943680133E-2</v>
      </c>
      <c r="H534" s="116">
        <v>-4.0473652943680133E-2</v>
      </c>
      <c r="I534" s="117">
        <v>2.3532519643898724E-2</v>
      </c>
      <c r="J534" s="116">
        <v>-2.3532519643898724E-2</v>
      </c>
      <c r="K534" s="74">
        <v>-6.9523503226236747E-4</v>
      </c>
      <c r="L534" s="74">
        <v>9.3807309214821912E-3</v>
      </c>
      <c r="M534" s="115">
        <v>2.1819580123367578E-2</v>
      </c>
      <c r="N534" s="116">
        <v>-2.1819580123367578E-2</v>
      </c>
      <c r="O534" s="117">
        <v>3.6062051974704315E-2</v>
      </c>
      <c r="P534" s="116">
        <v>-3.6062051974704315E-2</v>
      </c>
      <c r="Q534" s="115">
        <v>2.2833277285914361E-2</v>
      </c>
      <c r="R534" s="116">
        <v>-2.2833277285914361E-2</v>
      </c>
      <c r="S534" s="115">
        <v>4.0061964063920708E-2</v>
      </c>
      <c r="T534" s="116">
        <v>-4.0061964063920708E-2</v>
      </c>
      <c r="U534" s="117">
        <v>0.05</v>
      </c>
      <c r="V534" s="116">
        <v>-0.05</v>
      </c>
      <c r="AL534" s="75">
        <v>-1.3186690478613761E-3</v>
      </c>
      <c r="AM534" s="75">
        <v>-1.3454766696407994E-3</v>
      </c>
      <c r="AN534" s="75">
        <v>-1.1177254578188411E-2</v>
      </c>
      <c r="AR534" s="75">
        <v>-1.9965890420168275E-3</v>
      </c>
      <c r="AS534" s="75">
        <v>-8.200657917766252E-4</v>
      </c>
      <c r="AT534" s="75">
        <v>-2.9015702815372579E-2</v>
      </c>
      <c r="AX534" s="75">
        <v>-4.9852356747733806E-3</v>
      </c>
      <c r="AY534" s="75">
        <v>-1.0523890144963466E-2</v>
      </c>
      <c r="AZ534" s="75">
        <v>-8.9047432027472673E-2</v>
      </c>
      <c r="BD534" s="75">
        <v>-1.7152118805818795E-5</v>
      </c>
      <c r="BE534" s="75">
        <v>-1.4172775540188809E-4</v>
      </c>
      <c r="BF534" s="75">
        <v>-9.8664836242767784E-4</v>
      </c>
      <c r="BJ534" s="75">
        <v>-1.3400684961091258E-3</v>
      </c>
      <c r="BK534" s="75">
        <v>2.7184524162120027E-2</v>
      </c>
      <c r="BL534" s="75">
        <v>-0.35014734156140548</v>
      </c>
      <c r="BQ534" s="50">
        <v>0</v>
      </c>
      <c r="BR534" s="50">
        <v>0</v>
      </c>
      <c r="BS534" s="50">
        <v>0</v>
      </c>
      <c r="BT534" s="50">
        <v>0</v>
      </c>
      <c r="BU534" s="50">
        <v>0</v>
      </c>
      <c r="BW534" s="67">
        <v>7.7901193585324657E-2</v>
      </c>
      <c r="BX534" s="67">
        <v>0.17580492736949571</v>
      </c>
      <c r="BY534" s="67">
        <v>0.30756717542644085</v>
      </c>
      <c r="BZ534" s="75">
        <v>-7.7901193585324657E-2</v>
      </c>
      <c r="CA534" s="75">
        <v>-0.17580492736949571</v>
      </c>
      <c r="CB534" s="75">
        <v>-0.30756717542644085</v>
      </c>
      <c r="CC534" s="105"/>
    </row>
    <row r="535" spans="1:81">
      <c r="A535" s="112">
        <v>41284</v>
      </c>
      <c r="B535" s="113">
        <v>30.235600000000002</v>
      </c>
      <c r="C535" s="114">
        <v>-2.6454851925398204E-3</v>
      </c>
      <c r="D535" s="114">
        <v>2.6454851925398204E-3</v>
      </c>
      <c r="E535" s="114">
        <v>2.6454851925398204E-3</v>
      </c>
      <c r="F535" s="114">
        <v>-2.6454851925398204E-3</v>
      </c>
      <c r="G535" s="115">
        <v>4.0416663459133223E-2</v>
      </c>
      <c r="H535" s="116">
        <v>-4.0416663459133223E-2</v>
      </c>
      <c r="I535" s="117">
        <v>2.3434159194145751E-2</v>
      </c>
      <c r="J535" s="116">
        <v>-2.3434159194145751E-2</v>
      </c>
      <c r="K535" s="74">
        <v>-2.6489906723199223E-3</v>
      </c>
      <c r="L535" s="74">
        <v>9.3374676979821446E-3</v>
      </c>
      <c r="M535" s="115">
        <v>2.171894986550647E-2</v>
      </c>
      <c r="N535" s="116">
        <v>-2.171894986550647E-2</v>
      </c>
      <c r="O535" s="117">
        <v>3.6060779021550915E-2</v>
      </c>
      <c r="P535" s="116">
        <v>-3.6060779021550915E-2</v>
      </c>
      <c r="Q535" s="115">
        <v>2.2972355499935586E-2</v>
      </c>
      <c r="R535" s="116">
        <v>-2.2972355499935586E-2</v>
      </c>
      <c r="S535" s="115">
        <v>3.9986006917818687E-2</v>
      </c>
      <c r="T535" s="116">
        <v>-3.9986006917818687E-2</v>
      </c>
      <c r="U535" s="117">
        <v>0.05</v>
      </c>
      <c r="V535" s="116">
        <v>-0.05</v>
      </c>
      <c r="AL535" s="75">
        <v>-1.4080637748762337E-3</v>
      </c>
      <c r="AM535" s="75">
        <v>-3.2776508161524998E-3</v>
      </c>
      <c r="AN535" s="75">
        <v>-1.2419657184355559E-2</v>
      </c>
      <c r="AR535" s="75">
        <v>-4.1797670305344647E-3</v>
      </c>
      <c r="AS535" s="75">
        <v>-6.5895147397239118E-3</v>
      </c>
      <c r="AT535" s="75">
        <v>-3.3045921209333917E-2</v>
      </c>
      <c r="AX535" s="75">
        <v>-4.611924578389992E-3</v>
      </c>
      <c r="AY535" s="75">
        <v>-1.913083993801612E-2</v>
      </c>
      <c r="AZ535" s="75">
        <v>-8.9685575228928172E-2</v>
      </c>
      <c r="BD535" s="75">
        <v>-3.5298966190033809E-5</v>
      </c>
      <c r="BE535" s="75">
        <v>-1.7906278130397357E-4</v>
      </c>
      <c r="BF535" s="75">
        <v>-9.7528510729549822E-4</v>
      </c>
      <c r="BJ535" s="75">
        <v>6.0910316237003936E-3</v>
      </c>
      <c r="BK535" s="75">
        <v>-2.9455284553216998E-3</v>
      </c>
      <c r="BL535" s="75">
        <v>-0.34440986578022448</v>
      </c>
      <c r="BQ535" s="50">
        <v>0</v>
      </c>
      <c r="BR535" s="50">
        <v>0</v>
      </c>
      <c r="BS535" s="50">
        <v>0</v>
      </c>
      <c r="BT535" s="50">
        <v>0</v>
      </c>
      <c r="BU535" s="50">
        <v>0</v>
      </c>
      <c r="BW535" s="67">
        <v>7.7901193585324657E-2</v>
      </c>
      <c r="BX535" s="67">
        <v>0.17580492736949571</v>
      </c>
      <c r="BY535" s="67">
        <v>0.30756717542644085</v>
      </c>
      <c r="BZ535" s="75">
        <v>-7.7901193585324657E-2</v>
      </c>
      <c r="CA535" s="75">
        <v>-0.17580492736949571</v>
      </c>
      <c r="CB535" s="75">
        <v>-0.30756717542644085</v>
      </c>
      <c r="CC535" s="105"/>
    </row>
    <row r="536" spans="1:81">
      <c r="A536" s="112">
        <v>41285</v>
      </c>
      <c r="B536" s="113">
        <v>30.334299999999999</v>
      </c>
      <c r="C536" s="114">
        <v>-1.5162052678241444E-4</v>
      </c>
      <c r="D536" s="114">
        <v>1.5162052678241444E-4</v>
      </c>
      <c r="E536" s="114">
        <v>1.5162052678241444E-4</v>
      </c>
      <c r="F536" s="114">
        <v>-1.5162052678241444E-4</v>
      </c>
      <c r="G536" s="115">
        <v>4.0397954201402957E-2</v>
      </c>
      <c r="H536" s="116">
        <v>-4.0397954201402957E-2</v>
      </c>
      <c r="I536" s="117">
        <v>2.344880422052175E-2</v>
      </c>
      <c r="J536" s="116">
        <v>-2.344880422052175E-2</v>
      </c>
      <c r="K536" s="74">
        <v>-1.5163202233647464E-4</v>
      </c>
      <c r="L536" s="74">
        <v>9.2906754277314717E-3</v>
      </c>
      <c r="M536" s="115">
        <v>2.1610111044903405E-2</v>
      </c>
      <c r="N536" s="116">
        <v>-2.1610111044903405E-2</v>
      </c>
      <c r="O536" s="117">
        <v>3.6060394885378419E-2</v>
      </c>
      <c r="P536" s="116">
        <v>-3.6060394885378419E-2</v>
      </c>
      <c r="Q536" s="115">
        <v>2.3194218264914516E-2</v>
      </c>
      <c r="R536" s="116">
        <v>-2.3194218264914516E-2</v>
      </c>
      <c r="S536" s="115">
        <v>3.9992458339165565E-2</v>
      </c>
      <c r="T536" s="116">
        <v>-3.9992458339165565E-2</v>
      </c>
      <c r="U536" s="117">
        <v>0.05</v>
      </c>
      <c r="V536" s="116">
        <v>-0.05</v>
      </c>
      <c r="AL536" s="75">
        <v>-4.6290950635208272E-4</v>
      </c>
      <c r="AM536" s="75">
        <v>-3.7654617103504151E-3</v>
      </c>
      <c r="AN536" s="75">
        <v>-1.3016354578392342E-2</v>
      </c>
      <c r="AR536" s="75">
        <v>6.2494353881747955E-4</v>
      </c>
      <c r="AS536" s="75">
        <v>-6.0014938915788907E-3</v>
      </c>
      <c r="AT536" s="75">
        <v>-3.2632540505954988E-2</v>
      </c>
      <c r="AX536" s="75">
        <v>-5.0112377107108808E-3</v>
      </c>
      <c r="AY536" s="75">
        <v>-2.1899271078830829E-2</v>
      </c>
      <c r="AZ536" s="75">
        <v>-9.2792086828990983E-2</v>
      </c>
      <c r="BD536" s="75">
        <v>-1.065246461440239E-5</v>
      </c>
      <c r="BE536" s="75">
        <v>-1.4385636655978029E-4</v>
      </c>
      <c r="BF536" s="75">
        <v>-9.4423832030332555E-4</v>
      </c>
      <c r="BJ536" s="75">
        <v>9.6578152370814241E-3</v>
      </c>
      <c r="BK536" s="75">
        <v>9.4242428302659942E-3</v>
      </c>
      <c r="BL536" s="75">
        <v>-0.3100242435107331</v>
      </c>
      <c r="BQ536" s="50">
        <v>0</v>
      </c>
      <c r="BR536" s="50">
        <v>0</v>
      </c>
      <c r="BS536" s="50">
        <v>0</v>
      </c>
      <c r="BT536" s="50">
        <v>0</v>
      </c>
      <c r="BU536" s="50">
        <v>0</v>
      </c>
      <c r="BW536" s="67">
        <v>7.7901193585324657E-2</v>
      </c>
      <c r="BX536" s="67">
        <v>0.17580492736949571</v>
      </c>
      <c r="BY536" s="67">
        <v>0.30756717542644085</v>
      </c>
      <c r="BZ536" s="75">
        <v>-7.7901193585324657E-2</v>
      </c>
      <c r="CA536" s="75">
        <v>-0.17580492736949571</v>
      </c>
      <c r="CB536" s="75">
        <v>-0.30756717542644085</v>
      </c>
      <c r="CC536" s="105"/>
    </row>
    <row r="537" spans="1:81">
      <c r="A537" s="112">
        <v>41288</v>
      </c>
      <c r="B537" s="113">
        <v>30.248999999999999</v>
      </c>
      <c r="C537" s="114">
        <v>4.4318617788285941E-4</v>
      </c>
      <c r="D537" s="114">
        <v>4.4318617788285941E-4</v>
      </c>
      <c r="E537" s="114">
        <v>4.4318617788285941E-4</v>
      </c>
      <c r="F537" s="114">
        <v>4.4318617788285941E-4</v>
      </c>
      <c r="G537" s="115">
        <v>4.0327706917242592E-2</v>
      </c>
      <c r="H537" s="116">
        <v>-4.0327706917242592E-2</v>
      </c>
      <c r="I537" s="117">
        <v>2.3338422768146204E-2</v>
      </c>
      <c r="J537" s="116">
        <v>-2.3338422768146204E-2</v>
      </c>
      <c r="K537" s="74">
        <v>4.4308799989507326E-4</v>
      </c>
      <c r="L537" s="74">
        <v>9.2442115225786197E-3</v>
      </c>
      <c r="M537" s="115">
        <v>2.1502036001517871E-2</v>
      </c>
      <c r="N537" s="116">
        <v>-2.1502036001517871E-2</v>
      </c>
      <c r="O537" s="117">
        <v>3.6059881042246111E-2</v>
      </c>
      <c r="P537" s="116">
        <v>-3.6059881042246111E-2</v>
      </c>
      <c r="Q537" s="115">
        <v>2.2661001390668681E-2</v>
      </c>
      <c r="R537" s="116">
        <v>-2.2661001390668681E-2</v>
      </c>
      <c r="S537" s="115">
        <v>3.9928860728069115E-2</v>
      </c>
      <c r="T537" s="116">
        <v>-3.9928860728069115E-2</v>
      </c>
      <c r="U537" s="117">
        <v>0.05</v>
      </c>
      <c r="V537" s="116">
        <v>-0.05</v>
      </c>
      <c r="AL537" s="75">
        <v>-1.7388822169099871E-3</v>
      </c>
      <c r="AM537" s="75">
        <v>-5.1587293738064588E-3</v>
      </c>
      <c r="AN537" s="75">
        <v>-1.4281852358487779E-2</v>
      </c>
      <c r="AR537" s="75">
        <v>-4.7073382223450366E-3</v>
      </c>
      <c r="AS537" s="75">
        <v>-1.0049760371729222E-2</v>
      </c>
      <c r="AT537" s="75">
        <v>-3.7871683776559473E-2</v>
      </c>
      <c r="AX537" s="75">
        <v>-5.0011331807118253E-3</v>
      </c>
      <c r="AY537" s="75">
        <v>-2.4061482791975841E-2</v>
      </c>
      <c r="AZ537" s="75">
        <v>-9.2782719383416201E-2</v>
      </c>
      <c r="BD537" s="75">
        <v>-1.4249514846964573E-5</v>
      </c>
      <c r="BE537" s="75">
        <v>-1.1089983285450522E-4</v>
      </c>
      <c r="BF537" s="75">
        <v>-9.4746540571322146E-4</v>
      </c>
      <c r="BJ537" s="75">
        <v>-2.2989215163695453E-2</v>
      </c>
      <c r="BK537" s="75">
        <v>-9.3819919883627589E-3</v>
      </c>
      <c r="BL537" s="75">
        <v>-0.3281235285733185</v>
      </c>
      <c r="BQ537" s="50">
        <v>0</v>
      </c>
      <c r="BR537" s="50">
        <v>0</v>
      </c>
      <c r="BS537" s="50">
        <v>0</v>
      </c>
      <c r="BT537" s="50">
        <v>0</v>
      </c>
      <c r="BU537" s="50">
        <v>0</v>
      </c>
      <c r="BW537" s="67">
        <v>7.7901193585324657E-2</v>
      </c>
      <c r="BX537" s="67">
        <v>0.17580492736949571</v>
      </c>
      <c r="BY537" s="67">
        <v>0.30756717542644085</v>
      </c>
      <c r="BZ537" s="75">
        <v>-7.7901193585324657E-2</v>
      </c>
      <c r="CA537" s="75">
        <v>-0.17580492736949571</v>
      </c>
      <c r="CB537" s="75">
        <v>-0.30756717542644085</v>
      </c>
      <c r="CC537" s="105"/>
    </row>
    <row r="538" spans="1:81">
      <c r="A538" s="112">
        <v>41289</v>
      </c>
      <c r="B538" s="113">
        <v>30.266999999999999</v>
      </c>
      <c r="C538" s="114">
        <v>-2.2186106157056074E-3</v>
      </c>
      <c r="D538" s="114">
        <v>2.2186106157056074E-3</v>
      </c>
      <c r="E538" s="114">
        <v>2.2186106157056074E-3</v>
      </c>
      <c r="F538" s="114">
        <v>-2.2186106157056074E-3</v>
      </c>
      <c r="G538" s="115">
        <v>4.0259625910089851E-2</v>
      </c>
      <c r="H538" s="116">
        <v>-4.0259625910089851E-2</v>
      </c>
      <c r="I538" s="117">
        <v>2.3194278650673666E-2</v>
      </c>
      <c r="J538" s="116">
        <v>-2.3194278650673666E-2</v>
      </c>
      <c r="K538" s="74">
        <v>-2.2210753784783765E-3</v>
      </c>
      <c r="L538" s="74">
        <v>9.2005556335366181E-3</v>
      </c>
      <c r="M538" s="115">
        <v>2.1400492403606173E-2</v>
      </c>
      <c r="N538" s="116">
        <v>-2.1400492403606173E-2</v>
      </c>
      <c r="O538" s="117">
        <v>3.605872616643243E-2</v>
      </c>
      <c r="P538" s="116">
        <v>-3.605872616643243E-2</v>
      </c>
      <c r="Q538" s="115">
        <v>2.0396200007163259E-2</v>
      </c>
      <c r="R538" s="116">
        <v>-2.0396200007163259E-2</v>
      </c>
      <c r="S538" s="115">
        <v>3.9834818897204166E-2</v>
      </c>
      <c r="T538" s="116">
        <v>-3.9834818897204166E-2</v>
      </c>
      <c r="U538" s="117">
        <v>0.05</v>
      </c>
      <c r="V538" s="116">
        <v>-0.05</v>
      </c>
      <c r="AL538" s="75">
        <v>-1.6881943546269707E-3</v>
      </c>
      <c r="AM538" s="75">
        <v>-6.5997540802182897E-3</v>
      </c>
      <c r="AN538" s="75">
        <v>-1.5703625501093055E-2</v>
      </c>
      <c r="AR538" s="75">
        <v>-6.1762578776006771E-3</v>
      </c>
      <c r="AS538" s="75">
        <v>-1.6341235092357742E-2</v>
      </c>
      <c r="AT538" s="75">
        <v>-4.4252107765792581E-2</v>
      </c>
      <c r="AX538" s="75">
        <v>-4.7225108312780595E-3</v>
      </c>
      <c r="AY538" s="75">
        <v>-2.4096440672866204E-2</v>
      </c>
      <c r="AZ538" s="75">
        <v>-9.2538875501747886E-2</v>
      </c>
      <c r="BD538" s="75">
        <v>-3.202661185508493E-5</v>
      </c>
      <c r="BE538" s="75">
        <v>-1.0937513566466883E-4</v>
      </c>
      <c r="BF538" s="75">
        <v>-9.6202478695495142E-4</v>
      </c>
      <c r="BJ538" s="75">
        <v>-9.9942687635949712E-2</v>
      </c>
      <c r="BK538" s="75">
        <v>-0.10793061166656592</v>
      </c>
      <c r="BL538" s="75">
        <v>-0.39804293208504693</v>
      </c>
      <c r="BQ538" s="50">
        <v>0</v>
      </c>
      <c r="BR538" s="50">
        <v>0</v>
      </c>
      <c r="BS538" s="50">
        <v>0</v>
      </c>
      <c r="BT538" s="50">
        <v>0</v>
      </c>
      <c r="BU538" s="50">
        <v>0</v>
      </c>
      <c r="BW538" s="67">
        <v>7.7901193585324657E-2</v>
      </c>
      <c r="BX538" s="67">
        <v>0.17580492736949571</v>
      </c>
      <c r="BY538" s="67">
        <v>0.30756717542644085</v>
      </c>
      <c r="BZ538" s="75">
        <v>-7.7901193585324657E-2</v>
      </c>
      <c r="CA538" s="75">
        <v>-0.17580492736949571</v>
      </c>
      <c r="CB538" s="75">
        <v>-0.30756717542644085</v>
      </c>
      <c r="CC538" s="105"/>
    </row>
    <row r="539" spans="1:81">
      <c r="A539" s="112">
        <v>41290</v>
      </c>
      <c r="B539" s="113">
        <v>30.2958</v>
      </c>
      <c r="C539" s="114">
        <v>1.5471585837547597E-3</v>
      </c>
      <c r="D539" s="114">
        <v>1.5471585837547597E-3</v>
      </c>
      <c r="E539" s="114">
        <v>1.5471585837547597E-3</v>
      </c>
      <c r="F539" s="114">
        <v>1.5471585837547597E-3</v>
      </c>
      <c r="G539" s="115">
        <v>4.0241783661038116E-2</v>
      </c>
      <c r="H539" s="116">
        <v>-4.0241783661038116E-2</v>
      </c>
      <c r="I539" s="117">
        <v>2.3199500648617359E-2</v>
      </c>
      <c r="J539" s="116">
        <v>-2.3199500648617359E-2</v>
      </c>
      <c r="K539" s="74">
        <v>1.5459629669601085E-3</v>
      </c>
      <c r="L539" s="74">
        <v>9.1557425554182389E-3</v>
      </c>
      <c r="M539" s="115">
        <v>2.1296257183902823E-2</v>
      </c>
      <c r="N539" s="116">
        <v>-2.1296257183902823E-2</v>
      </c>
      <c r="O539" s="117">
        <v>3.6057784853098199E-2</v>
      </c>
      <c r="P539" s="116">
        <v>-3.6057784853098199E-2</v>
      </c>
      <c r="Q539" s="115">
        <v>1.9926706826741237E-2</v>
      </c>
      <c r="R539" s="116">
        <v>-1.9926706826741237E-2</v>
      </c>
      <c r="S539" s="115">
        <v>3.985482545409734E-2</v>
      </c>
      <c r="T539" s="116">
        <v>-3.985482545409734E-2</v>
      </c>
      <c r="U539" s="117">
        <v>0.05</v>
      </c>
      <c r="V539" s="116">
        <v>-0.05</v>
      </c>
      <c r="AL539" s="75">
        <v>-4.4317970295060238E-4</v>
      </c>
      <c r="AM539" s="75">
        <v>-5.7288943739440823E-3</v>
      </c>
      <c r="AN539" s="75">
        <v>-1.5783774788308724E-2</v>
      </c>
      <c r="AR539" s="75">
        <v>2.2514164041664841E-4</v>
      </c>
      <c r="AS539" s="75">
        <v>-1.4151438108656045E-2</v>
      </c>
      <c r="AT539" s="75">
        <v>-4.3871636841111838E-2</v>
      </c>
      <c r="AX539" s="75">
        <v>-4.8706925867643136E-3</v>
      </c>
      <c r="AY539" s="75">
        <v>-2.3984097608931831E-2</v>
      </c>
      <c r="AZ539" s="75">
        <v>-9.3191224718968235E-2</v>
      </c>
      <c r="BD539" s="75">
        <v>-2.6105007977395012E-5</v>
      </c>
      <c r="BE539" s="75">
        <v>-1.1832719915960688E-4</v>
      </c>
      <c r="BF539" s="75">
        <v>-9.4360976021867771E-4</v>
      </c>
      <c r="BJ539" s="75">
        <v>-2.3018659370722672E-2</v>
      </c>
      <c r="BK539" s="75">
        <v>-0.12729536906934336</v>
      </c>
      <c r="BL539" s="75">
        <v>-0.41513707770216979</v>
      </c>
      <c r="BQ539" s="50">
        <v>0</v>
      </c>
      <c r="BR539" s="50">
        <v>0</v>
      </c>
      <c r="BS539" s="50">
        <v>0</v>
      </c>
      <c r="BT539" s="50">
        <v>0</v>
      </c>
      <c r="BU539" s="50">
        <v>0</v>
      </c>
      <c r="BW539" s="67">
        <v>7.7901193585324657E-2</v>
      </c>
      <c r="BX539" s="67">
        <v>0.17580492736949571</v>
      </c>
      <c r="BY539" s="67">
        <v>0.30756717542644085</v>
      </c>
      <c r="BZ539" s="75">
        <v>-7.7901193585324657E-2</v>
      </c>
      <c r="CA539" s="75">
        <v>-0.17580492736949571</v>
      </c>
      <c r="CB539" s="75">
        <v>-0.30756717542644085</v>
      </c>
      <c r="CC539" s="105"/>
    </row>
    <row r="540" spans="1:81">
      <c r="A540" s="112">
        <v>41291</v>
      </c>
      <c r="B540" s="113">
        <v>30.229700000000001</v>
      </c>
      <c r="C540" s="114">
        <v>-1.2323652823206244E-3</v>
      </c>
      <c r="D540" s="114">
        <v>1.2323652823206244E-3</v>
      </c>
      <c r="E540" s="114">
        <v>1.2323652823206244E-3</v>
      </c>
      <c r="F540" s="114">
        <v>-1.2323652823206244E-3</v>
      </c>
      <c r="G540" s="115">
        <v>4.0217254346836956E-2</v>
      </c>
      <c r="H540" s="116">
        <v>-4.0217254346836956E-2</v>
      </c>
      <c r="I540" s="117">
        <v>2.3201969527166879E-2</v>
      </c>
      <c r="J540" s="116">
        <v>-2.3201969527166879E-2</v>
      </c>
      <c r="K540" s="74">
        <v>-1.2331252688666803E-3</v>
      </c>
      <c r="L540" s="74">
        <v>9.1106833718976703E-3</v>
      </c>
      <c r="M540" s="115">
        <v>2.1191449523033982E-2</v>
      </c>
      <c r="N540" s="116">
        <v>-2.1191449523033982E-2</v>
      </c>
      <c r="O540" s="117">
        <v>3.605695549964183E-2</v>
      </c>
      <c r="P540" s="116">
        <v>-3.605695549964183E-2</v>
      </c>
      <c r="Q540" s="115">
        <v>2.0009847908321107E-2</v>
      </c>
      <c r="R540" s="116">
        <v>-2.0009847908321107E-2</v>
      </c>
      <c r="S540" s="115">
        <v>3.9802750550679923E-2</v>
      </c>
      <c r="T540" s="116">
        <v>-3.9802750550679923E-2</v>
      </c>
      <c r="U540" s="117">
        <v>0.05</v>
      </c>
      <c r="V540" s="116">
        <v>-0.05</v>
      </c>
      <c r="AL540" s="75">
        <v>-6.0954838403226574E-4</v>
      </c>
      <c r="AM540" s="75">
        <v>-4.9338340978566375E-3</v>
      </c>
      <c r="AN540" s="75">
        <v>-1.6473813871586418E-2</v>
      </c>
      <c r="AR540" s="75">
        <v>1.0641946940648239E-4</v>
      </c>
      <c r="AS540" s="75">
        <v>-9.9081714455911962E-3</v>
      </c>
      <c r="AT540" s="75">
        <v>-4.3544608576597588E-2</v>
      </c>
      <c r="AX540" s="75">
        <v>-4.9214122445920827E-3</v>
      </c>
      <c r="AY540" s="75">
        <v>-2.4287562047843436E-2</v>
      </c>
      <c r="AZ540" s="75">
        <v>-9.3167536385522887E-2</v>
      </c>
      <c r="BD540" s="75">
        <v>-2.3000676823259347E-5</v>
      </c>
      <c r="BE540" s="75">
        <v>-1.0602993093411506E-4</v>
      </c>
      <c r="BF540" s="75">
        <v>-9.4400297101204789E-4</v>
      </c>
      <c r="BJ540" s="75">
        <v>4.1723442966650204E-3</v>
      </c>
      <c r="BK540" s="75">
        <v>-0.12895967902041161</v>
      </c>
      <c r="BL540" s="75">
        <v>-0.41647944096062794</v>
      </c>
      <c r="BQ540" s="50">
        <v>0</v>
      </c>
      <c r="BR540" s="50">
        <v>0</v>
      </c>
      <c r="BS540" s="50">
        <v>0</v>
      </c>
      <c r="BT540" s="50">
        <v>0</v>
      </c>
      <c r="BU540" s="50">
        <v>0</v>
      </c>
      <c r="BW540" s="67">
        <v>7.7901193585324657E-2</v>
      </c>
      <c r="BX540" s="67">
        <v>0.17580492736949571</v>
      </c>
      <c r="BY540" s="67">
        <v>0.30756717542644085</v>
      </c>
      <c r="BZ540" s="75">
        <v>-7.7901193585324657E-2</v>
      </c>
      <c r="CA540" s="75">
        <v>-0.17580492736949571</v>
      </c>
      <c r="CB540" s="75">
        <v>-0.30756717542644085</v>
      </c>
      <c r="CC540" s="105"/>
    </row>
    <row r="541" spans="1:81">
      <c r="A541" s="112">
        <v>41292</v>
      </c>
      <c r="B541" s="113">
        <v>30.2759</v>
      </c>
      <c r="C541" s="114">
        <v>-6.5685672601478728E-4</v>
      </c>
      <c r="D541" s="114">
        <v>6.5685672601478728E-4</v>
      </c>
      <c r="E541" s="114">
        <v>6.5685672601478728E-4</v>
      </c>
      <c r="F541" s="114">
        <v>-6.5685672601478728E-4</v>
      </c>
      <c r="G541" s="115">
        <v>4.0182597380233359E-2</v>
      </c>
      <c r="H541" s="116">
        <v>-4.0182597380233359E-2</v>
      </c>
      <c r="I541" s="117">
        <v>2.319664835474123E-2</v>
      </c>
      <c r="J541" s="116">
        <v>-2.319664835474123E-2</v>
      </c>
      <c r="K541" s="74">
        <v>-6.5707255090990718E-4</v>
      </c>
      <c r="L541" s="74">
        <v>9.0652536330383254E-3</v>
      </c>
      <c r="M541" s="115">
        <v>2.1085779950447147E-2</v>
      </c>
      <c r="N541" s="116">
        <v>-2.1085779950447147E-2</v>
      </c>
      <c r="O541" s="117">
        <v>3.6056350316384968E-2</v>
      </c>
      <c r="P541" s="116">
        <v>-3.6056350316384968E-2</v>
      </c>
      <c r="Q541" s="115">
        <v>2.0068600813703239E-2</v>
      </c>
      <c r="R541" s="116">
        <v>-2.0068600813703239E-2</v>
      </c>
      <c r="S541" s="115">
        <v>3.9774200680921926E-2</v>
      </c>
      <c r="T541" s="116">
        <v>-3.9774200680921926E-2</v>
      </c>
      <c r="U541" s="117">
        <v>0.05</v>
      </c>
      <c r="V541" s="116">
        <v>-0.05</v>
      </c>
      <c r="AL541" s="75">
        <v>-8.617437258324756E-4</v>
      </c>
      <c r="AM541" s="75">
        <v>-5.3308843337942502E-3</v>
      </c>
      <c r="AN541" s="75">
        <v>-1.6405922080447555E-2</v>
      </c>
      <c r="AR541" s="75">
        <v>-2.2934141084096638E-4</v>
      </c>
      <c r="AS541" s="75">
        <v>-1.0753463733551127E-2</v>
      </c>
      <c r="AT541" s="75">
        <v>-4.3284770578547405E-2</v>
      </c>
      <c r="AX541" s="75">
        <v>-4.9864249480422451E-3</v>
      </c>
      <c r="AY541" s="75">
        <v>-2.4263229992976698E-2</v>
      </c>
      <c r="AZ541" s="75">
        <v>-9.3224145166780792E-2</v>
      </c>
      <c r="BD541" s="75">
        <v>-1.6784091958821357E-5</v>
      </c>
      <c r="BE541" s="75">
        <v>-1.1216097345323472E-4</v>
      </c>
      <c r="BF541" s="75">
        <v>-9.3630315744874792E-4</v>
      </c>
      <c r="BJ541" s="75">
        <v>2.9361994979331119E-3</v>
      </c>
      <c r="BK541" s="75">
        <v>-0.13475847366407445</v>
      </c>
      <c r="BL541" s="75">
        <v>-0.26634138889888492</v>
      </c>
      <c r="BQ541" s="50">
        <v>0</v>
      </c>
      <c r="BR541" s="50">
        <v>0</v>
      </c>
      <c r="BS541" s="50">
        <v>0</v>
      </c>
      <c r="BT541" s="50">
        <v>0</v>
      </c>
      <c r="BU541" s="50">
        <v>0</v>
      </c>
      <c r="BW541" s="67">
        <v>7.7901193585324657E-2</v>
      </c>
      <c r="BX541" s="67">
        <v>0.17580492736949571</v>
      </c>
      <c r="BY541" s="67">
        <v>0.30756717542644085</v>
      </c>
      <c r="BZ541" s="75">
        <v>-7.7901193585324657E-2</v>
      </c>
      <c r="CA541" s="75">
        <v>-0.17580492736949571</v>
      </c>
      <c r="CB541" s="75">
        <v>-0.30756717542644085</v>
      </c>
      <c r="CC541" s="105"/>
    </row>
    <row r="542" spans="1:81">
      <c r="A542" s="112">
        <v>41295</v>
      </c>
      <c r="B542" s="113">
        <v>30.265699999999999</v>
      </c>
      <c r="C542" s="114">
        <v>1.1908818149037881E-3</v>
      </c>
      <c r="D542" s="114">
        <v>1.1908818149037881E-3</v>
      </c>
      <c r="E542" s="114">
        <v>1.1908818149037881E-3</v>
      </c>
      <c r="F542" s="114">
        <v>1.1908818149037881E-3</v>
      </c>
      <c r="G542" s="115">
        <v>4.0166359086590366E-2</v>
      </c>
      <c r="H542" s="116">
        <v>-4.0166359086590366E-2</v>
      </c>
      <c r="I542" s="117">
        <v>2.3203994625144837E-2</v>
      </c>
      <c r="J542" s="116">
        <v>-2.3203994625144837E-2</v>
      </c>
      <c r="K542" s="74">
        <v>1.1901732776222402E-3</v>
      </c>
      <c r="L542" s="74">
        <v>9.0205986675668641E-3</v>
      </c>
      <c r="M542" s="115">
        <v>2.0981912500760525E-2</v>
      </c>
      <c r="N542" s="116">
        <v>-2.0981912500760525E-2</v>
      </c>
      <c r="O542" s="117">
        <v>3.605553577323696E-2</v>
      </c>
      <c r="P542" s="116">
        <v>-3.605553577323696E-2</v>
      </c>
      <c r="Q542" s="115">
        <v>2.0143651864122449E-2</v>
      </c>
      <c r="R542" s="116">
        <v>-2.0143651864122449E-2</v>
      </c>
      <c r="S542" s="115">
        <v>3.9776597228500687E-2</v>
      </c>
      <c r="T542" s="116">
        <v>-3.9776597228500687E-2</v>
      </c>
      <c r="U542" s="117">
        <v>0.05</v>
      </c>
      <c r="V542" s="116">
        <v>-0.05</v>
      </c>
      <c r="AL542" s="75">
        <v>-4.0411259355233042E-4</v>
      </c>
      <c r="AM542" s="75">
        <v>-4.000917557334227E-3</v>
      </c>
      <c r="AN542" s="75">
        <v>-1.5389925340214106E-2</v>
      </c>
      <c r="AR542" s="75">
        <v>3.1669533853606602E-4</v>
      </c>
      <c r="AS542" s="75">
        <v>-5.7599497762480523E-3</v>
      </c>
      <c r="AT542" s="75">
        <v>-3.7111266189618353E-2</v>
      </c>
      <c r="AX542" s="75">
        <v>-4.9259477207254099E-3</v>
      </c>
      <c r="AY542" s="75">
        <v>-2.4189500041792766E-2</v>
      </c>
      <c r="AZ542" s="75">
        <v>-9.4392071358996188E-2</v>
      </c>
      <c r="BD542" s="75">
        <v>-2.2590837421399002E-5</v>
      </c>
      <c r="BE542" s="75">
        <v>-1.2050147930497968E-4</v>
      </c>
      <c r="BF542" s="75">
        <v>-9.1157708761224754E-4</v>
      </c>
      <c r="BJ542" s="75">
        <v>3.7397251116761954E-3</v>
      </c>
      <c r="BK542" s="75">
        <v>-0.11108730294605706</v>
      </c>
      <c r="BL542" s="75">
        <v>-0.18605201559159823</v>
      </c>
      <c r="BQ542" s="50">
        <v>0</v>
      </c>
      <c r="BR542" s="50">
        <v>0</v>
      </c>
      <c r="BS542" s="50">
        <v>0</v>
      </c>
      <c r="BT542" s="50">
        <v>0</v>
      </c>
      <c r="BU542" s="50">
        <v>0</v>
      </c>
      <c r="BW542" s="67">
        <v>7.7901193585324657E-2</v>
      </c>
      <c r="BX542" s="67">
        <v>0.17580492736949571</v>
      </c>
      <c r="BY542" s="67">
        <v>0.30756717542644085</v>
      </c>
      <c r="BZ542" s="75">
        <v>-7.7901193585324657E-2</v>
      </c>
      <c r="CA542" s="75">
        <v>-0.17580492736949571</v>
      </c>
      <c r="CB542" s="75">
        <v>-0.30756717542644085</v>
      </c>
      <c r="CC542" s="105"/>
    </row>
    <row r="543" spans="1:81">
      <c r="A543" s="112">
        <v>41296</v>
      </c>
      <c r="B543" s="113">
        <v>30.242999999999999</v>
      </c>
      <c r="C543" s="114">
        <v>-1.0866728982458218E-3</v>
      </c>
      <c r="D543" s="114">
        <v>1.0866728982458218E-3</v>
      </c>
      <c r="E543" s="114">
        <v>1.0866728982458218E-3</v>
      </c>
      <c r="F543" s="114">
        <v>-1.0866728982458218E-3</v>
      </c>
      <c r="G543" s="115">
        <v>4.0162294435117124E-2</v>
      </c>
      <c r="H543" s="116">
        <v>-4.0162294435117124E-2</v>
      </c>
      <c r="I543" s="117">
        <v>2.3208107067019305E-2</v>
      </c>
      <c r="J543" s="116">
        <v>-2.3208107067019305E-2</v>
      </c>
      <c r="K543" s="74">
        <v>-1.08726375532408E-3</v>
      </c>
      <c r="L543" s="74">
        <v>8.9760408723909228E-3</v>
      </c>
      <c r="M543" s="115">
        <v>2.0878271069181286E-2</v>
      </c>
      <c r="N543" s="116">
        <v>-2.0878271069181286E-2</v>
      </c>
      <c r="O543" s="117">
        <v>3.6054760032224256E-2</v>
      </c>
      <c r="P543" s="116">
        <v>-3.6054760032224256E-2</v>
      </c>
      <c r="Q543" s="115">
        <v>2.005650855981217E-2</v>
      </c>
      <c r="R543" s="116">
        <v>-2.005650855981217E-2</v>
      </c>
      <c r="S543" s="115">
        <v>3.9749798853212712E-2</v>
      </c>
      <c r="T543" s="116">
        <v>-3.9749798853212712E-2</v>
      </c>
      <c r="U543" s="117">
        <v>0.05</v>
      </c>
      <c r="V543" s="116">
        <v>-0.05</v>
      </c>
      <c r="AL543" s="75">
        <v>-1.0119541740083449E-4</v>
      </c>
      <c r="AM543" s="75">
        <v>-2.417595116012583E-3</v>
      </c>
      <c r="AN543" s="75">
        <v>-1.4093467089868139E-2</v>
      </c>
      <c r="AR543" s="75">
        <v>1.7722990980240105E-4</v>
      </c>
      <c r="AS543" s="75">
        <v>5.9619945737088287E-4</v>
      </c>
      <c r="AT543" s="75">
        <v>-3.2651303165979639E-2</v>
      </c>
      <c r="AX543" s="75">
        <v>-4.9395607562219279E-3</v>
      </c>
      <c r="AY543" s="75">
        <v>-2.4402304609443815E-2</v>
      </c>
      <c r="AZ543" s="75">
        <v>-9.4818219059615294E-2</v>
      </c>
      <c r="BD543" s="75">
        <v>-2.1515170862573818E-5</v>
      </c>
      <c r="BE543" s="75">
        <v>-1.0999096834052313E-4</v>
      </c>
      <c r="BF543" s="75">
        <v>-8.9316852735743524E-4</v>
      </c>
      <c r="BJ543" s="75">
        <v>-4.3260926518239318E-3</v>
      </c>
      <c r="BK543" s="75">
        <v>-1.6654643866592211E-2</v>
      </c>
      <c r="BL543" s="75">
        <v>-0.15119330642575046</v>
      </c>
      <c r="BQ543" s="50">
        <v>0</v>
      </c>
      <c r="BR543" s="50">
        <v>0</v>
      </c>
      <c r="BS543" s="50">
        <v>0</v>
      </c>
      <c r="BT543" s="50">
        <v>0</v>
      </c>
      <c r="BU543" s="50">
        <v>0</v>
      </c>
      <c r="BW543" s="67">
        <v>7.7901193585324657E-2</v>
      </c>
      <c r="BX543" s="67">
        <v>0.17580492736949571</v>
      </c>
      <c r="BY543" s="67">
        <v>0.30756717542644085</v>
      </c>
      <c r="BZ543" s="75">
        <v>-7.7901193585324657E-2</v>
      </c>
      <c r="CA543" s="75">
        <v>-0.17580492736949571</v>
      </c>
      <c r="CB543" s="75">
        <v>-0.30756717542644085</v>
      </c>
      <c r="CC543" s="105"/>
    </row>
    <row r="544" spans="1:81">
      <c r="A544" s="112">
        <v>41297</v>
      </c>
      <c r="B544" s="113">
        <v>30.1831</v>
      </c>
      <c r="C544" s="114">
        <v>-2.729162054735168E-3</v>
      </c>
      <c r="D544" s="114">
        <v>2.729162054735168E-3</v>
      </c>
      <c r="E544" s="114">
        <v>2.729162054735168E-3</v>
      </c>
      <c r="F544" s="114">
        <v>-2.729162054735168E-3</v>
      </c>
      <c r="G544" s="115">
        <v>4.0164552308944543E-2</v>
      </c>
      <c r="H544" s="116">
        <v>-4.0164552308944543E-2</v>
      </c>
      <c r="I544" s="117">
        <v>2.320648180305496E-2</v>
      </c>
      <c r="J544" s="116">
        <v>-2.320648180305496E-2</v>
      </c>
      <c r="K544" s="74">
        <v>-2.7328930072912042E-3</v>
      </c>
      <c r="L544" s="74">
        <v>8.9352282392391683E-3</v>
      </c>
      <c r="M544" s="115">
        <v>2.0783340884470307E-2</v>
      </c>
      <c r="N544" s="116">
        <v>-2.0783340884470307E-2</v>
      </c>
      <c r="O544" s="117">
        <v>3.6053468479191282E-2</v>
      </c>
      <c r="P544" s="116">
        <v>-3.6053468479191282E-2</v>
      </c>
      <c r="Q544" s="115">
        <v>2.0064369568234548E-2</v>
      </c>
      <c r="R544" s="116">
        <v>-2.0064369568234548E-2</v>
      </c>
      <c r="S544" s="115">
        <v>3.9735577855782182E-2</v>
      </c>
      <c r="T544" s="116">
        <v>-3.9735577855782182E-2</v>
      </c>
      <c r="U544" s="117">
        <v>0.05</v>
      </c>
      <c r="V544" s="116">
        <v>-0.05</v>
      </c>
      <c r="AL544" s="75">
        <v>5.6218745944969228E-5</v>
      </c>
      <c r="AM544" s="75">
        <v>-1.9191831242895141E-3</v>
      </c>
      <c r="AN544" s="75">
        <v>-1.3837504645733745E-2</v>
      </c>
      <c r="AR544" s="75">
        <v>-7.0030009757027223E-5</v>
      </c>
      <c r="AS544" s="75">
        <v>3.0091830610223802E-4</v>
      </c>
      <c r="AT544" s="75">
        <v>-3.2632086804927241E-2</v>
      </c>
      <c r="AX544" s="75">
        <v>-4.5468412780168554E-3</v>
      </c>
      <c r="AY544" s="75">
        <v>-2.4084809598383994E-2</v>
      </c>
      <c r="AZ544" s="75">
        <v>-9.5463276402530495E-2</v>
      </c>
      <c r="BD544" s="75">
        <v>-3.5821983888406628E-5</v>
      </c>
      <c r="BE544" s="75">
        <v>-1.1970712911235637E-4</v>
      </c>
      <c r="BF544" s="75">
        <v>-8.8262453265419705E-4</v>
      </c>
      <c r="BJ544" s="75">
        <v>3.9194301435552248E-4</v>
      </c>
      <c r="BK544" s="75">
        <v>6.9084542012014527E-3</v>
      </c>
      <c r="BL544" s="75">
        <v>-4.9161182924396418E-2</v>
      </c>
      <c r="BQ544" s="50">
        <v>0</v>
      </c>
      <c r="BR544" s="50">
        <v>0</v>
      </c>
      <c r="BS544" s="50">
        <v>0</v>
      </c>
      <c r="BT544" s="50">
        <v>0</v>
      </c>
      <c r="BU544" s="50">
        <v>0</v>
      </c>
      <c r="BW544" s="67">
        <v>7.7901193585324657E-2</v>
      </c>
      <c r="BX544" s="67">
        <v>0.17580492736949571</v>
      </c>
      <c r="BY544" s="67">
        <v>0.30756717542644085</v>
      </c>
      <c r="BZ544" s="75">
        <v>-7.7901193585324657E-2</v>
      </c>
      <c r="CA544" s="75">
        <v>-0.17580492736949571</v>
      </c>
      <c r="CB544" s="75">
        <v>-0.30756717542644085</v>
      </c>
      <c r="CC544" s="105"/>
    </row>
    <row r="545" spans="1:81">
      <c r="A545" s="112">
        <v>41298</v>
      </c>
      <c r="B545" s="113">
        <v>30.053100000000001</v>
      </c>
      <c r="C545" s="114">
        <v>-6.2791389743079851E-3</v>
      </c>
      <c r="D545" s="114">
        <v>6.2791389743079851E-3</v>
      </c>
      <c r="E545" s="114">
        <v>6.2791389743079851E-3</v>
      </c>
      <c r="F545" s="114">
        <v>-6.2791389743079851E-3</v>
      </c>
      <c r="G545" s="115">
        <v>4.0141233265625006E-2</v>
      </c>
      <c r="H545" s="116">
        <v>-4.0141233265625006E-2</v>
      </c>
      <c r="I545" s="117">
        <v>2.3168774944734308E-2</v>
      </c>
      <c r="J545" s="116">
        <v>-2.3168774944734308E-2</v>
      </c>
      <c r="K545" s="74">
        <v>-6.2989356817979725E-3</v>
      </c>
      <c r="L545" s="74">
        <v>8.9127261013484758E-3</v>
      </c>
      <c r="M545" s="115">
        <v>2.0731000911736554E-2</v>
      </c>
      <c r="N545" s="116">
        <v>-2.0731000911736554E-2</v>
      </c>
      <c r="O545" s="117">
        <v>3.6051779678552956E-2</v>
      </c>
      <c r="P545" s="116">
        <v>-3.6051779678552956E-2</v>
      </c>
      <c r="Q545" s="115">
        <v>2.0081537970817281E-2</v>
      </c>
      <c r="R545" s="116">
        <v>-2.0081537970817281E-2</v>
      </c>
      <c r="S545" s="115">
        <v>3.9676831576150776E-2</v>
      </c>
      <c r="T545" s="116">
        <v>-3.9676831576150776E-2</v>
      </c>
      <c r="U545" s="117">
        <v>0.05</v>
      </c>
      <c r="V545" s="116">
        <v>-0.05</v>
      </c>
      <c r="AL545" s="75">
        <v>-5.8058765700075288E-4</v>
      </c>
      <c r="AM545" s="75">
        <v>-1.890260348365369E-3</v>
      </c>
      <c r="AN545" s="75">
        <v>-1.3669206640203657E-2</v>
      </c>
      <c r="AR545" s="75">
        <v>-1.6248416559070389E-3</v>
      </c>
      <c r="AS545" s="75">
        <v>-1.4306795116554305E-3</v>
      </c>
      <c r="AT545" s="75">
        <v>-3.4415158913802535E-2</v>
      </c>
      <c r="AX545" s="75">
        <v>-2.5183618468608282E-3</v>
      </c>
      <c r="AY545" s="75">
        <v>-2.172803756519559E-2</v>
      </c>
      <c r="AZ545" s="75">
        <v>-9.3217561789134429E-2</v>
      </c>
      <c r="BD545" s="75">
        <v>-4.6841558095866986E-5</v>
      </c>
      <c r="BE545" s="75">
        <v>-1.4354570476493578E-4</v>
      </c>
      <c r="BF545" s="75">
        <v>-9.1205421525564212E-4</v>
      </c>
      <c r="BJ545" s="75">
        <v>8.5566618598931221E-4</v>
      </c>
      <c r="BK545" s="75">
        <v>3.582739000547841E-3</v>
      </c>
      <c r="BL545" s="75">
        <v>-2.9697044216103308E-2</v>
      </c>
      <c r="BQ545" s="50">
        <v>0</v>
      </c>
      <c r="BR545" s="50">
        <v>0</v>
      </c>
      <c r="BS545" s="50">
        <v>0</v>
      </c>
      <c r="BT545" s="50">
        <v>0</v>
      </c>
      <c r="BU545" s="50">
        <v>0</v>
      </c>
      <c r="BW545" s="67">
        <v>7.7901193585324657E-2</v>
      </c>
      <c r="BX545" s="67">
        <v>0.17580492736949571</v>
      </c>
      <c r="BY545" s="67">
        <v>0.30756717542644085</v>
      </c>
      <c r="BZ545" s="75">
        <v>-7.7901193585324657E-2</v>
      </c>
      <c r="CA545" s="75">
        <v>-0.17580492736949571</v>
      </c>
      <c r="CB545" s="75">
        <v>-0.30756717542644085</v>
      </c>
      <c r="CC545" s="105"/>
    </row>
    <row r="546" spans="1:81">
      <c r="A546" s="112">
        <v>41299</v>
      </c>
      <c r="B546" s="113">
        <v>30.0364</v>
      </c>
      <c r="C546" s="114">
        <v>-4.8603357508009148E-3</v>
      </c>
      <c r="D546" s="114">
        <v>4.8603357508009148E-3</v>
      </c>
      <c r="E546" s="114">
        <v>4.8603357508009148E-3</v>
      </c>
      <c r="F546" s="114">
        <v>-4.8603357508009148E-3</v>
      </c>
      <c r="G546" s="115">
        <v>4.0111782630081777E-2</v>
      </c>
      <c r="H546" s="116">
        <v>-4.0111782630081777E-2</v>
      </c>
      <c r="I546" s="117">
        <v>2.312743481609392E-2</v>
      </c>
      <c r="J546" s="116">
        <v>-2.312743481609392E-2</v>
      </c>
      <c r="K546" s="74">
        <v>-4.8721855943435989E-3</v>
      </c>
      <c r="L546" s="74">
        <v>8.8814245263211643E-3</v>
      </c>
      <c r="M546" s="115">
        <v>2.065819344822303E-2</v>
      </c>
      <c r="N546" s="116">
        <v>-2.065819344822303E-2</v>
      </c>
      <c r="O546" s="117">
        <v>3.6050133812119835E-2</v>
      </c>
      <c r="P546" s="116">
        <v>-3.6050133812119835E-2</v>
      </c>
      <c r="Q546" s="115">
        <v>2.0068920335381626E-2</v>
      </c>
      <c r="R546" s="116">
        <v>-2.0068920335381626E-2</v>
      </c>
      <c r="S546" s="115">
        <v>3.9661942947837522E-2</v>
      </c>
      <c r="T546" s="116">
        <v>-3.9661942947837522E-2</v>
      </c>
      <c r="U546" s="117">
        <v>0.05</v>
      </c>
      <c r="V546" s="116">
        <v>-0.05</v>
      </c>
      <c r="AL546" s="75">
        <v>-7.3367540424951194E-4</v>
      </c>
      <c r="AM546" s="75">
        <v>-1.7623238607870073E-3</v>
      </c>
      <c r="AN546" s="75">
        <v>-1.2758253867733105E-2</v>
      </c>
      <c r="AR546" s="75">
        <v>-1.7843036042690663E-3</v>
      </c>
      <c r="AS546" s="75">
        <v>-2.9837732412391071E-3</v>
      </c>
      <c r="AT546" s="75">
        <v>-2.9026560433682902E-2</v>
      </c>
      <c r="AX546" s="75">
        <v>-3.5120090835702999E-3</v>
      </c>
      <c r="AY546" s="75">
        <v>-2.0278429502203488E-2</v>
      </c>
      <c r="AZ546" s="75">
        <v>-9.2673002649674263E-2</v>
      </c>
      <c r="BD546" s="75">
        <v>-4.5652848425170589E-5</v>
      </c>
      <c r="BE546" s="75">
        <v>-1.7241080171970236E-4</v>
      </c>
      <c r="BF546" s="75">
        <v>-9.1336840222955296E-4</v>
      </c>
      <c r="BJ546" s="75">
        <v>-6.2832017418146258E-4</v>
      </c>
      <c r="BK546" s="75">
        <v>1.5921472620528121E-5</v>
      </c>
      <c r="BL546" s="75">
        <v>-2.9815604619492286E-2</v>
      </c>
      <c r="BQ546" s="50">
        <v>0</v>
      </c>
      <c r="BR546" s="50">
        <v>0</v>
      </c>
      <c r="BS546" s="50">
        <v>0</v>
      </c>
      <c r="BT546" s="50">
        <v>0</v>
      </c>
      <c r="BU546" s="50">
        <v>0</v>
      </c>
      <c r="BW546" s="67">
        <v>7.7901193585324657E-2</v>
      </c>
      <c r="BX546" s="67">
        <v>0.17580492736949571</v>
      </c>
      <c r="BY546" s="67">
        <v>0.30756717542644085</v>
      </c>
      <c r="BZ546" s="75">
        <v>-7.7901193585324657E-2</v>
      </c>
      <c r="CA546" s="75">
        <v>-0.17580492736949571</v>
      </c>
      <c r="CB546" s="75">
        <v>-0.30756717542644085</v>
      </c>
      <c r="CC546" s="105"/>
    </row>
    <row r="547" spans="1:81">
      <c r="A547" s="112">
        <v>41302</v>
      </c>
      <c r="B547" s="113">
        <v>30.189800000000002</v>
      </c>
      <c r="C547" s="114">
        <v>4.5486156170244652E-3</v>
      </c>
      <c r="D547" s="114">
        <v>4.5486156170244652E-3</v>
      </c>
      <c r="E547" s="114">
        <v>4.5486156170244652E-3</v>
      </c>
      <c r="F547" s="114">
        <v>4.5486156170244652E-3</v>
      </c>
      <c r="G547" s="115">
        <v>4.0113161368593164E-2</v>
      </c>
      <c r="H547" s="116">
        <v>-4.0113161368593164E-2</v>
      </c>
      <c r="I547" s="117">
        <v>2.3127380611282618E-2</v>
      </c>
      <c r="J547" s="116">
        <v>-2.3127380611282618E-2</v>
      </c>
      <c r="K547" s="74">
        <v>4.5383019285188675E-3</v>
      </c>
      <c r="L547" s="74">
        <v>8.8485516580124966E-3</v>
      </c>
      <c r="M547" s="115">
        <v>2.0581731156537067E-2</v>
      </c>
      <c r="N547" s="116">
        <v>-2.0581731156537067E-2</v>
      </c>
      <c r="O547" s="117">
        <v>3.6048519241500591E-2</v>
      </c>
      <c r="P547" s="116">
        <v>-3.6048519241500591E-2</v>
      </c>
      <c r="Q547" s="115">
        <v>1.9471182747704877E-2</v>
      </c>
      <c r="R547" s="116">
        <v>-1.9471182747704877E-2</v>
      </c>
      <c r="S547" s="115">
        <v>3.9757412774192417E-2</v>
      </c>
      <c r="T547" s="116">
        <v>-3.9757412774192417E-2</v>
      </c>
      <c r="U547" s="117">
        <v>0.05</v>
      </c>
      <c r="V547" s="116">
        <v>-0.05</v>
      </c>
      <c r="AL547" s="75">
        <v>3.4372406833682589E-5</v>
      </c>
      <c r="AM547" s="75">
        <v>-1.324434656437723E-3</v>
      </c>
      <c r="AN547" s="75">
        <v>-1.1598729885669123E-2</v>
      </c>
      <c r="AR547" s="75">
        <v>-2.3437450686891736E-6</v>
      </c>
      <c r="AS547" s="75">
        <v>-3.3017596797405568E-3</v>
      </c>
      <c r="AT547" s="75">
        <v>-2.1982300316057524E-2</v>
      </c>
      <c r="AX547" s="75">
        <v>-3.7013058221961881E-3</v>
      </c>
      <c r="AY547" s="75">
        <v>-1.9072681968764882E-2</v>
      </c>
      <c r="AZ547" s="75">
        <v>-9.6141926676002742E-2</v>
      </c>
      <c r="BD547" s="75">
        <v>-4.4786813487518451E-5</v>
      </c>
      <c r="BE547" s="75">
        <v>-1.9460345231026022E-4</v>
      </c>
      <c r="BF547" s="75">
        <v>-9.2757917705166282E-4</v>
      </c>
      <c r="BJ547" s="75">
        <v>-2.9784242385123894E-2</v>
      </c>
      <c r="BK547" s="75">
        <v>-3.3383674467453273E-2</v>
      </c>
      <c r="BL547" s="75">
        <v>-7.7095450920493303E-2</v>
      </c>
      <c r="BQ547" s="50">
        <v>0</v>
      </c>
      <c r="BR547" s="50">
        <v>0</v>
      </c>
      <c r="BS547" s="50">
        <v>0</v>
      </c>
      <c r="BT547" s="50">
        <v>0</v>
      </c>
      <c r="BU547" s="50">
        <v>0</v>
      </c>
      <c r="BW547" s="67">
        <v>7.7901193585324657E-2</v>
      </c>
      <c r="BX547" s="67">
        <v>0.17580492736949571</v>
      </c>
      <c r="BY547" s="67">
        <v>0.30756717542644085</v>
      </c>
      <c r="BZ547" s="75">
        <v>-7.7901193585324657E-2</v>
      </c>
      <c r="CA547" s="75">
        <v>-0.17580492736949571</v>
      </c>
      <c r="CB547" s="75">
        <v>-0.30756717542644085</v>
      </c>
      <c r="CC547" s="105"/>
    </row>
    <row r="548" spans="1:81">
      <c r="A548" s="112">
        <v>41303</v>
      </c>
      <c r="B548" s="113">
        <v>30.0457</v>
      </c>
      <c r="C548" s="114">
        <v>3.0962432248871075E-4</v>
      </c>
      <c r="D548" s="114">
        <v>3.0962432248871075E-4</v>
      </c>
      <c r="E548" s="114">
        <v>3.0962432248871075E-4</v>
      </c>
      <c r="F548" s="114">
        <v>3.0962432248871075E-4</v>
      </c>
      <c r="G548" s="115">
        <v>4.0074971090217189E-2</v>
      </c>
      <c r="H548" s="116">
        <v>-4.0074971090217189E-2</v>
      </c>
      <c r="I548" s="117">
        <v>2.3118772394782383E-2</v>
      </c>
      <c r="J548" s="116">
        <v>-2.3118772394782383E-2</v>
      </c>
      <c r="K548" s="74">
        <v>3.0957639877014987E-4</v>
      </c>
      <c r="L548" s="74">
        <v>8.8042521633320617E-3</v>
      </c>
      <c r="M548" s="115">
        <v>2.0478690531910378E-2</v>
      </c>
      <c r="N548" s="116">
        <v>-2.0478690531910378E-2</v>
      </c>
      <c r="O548" s="117">
        <v>3.6048062672980871E-2</v>
      </c>
      <c r="P548" s="116">
        <v>-3.6048062672980871E-2</v>
      </c>
      <c r="Q548" s="115">
        <v>1.9525690851771929E-2</v>
      </c>
      <c r="R548" s="116">
        <v>-1.9525690851771929E-2</v>
      </c>
      <c r="S548" s="115">
        <v>3.9677317143302721E-2</v>
      </c>
      <c r="T548" s="116">
        <v>-3.9677317143302721E-2</v>
      </c>
      <c r="U548" s="117">
        <v>0.05</v>
      </c>
      <c r="V548" s="116">
        <v>-0.05</v>
      </c>
      <c r="AL548" s="75">
        <v>-9.5206353907262287E-4</v>
      </c>
      <c r="AM548" s="75">
        <v>-2.17426185749936E-3</v>
      </c>
      <c r="AN548" s="75">
        <v>-1.1601241492689707E-2</v>
      </c>
      <c r="AR548" s="75">
        <v>-3.7220888283540088E-4</v>
      </c>
      <c r="AS548" s="75">
        <v>-3.8492873192520483E-3</v>
      </c>
      <c r="AT548" s="75">
        <v>-2.1805427199913296E-2</v>
      </c>
      <c r="AX548" s="75">
        <v>-5.006411940910116E-3</v>
      </c>
      <c r="AY548" s="75">
        <v>-1.9138583647413943E-2</v>
      </c>
      <c r="AZ548" s="75">
        <v>-9.6189935662973958E-2</v>
      </c>
      <c r="BD548" s="75">
        <v>-1.2665389018118312E-5</v>
      </c>
      <c r="BE548" s="75">
        <v>-1.8575520229224818E-4</v>
      </c>
      <c r="BF548" s="75">
        <v>-9.1868906146730378E-4</v>
      </c>
      <c r="BJ548" s="75">
        <v>2.7994243992948142E-3</v>
      </c>
      <c r="BK548" s="75">
        <v>-2.6466107321583165E-2</v>
      </c>
      <c r="BL548" s="75">
        <v>-7.2109589992643719E-2</v>
      </c>
      <c r="BQ548" s="50">
        <v>0</v>
      </c>
      <c r="BR548" s="50">
        <v>0</v>
      </c>
      <c r="BS548" s="50">
        <v>0</v>
      </c>
      <c r="BT548" s="50">
        <v>0</v>
      </c>
      <c r="BU548" s="50">
        <v>0</v>
      </c>
      <c r="BW548" s="67">
        <v>7.7901193585324657E-2</v>
      </c>
      <c r="BX548" s="67">
        <v>0.17580492736949571</v>
      </c>
      <c r="BY548" s="67">
        <v>0.30756717542644085</v>
      </c>
      <c r="BZ548" s="75">
        <v>-7.7901193585324657E-2</v>
      </c>
      <c r="CA548" s="75">
        <v>-0.17580492736949571</v>
      </c>
      <c r="CB548" s="75">
        <v>-0.30756717542644085</v>
      </c>
      <c r="CC548" s="105"/>
    </row>
    <row r="549" spans="1:81">
      <c r="A549" s="112">
        <v>41304</v>
      </c>
      <c r="B549" s="113">
        <v>30.0337</v>
      </c>
      <c r="C549" s="114">
        <v>-5.1706205407124894E-3</v>
      </c>
      <c r="D549" s="114">
        <v>5.1706205407124894E-3</v>
      </c>
      <c r="E549" s="114">
        <v>5.1706205407124894E-3</v>
      </c>
      <c r="F549" s="114">
        <v>-5.1706205407124894E-3</v>
      </c>
      <c r="G549" s="115">
        <v>4.0072067137907612E-2</v>
      </c>
      <c r="H549" s="116">
        <v>-4.0072067137907612E-2</v>
      </c>
      <c r="I549" s="117">
        <v>2.3117680038283763E-2</v>
      </c>
      <c r="J549" s="116">
        <v>-2.3117680038283763E-2</v>
      </c>
      <c r="K549" s="74">
        <v>-5.1840344579298613E-3</v>
      </c>
      <c r="L549" s="74">
        <v>8.7754458420408448E-3</v>
      </c>
      <c r="M549" s="115">
        <v>2.0411687028587006E-2</v>
      </c>
      <c r="N549" s="116">
        <v>-2.0411687028587006E-2</v>
      </c>
      <c r="O549" s="117">
        <v>3.604639762507289E-2</v>
      </c>
      <c r="P549" s="116">
        <v>-3.604639762507289E-2</v>
      </c>
      <c r="Q549" s="115">
        <v>1.9564000630509171E-2</v>
      </c>
      <c r="R549" s="116">
        <v>-1.9564000630509171E-2</v>
      </c>
      <c r="S549" s="115">
        <v>3.9619506121949234E-2</v>
      </c>
      <c r="T549" s="116">
        <v>-3.9619506121949234E-2</v>
      </c>
      <c r="U549" s="117">
        <v>0.05</v>
      </c>
      <c r="V549" s="116">
        <v>-0.05</v>
      </c>
      <c r="AL549" s="75">
        <v>-7.2462992001698368E-5</v>
      </c>
      <c r="AM549" s="75">
        <v>-2.3026565894607165E-3</v>
      </c>
      <c r="AN549" s="75">
        <v>-1.2324031679125547E-2</v>
      </c>
      <c r="AR549" s="75">
        <v>-4.7249762226364567E-5</v>
      </c>
      <c r="AS549" s="75">
        <v>-3.8265931701679801E-3</v>
      </c>
      <c r="AT549" s="75">
        <v>-2.1567397257509557E-2</v>
      </c>
      <c r="AX549" s="75">
        <v>-3.2718646350442526E-3</v>
      </c>
      <c r="AY549" s="75">
        <v>-1.7882296111546125E-2</v>
      </c>
      <c r="AZ549" s="75">
        <v>-9.736069719009055E-2</v>
      </c>
      <c r="BD549" s="75">
        <v>-4.618966414604575E-5</v>
      </c>
      <c r="BE549" s="75">
        <v>-1.9612132803459303E-4</v>
      </c>
      <c r="BF549" s="75">
        <v>-9.1981011188058126E-4</v>
      </c>
      <c r="BJ549" s="75">
        <v>1.9620191176878965E-3</v>
      </c>
      <c r="BK549" s="75">
        <v>-2.4938183879823939E-2</v>
      </c>
      <c r="BL549" s="75">
        <v>-7.6374197438191183E-2</v>
      </c>
      <c r="BQ549" s="50">
        <v>0</v>
      </c>
      <c r="BR549" s="50">
        <v>0</v>
      </c>
      <c r="BS549" s="50">
        <v>0</v>
      </c>
      <c r="BT549" s="50">
        <v>0</v>
      </c>
      <c r="BU549" s="50">
        <v>0</v>
      </c>
      <c r="BW549" s="67">
        <v>7.7901193585324657E-2</v>
      </c>
      <c r="BX549" s="67">
        <v>0.17580492736949571</v>
      </c>
      <c r="BY549" s="67">
        <v>0.30756717542644085</v>
      </c>
      <c r="BZ549" s="75">
        <v>-7.7901193585324657E-2</v>
      </c>
      <c r="CA549" s="75">
        <v>-0.17580492736949571</v>
      </c>
      <c r="CB549" s="75">
        <v>-0.30756717542644085</v>
      </c>
      <c r="CC549" s="105"/>
    </row>
    <row r="550" spans="1:81">
      <c r="A550" s="112">
        <v>41305</v>
      </c>
      <c r="B550" s="113">
        <v>30.005600000000001</v>
      </c>
      <c r="C550" s="114">
        <v>-1.3346335748543048E-3</v>
      </c>
      <c r="D550" s="114">
        <v>1.3346335748543048E-3</v>
      </c>
      <c r="E550" s="114">
        <v>1.3346335748543048E-3</v>
      </c>
      <c r="F550" s="114">
        <v>-1.3346335748543048E-3</v>
      </c>
      <c r="G550" s="115">
        <v>4.0074140419868287E-2</v>
      </c>
      <c r="H550" s="116">
        <v>-4.0074140419868287E-2</v>
      </c>
      <c r="I550" s="117">
        <v>2.3115272729753552E-2</v>
      </c>
      <c r="J550" s="116">
        <v>-2.3115272729753552E-2</v>
      </c>
      <c r="K550" s="74">
        <v>-1.3355249914751791E-3</v>
      </c>
      <c r="L550" s="74">
        <v>8.7324796878867454E-3</v>
      </c>
      <c r="M550" s="115">
        <v>2.031174775402457E-2</v>
      </c>
      <c r="N550" s="116">
        <v>-2.031174775402457E-2</v>
      </c>
      <c r="O550" s="117">
        <v>3.6045534075582558E-2</v>
      </c>
      <c r="P550" s="116">
        <v>-3.6045534075582558E-2</v>
      </c>
      <c r="Q550" s="115">
        <v>1.9657999414510234E-2</v>
      </c>
      <c r="R550" s="116">
        <v>-1.9657999414510234E-2</v>
      </c>
      <c r="S550" s="115">
        <v>3.9660043765754847E-2</v>
      </c>
      <c r="T550" s="116">
        <v>-3.9660043765754847E-2</v>
      </c>
      <c r="U550" s="117">
        <v>0.05</v>
      </c>
      <c r="V550" s="116">
        <v>-0.05</v>
      </c>
      <c r="AL550" s="75">
        <v>5.1738832277825608E-5</v>
      </c>
      <c r="AM550" s="75">
        <v>-1.6714196425592354E-3</v>
      </c>
      <c r="AN550" s="75">
        <v>-1.1076252511197926E-2</v>
      </c>
      <c r="AR550" s="75">
        <v>-1.0413279041088241E-4</v>
      </c>
      <c r="AS550" s="75">
        <v>-2.3092379769054094E-3</v>
      </c>
      <c r="AT550" s="75">
        <v>-1.9871863581108484E-2</v>
      </c>
      <c r="AX550" s="75">
        <v>-4.8961790577363162E-3</v>
      </c>
      <c r="AY550" s="75">
        <v>-2.0223488460445194E-2</v>
      </c>
      <c r="AZ550" s="75">
        <v>-9.7336033525157406E-2</v>
      </c>
      <c r="BD550" s="75">
        <v>-2.3956610014530533E-5</v>
      </c>
      <c r="BE550" s="75">
        <v>-1.732397963730703E-4</v>
      </c>
      <c r="BF550" s="75">
        <v>-9.1980618240572465E-4</v>
      </c>
      <c r="BJ550" s="75">
        <v>4.8046810964867959E-3</v>
      </c>
      <c r="BK550" s="75">
        <v>-2.1090942183937145E-2</v>
      </c>
      <c r="BL550" s="75">
        <v>-6.8807386803654946E-2</v>
      </c>
      <c r="BQ550" s="50">
        <v>0</v>
      </c>
      <c r="BR550" s="50">
        <v>0</v>
      </c>
      <c r="BS550" s="50">
        <v>0</v>
      </c>
      <c r="BT550" s="50">
        <v>0</v>
      </c>
      <c r="BU550" s="50">
        <v>0</v>
      </c>
      <c r="BW550" s="67">
        <v>7.7901193585324657E-2</v>
      </c>
      <c r="BX550" s="67">
        <v>0.17580492736949571</v>
      </c>
      <c r="BY550" s="67">
        <v>0.30756717542644085</v>
      </c>
      <c r="BZ550" s="75">
        <v>-7.7901193585324657E-2</v>
      </c>
      <c r="CA550" s="75">
        <v>-0.17580492736949571</v>
      </c>
      <c r="CB550" s="75">
        <v>-0.30756717542644085</v>
      </c>
      <c r="CC550" s="105"/>
    </row>
    <row r="551" spans="1:81">
      <c r="A551" s="112">
        <v>41306</v>
      </c>
      <c r="B551" s="113">
        <v>29.854600000000001</v>
      </c>
      <c r="C551" s="114">
        <v>-5.9633012249572515E-3</v>
      </c>
      <c r="D551" s="114">
        <v>5.9633012249572515E-3</v>
      </c>
      <c r="E551" s="114">
        <v>5.9633012249572515E-3</v>
      </c>
      <c r="F551" s="114">
        <v>-5.9633012249572515E-3</v>
      </c>
      <c r="G551" s="115">
        <v>4.0077614368741972E-2</v>
      </c>
      <c r="H551" s="116">
        <v>-4.0077614368741972E-2</v>
      </c>
      <c r="I551" s="117">
        <v>2.3116562945427657E-2</v>
      </c>
      <c r="J551" s="116">
        <v>-2.3116562945427657E-2</v>
      </c>
      <c r="K551" s="74">
        <v>-5.981152710276709E-3</v>
      </c>
      <c r="L551" s="74">
        <v>8.7092698523927679E-3</v>
      </c>
      <c r="M551" s="115">
        <v>2.025776167666558E-2</v>
      </c>
      <c r="N551" s="116">
        <v>-2.025776167666558E-2</v>
      </c>
      <c r="O551" s="117">
        <v>3.6043848249014104E-2</v>
      </c>
      <c r="P551" s="116">
        <v>-3.6043848249014104E-2</v>
      </c>
      <c r="Q551" s="115">
        <v>1.9648687567289005E-2</v>
      </c>
      <c r="R551" s="116">
        <v>-1.9648687567289005E-2</v>
      </c>
      <c r="S551" s="115">
        <v>3.9617026697951786E-2</v>
      </c>
      <c r="T551" s="116">
        <v>-3.9617026697951786E-2</v>
      </c>
      <c r="U551" s="117">
        <v>0.05</v>
      </c>
      <c r="V551" s="116">
        <v>-0.05</v>
      </c>
      <c r="AL551" s="75">
        <v>8.6688044641514139E-5</v>
      </c>
      <c r="AM551" s="75">
        <v>-8.5182604959022079E-4</v>
      </c>
      <c r="AN551" s="75">
        <v>-1.0281029693186783E-2</v>
      </c>
      <c r="AR551" s="75">
        <v>5.5816588849566529E-5</v>
      </c>
      <c r="AS551" s="75">
        <v>-4.7008545274107583E-4</v>
      </c>
      <c r="AT551" s="75">
        <v>-1.9375115149853905E-2</v>
      </c>
      <c r="AX551" s="75">
        <v>-2.6578745469253429E-3</v>
      </c>
      <c r="AY551" s="75">
        <v>-1.9383678082068423E-2</v>
      </c>
      <c r="AZ551" s="75">
        <v>-9.5452672458689602E-2</v>
      </c>
      <c r="BD551" s="75">
        <v>-4.6769360246390335E-5</v>
      </c>
      <c r="BE551" s="75">
        <v>-1.7435616573546753E-4</v>
      </c>
      <c r="BF551" s="75">
        <v>-9.3366120491578108E-4</v>
      </c>
      <c r="BJ551" s="75">
        <v>-4.7369251696871562E-4</v>
      </c>
      <c r="BK551" s="75">
        <v>-2.0939480603336058E-2</v>
      </c>
      <c r="BL551" s="75">
        <v>-7.1523946504261415E-2</v>
      </c>
      <c r="BQ551" s="50">
        <v>0</v>
      </c>
      <c r="BR551" s="50">
        <v>0</v>
      </c>
      <c r="BS551" s="50">
        <v>0</v>
      </c>
      <c r="BT551" s="50">
        <v>0</v>
      </c>
      <c r="BU551" s="50">
        <v>0</v>
      </c>
      <c r="BW551" s="67">
        <v>7.7901193585324657E-2</v>
      </c>
      <c r="BX551" s="67">
        <v>0.17580492736949571</v>
      </c>
      <c r="BY551" s="67">
        <v>0.30756717542644085</v>
      </c>
      <c r="BZ551" s="75">
        <v>-7.7901193585324657E-2</v>
      </c>
      <c r="CA551" s="75">
        <v>-0.17580492736949571</v>
      </c>
      <c r="CB551" s="75">
        <v>-0.30756717542644085</v>
      </c>
      <c r="CC551" s="105"/>
    </row>
    <row r="552" spans="1:81">
      <c r="A552" s="112">
        <v>41309</v>
      </c>
      <c r="B552" s="113">
        <v>30.057300000000001</v>
      </c>
      <c r="C552" s="114">
        <v>1.7230117044817472E-3</v>
      </c>
      <c r="D552" s="114">
        <v>1.7230117044817472E-3</v>
      </c>
      <c r="E552" s="114">
        <v>1.7230117044817472E-3</v>
      </c>
      <c r="F552" s="114">
        <v>1.7230117044817472E-3</v>
      </c>
      <c r="G552" s="115">
        <v>4.0078908633158217E-2</v>
      </c>
      <c r="H552" s="116">
        <v>-4.0078908633158217E-2</v>
      </c>
      <c r="I552" s="117">
        <v>2.3115273833582372E-2</v>
      </c>
      <c r="J552" s="116">
        <v>-2.3115273833582372E-2</v>
      </c>
      <c r="K552" s="74">
        <v>1.7215290226892618E-3</v>
      </c>
      <c r="L552" s="74">
        <v>8.6673239335990655E-3</v>
      </c>
      <c r="M552" s="115">
        <v>2.0160195469551428E-2</v>
      </c>
      <c r="N552" s="116">
        <v>-2.0160195469551428E-2</v>
      </c>
      <c r="O552" s="117">
        <v>3.6042852947251132E-2</v>
      </c>
      <c r="P552" s="116">
        <v>-3.6042852947251132E-2</v>
      </c>
      <c r="Q552" s="115">
        <v>1.9686959198231879E-2</v>
      </c>
      <c r="R552" s="116">
        <v>-1.9686959198231879E-2</v>
      </c>
      <c r="S552" s="115">
        <v>3.9695334837053529E-2</v>
      </c>
      <c r="T552" s="116">
        <v>-3.9695334837053529E-2</v>
      </c>
      <c r="U552" s="117">
        <v>0.05</v>
      </c>
      <c r="V552" s="116">
        <v>-0.05</v>
      </c>
      <c r="AL552" s="75">
        <v>3.2293948545314421E-5</v>
      </c>
      <c r="AM552" s="75">
        <v>-8.5390266601537146E-4</v>
      </c>
      <c r="AN552" s="75">
        <v>-9.5094794181914688E-3</v>
      </c>
      <c r="AR552" s="75">
        <v>-5.5765722972167531E-5</v>
      </c>
      <c r="AS552" s="75">
        <v>-5.2348244289890378E-4</v>
      </c>
      <c r="AT552" s="75">
        <v>-1.8401625927572551E-2</v>
      </c>
      <c r="AX552" s="75">
        <v>-4.8162382730830844E-3</v>
      </c>
      <c r="AY552" s="75">
        <v>-2.0481060790251027E-2</v>
      </c>
      <c r="AZ552" s="75">
        <v>-9.5848606152211691E-2</v>
      </c>
      <c r="BD552" s="75">
        <v>-2.7613637592072138E-5</v>
      </c>
      <c r="BE552" s="75">
        <v>-1.5718521505692085E-4</v>
      </c>
      <c r="BF552" s="75">
        <v>-9.2072858559677506E-4</v>
      </c>
      <c r="BJ552" s="75">
        <v>1.9477957910323251E-3</v>
      </c>
      <c r="BK552" s="75">
        <v>1.1081835824916064E-2</v>
      </c>
      <c r="BL552" s="75">
        <v>-6.8189289049974455E-2</v>
      </c>
      <c r="BQ552" s="50">
        <v>0</v>
      </c>
      <c r="BR552" s="50">
        <v>0</v>
      </c>
      <c r="BS552" s="50">
        <v>0</v>
      </c>
      <c r="BT552" s="50">
        <v>0</v>
      </c>
      <c r="BU552" s="50">
        <v>0</v>
      </c>
      <c r="BW552" s="67">
        <v>7.7901193585324657E-2</v>
      </c>
      <c r="BX552" s="67">
        <v>0.17580492736949571</v>
      </c>
      <c r="BY552" s="67">
        <v>0.30756717542644085</v>
      </c>
      <c r="BZ552" s="75">
        <v>-7.7901193585324657E-2</v>
      </c>
      <c r="CA552" s="75">
        <v>-0.17580492736949571</v>
      </c>
      <c r="CB552" s="75">
        <v>-0.30756717542644085</v>
      </c>
      <c r="CC552" s="105"/>
    </row>
    <row r="553" spans="1:81">
      <c r="A553" s="112">
        <v>41310</v>
      </c>
      <c r="B553" s="113">
        <v>29.960100000000001</v>
      </c>
      <c r="C553" s="114">
        <v>3.5337937872219616E-3</v>
      </c>
      <c r="D553" s="114">
        <v>3.5337937872219616E-3</v>
      </c>
      <c r="E553" s="114">
        <v>3.5337937872219616E-3</v>
      </c>
      <c r="F553" s="114">
        <v>3.5337937872219616E-3</v>
      </c>
      <c r="G553" s="115">
        <v>4.0081116860839136E-2</v>
      </c>
      <c r="H553" s="116">
        <v>-4.0081116860839136E-2</v>
      </c>
      <c r="I553" s="117">
        <v>2.3114362733803288E-2</v>
      </c>
      <c r="J553" s="116">
        <v>-2.3114362733803288E-2</v>
      </c>
      <c r="K553" s="74">
        <v>3.5275646087313886E-3</v>
      </c>
      <c r="L553" s="74">
        <v>8.6310900962119214E-3</v>
      </c>
      <c r="M553" s="115">
        <v>2.0075915563788928E-2</v>
      </c>
      <c r="N553" s="116">
        <v>-2.0075915563788928E-2</v>
      </c>
      <c r="O553" s="117">
        <v>3.6041393511306724E-2</v>
      </c>
      <c r="P553" s="116">
        <v>-3.6041393511306724E-2</v>
      </c>
      <c r="Q553" s="115">
        <v>1.9676843367853046E-2</v>
      </c>
      <c r="R553" s="116">
        <v>-1.9676843367853046E-2</v>
      </c>
      <c r="S553" s="115">
        <v>3.9715581338318061E-2</v>
      </c>
      <c r="T553" s="116">
        <v>-3.9715581338318061E-2</v>
      </c>
      <c r="U553" s="117">
        <v>0.05</v>
      </c>
      <c r="V553" s="116">
        <v>-0.05</v>
      </c>
      <c r="AL553" s="75">
        <v>5.5097001296466885E-5</v>
      </c>
      <c r="AM553" s="75">
        <v>1.533568323259793E-4</v>
      </c>
      <c r="AN553" s="75">
        <v>-9.6052164985042099E-3</v>
      </c>
      <c r="AR553" s="75">
        <v>-3.9415487164129459E-5</v>
      </c>
      <c r="AS553" s="75">
        <v>-1.9073940881442208E-4</v>
      </c>
      <c r="AT553" s="75">
        <v>-1.8469667618917995E-2</v>
      </c>
      <c r="AX553" s="75">
        <v>-4.1805103472231098E-3</v>
      </c>
      <c r="AY553" s="75">
        <v>-1.9668004040289344E-2</v>
      </c>
      <c r="AZ553" s="75">
        <v>-9.6851583976390598E-2</v>
      </c>
      <c r="BD553" s="75">
        <v>-4.0491687673616106E-5</v>
      </c>
      <c r="BE553" s="75">
        <v>-1.8500749220973223E-4</v>
      </c>
      <c r="BF553" s="75">
        <v>-9.135988073558643E-4</v>
      </c>
      <c r="BJ553" s="75">
        <v>-5.1383407041050155E-4</v>
      </c>
      <c r="BK553" s="75">
        <v>7.741212192110547E-3</v>
      </c>
      <c r="BL553" s="75">
        <v>-6.8993638080694253E-2</v>
      </c>
      <c r="BQ553" s="50">
        <v>0</v>
      </c>
      <c r="BR553" s="50">
        <v>0</v>
      </c>
      <c r="BS553" s="50">
        <v>0</v>
      </c>
      <c r="BT553" s="50">
        <v>0</v>
      </c>
      <c r="BU553" s="50">
        <v>0</v>
      </c>
      <c r="BW553" s="67">
        <v>7.7901193585324657E-2</v>
      </c>
      <c r="BX553" s="67">
        <v>0.17580492736949571</v>
      </c>
      <c r="BY553" s="67">
        <v>0.30756717542644085</v>
      </c>
      <c r="BZ553" s="75">
        <v>-7.7901193585324657E-2</v>
      </c>
      <c r="CA553" s="75">
        <v>-0.17580492736949571</v>
      </c>
      <c r="CB553" s="75">
        <v>-0.30756717542644085</v>
      </c>
      <c r="CC553" s="105"/>
    </row>
    <row r="554" spans="1:81">
      <c r="A554" s="112">
        <v>41311</v>
      </c>
      <c r="B554" s="113">
        <v>30.084800000000001</v>
      </c>
      <c r="C554" s="114">
        <v>9.1491917105002152E-4</v>
      </c>
      <c r="D554" s="114">
        <v>9.1491917105002152E-4</v>
      </c>
      <c r="E554" s="114">
        <v>9.1491917105002152E-4</v>
      </c>
      <c r="F554" s="114">
        <v>9.1491917105002152E-4</v>
      </c>
      <c r="G554" s="115">
        <v>4.0040359245023208E-2</v>
      </c>
      <c r="H554" s="116">
        <v>-4.0040359245023208E-2</v>
      </c>
      <c r="I554" s="117">
        <v>2.3091640993166219E-2</v>
      </c>
      <c r="J554" s="116">
        <v>-2.3091640993166219E-2</v>
      </c>
      <c r="K554" s="74">
        <v>9.1450088761615663E-4</v>
      </c>
      <c r="L554" s="74">
        <v>8.5883131175553181E-3</v>
      </c>
      <c r="M554" s="115">
        <v>1.9976416311433671E-2</v>
      </c>
      <c r="N554" s="116">
        <v>-1.9976416311433671E-2</v>
      </c>
      <c r="O554" s="117">
        <v>3.6040687989974958E-2</v>
      </c>
      <c r="P554" s="116">
        <v>-3.6040687989974958E-2</v>
      </c>
      <c r="Q554" s="115">
        <v>1.9743534099156298E-2</v>
      </c>
      <c r="R554" s="116">
        <v>-1.9743534099156298E-2</v>
      </c>
      <c r="S554" s="115">
        <v>3.9649100661449131E-2</v>
      </c>
      <c r="T554" s="116">
        <v>-3.9649100661449131E-2</v>
      </c>
      <c r="U554" s="117">
        <v>0.05</v>
      </c>
      <c r="V554" s="116">
        <v>-0.05</v>
      </c>
      <c r="AL554" s="75">
        <v>-1.0168782461187353E-3</v>
      </c>
      <c r="AM554" s="75">
        <v>-7.9127170493309418E-4</v>
      </c>
      <c r="AN554" s="75">
        <v>-1.0516742374115484E-2</v>
      </c>
      <c r="AR554" s="75">
        <v>-9.830139337495547E-4</v>
      </c>
      <c r="AS554" s="75">
        <v>-1.1263693015225451E-3</v>
      </c>
      <c r="AT554" s="75">
        <v>-1.9610284649751342E-2</v>
      </c>
      <c r="AX554" s="75">
        <v>-4.956150171040008E-3</v>
      </c>
      <c r="AY554" s="75">
        <v>-2.1324583144143316E-2</v>
      </c>
      <c r="AZ554" s="75">
        <v>-9.6871895924828921E-2</v>
      </c>
      <c r="BD554" s="75">
        <v>-1.9575306696828498E-5</v>
      </c>
      <c r="BE554" s="75">
        <v>-1.5839682947849099E-4</v>
      </c>
      <c r="BF554" s="75">
        <v>-9.1026973708818737E-4</v>
      </c>
      <c r="BJ554" s="75">
        <v>3.3893003088192319E-3</v>
      </c>
      <c r="BK554" s="75">
        <v>9.1767257647268341E-3</v>
      </c>
      <c r="BL554" s="75">
        <v>-6.9106243856939642E-2</v>
      </c>
      <c r="BQ554" s="50">
        <v>0</v>
      </c>
      <c r="BR554" s="50">
        <v>0</v>
      </c>
      <c r="BS554" s="50">
        <v>0</v>
      </c>
      <c r="BT554" s="50">
        <v>0</v>
      </c>
      <c r="BU554" s="50">
        <v>0</v>
      </c>
      <c r="BW554" s="67">
        <v>7.7901193585324657E-2</v>
      </c>
      <c r="BX554" s="67">
        <v>0.17580492736949571</v>
      </c>
      <c r="BY554" s="67">
        <v>0.30756717542644085</v>
      </c>
      <c r="BZ554" s="75">
        <v>-7.7901193585324657E-2</v>
      </c>
      <c r="CA554" s="75">
        <v>-0.17580492736949571</v>
      </c>
      <c r="CB554" s="75">
        <v>-0.30756717542644085</v>
      </c>
      <c r="CC554" s="105"/>
    </row>
    <row r="555" spans="1:81">
      <c r="A555" s="112">
        <v>41312</v>
      </c>
      <c r="B555" s="113">
        <v>30.230799999999999</v>
      </c>
      <c r="C555" s="114">
        <v>9.0353503492979215E-3</v>
      </c>
      <c r="D555" s="114">
        <v>9.0353503492979215E-3</v>
      </c>
      <c r="E555" s="114">
        <v>9.0353503492979215E-3</v>
      </c>
      <c r="F555" s="114">
        <v>9.0353503492979215E-3</v>
      </c>
      <c r="G555" s="115">
        <v>4.0049120418610452E-2</v>
      </c>
      <c r="H555" s="116">
        <v>-4.0049120418610452E-2</v>
      </c>
      <c r="I555" s="117">
        <v>2.3102249530505103E-2</v>
      </c>
      <c r="J555" s="116">
        <v>-2.3102249530505103E-2</v>
      </c>
      <c r="K555" s="74">
        <v>8.9947757917514283E-3</v>
      </c>
      <c r="L555" s="74">
        <v>8.5924729210256918E-3</v>
      </c>
      <c r="M555" s="115">
        <v>1.9986092014305758E-2</v>
      </c>
      <c r="N555" s="116">
        <v>-1.9986092014305758E-2</v>
      </c>
      <c r="O555" s="117">
        <v>3.6039378864231128E-2</v>
      </c>
      <c r="P555" s="116">
        <v>-3.6039378864231128E-2</v>
      </c>
      <c r="Q555" s="115">
        <v>2.0150253497952905E-2</v>
      </c>
      <c r="R555" s="116">
        <v>-2.0150253497952905E-2</v>
      </c>
      <c r="S555" s="115">
        <v>3.9738576972341857E-2</v>
      </c>
      <c r="T555" s="116">
        <v>-3.9738576972341857E-2</v>
      </c>
      <c r="U555" s="117">
        <v>0.05</v>
      </c>
      <c r="V555" s="116">
        <v>-0.05</v>
      </c>
      <c r="AL555" s="75">
        <v>2.1880856596800946E-4</v>
      </c>
      <c r="AM555" s="75">
        <v>-6.2434280550227594E-4</v>
      </c>
      <c r="AN555" s="75">
        <v>-1.008776445789128E-2</v>
      </c>
      <c r="AR555" s="75">
        <v>4.5941028366169867E-4</v>
      </c>
      <c r="AS555" s="75">
        <v>-5.6340236175045355E-4</v>
      </c>
      <c r="AT555" s="75">
        <v>-1.8294495188867943E-2</v>
      </c>
      <c r="AX555" s="75">
        <v>4.8435628899823335E-4</v>
      </c>
      <c r="AY555" s="75">
        <v>-1.6032876326670942E-2</v>
      </c>
      <c r="AZ555" s="75">
        <v>-9.7682684678772613E-2</v>
      </c>
      <c r="BD555" s="75">
        <v>-3.6323550321681886E-5</v>
      </c>
      <c r="BE555" s="75">
        <v>-1.7076210713162787E-4</v>
      </c>
      <c r="BF555" s="75">
        <v>-9.2320692550063033E-4</v>
      </c>
      <c r="BJ555" s="75">
        <v>2.0600131504014074E-2</v>
      </c>
      <c r="BK555" s="75">
        <v>2.5040904369918904E-2</v>
      </c>
      <c r="BL555" s="75">
        <v>-7.2997614715989201E-2</v>
      </c>
      <c r="BQ555" s="50">
        <v>0</v>
      </c>
      <c r="BR555" s="50">
        <v>0</v>
      </c>
      <c r="BS555" s="50">
        <v>0</v>
      </c>
      <c r="BT555" s="50">
        <v>0</v>
      </c>
      <c r="BU555" s="50">
        <v>0</v>
      </c>
      <c r="BW555" s="67">
        <v>7.7901193585324657E-2</v>
      </c>
      <c r="BX555" s="67">
        <v>0.17580492736949571</v>
      </c>
      <c r="BY555" s="67">
        <v>0.30756717542644085</v>
      </c>
      <c r="BZ555" s="75">
        <v>-7.7901193585324657E-2</v>
      </c>
      <c r="CA555" s="75">
        <v>-0.17580492736949571</v>
      </c>
      <c r="CB555" s="75">
        <v>-0.30756717542644085</v>
      </c>
      <c r="CC555" s="105"/>
    </row>
    <row r="556" spans="1:81">
      <c r="A556" s="112">
        <v>41313</v>
      </c>
      <c r="B556" s="113">
        <v>30.149799999999999</v>
      </c>
      <c r="C556" s="114">
        <v>2.1605594851885623E-3</v>
      </c>
      <c r="D556" s="114">
        <v>2.1605594851885623E-3</v>
      </c>
      <c r="E556" s="114">
        <v>2.1605594851885623E-3</v>
      </c>
      <c r="F556" s="114">
        <v>2.1605594851885623E-3</v>
      </c>
      <c r="G556" s="115">
        <v>4.0046044959392305E-2</v>
      </c>
      <c r="H556" s="116">
        <v>-4.0046044959392305E-2</v>
      </c>
      <c r="I556" s="117">
        <v>2.3104227285999292E-2</v>
      </c>
      <c r="J556" s="116">
        <v>-2.3104227285999292E-2</v>
      </c>
      <c r="K556" s="74">
        <v>2.158228832948856E-3</v>
      </c>
      <c r="L556" s="74">
        <v>8.5521263149305679E-3</v>
      </c>
      <c r="M556" s="115">
        <v>1.98922458085285E-2</v>
      </c>
      <c r="N556" s="116">
        <v>-1.98922458085285E-2</v>
      </c>
      <c r="O556" s="117">
        <v>3.603825052991156E-2</v>
      </c>
      <c r="P556" s="116">
        <v>-3.603825052991156E-2</v>
      </c>
      <c r="Q556" s="115">
        <v>2.0162281506704658E-2</v>
      </c>
      <c r="R556" s="116">
        <v>-2.0162281506704658E-2</v>
      </c>
      <c r="S556" s="115">
        <v>3.9667166798127873E-2</v>
      </c>
      <c r="T556" s="116">
        <v>-3.9667166798127873E-2</v>
      </c>
      <c r="U556" s="117">
        <v>0.05</v>
      </c>
      <c r="V556" s="116">
        <v>-0.05</v>
      </c>
      <c r="AL556" s="75">
        <v>-7.6792178854367954E-5</v>
      </c>
      <c r="AM556" s="75">
        <v>-7.8770679959161427E-4</v>
      </c>
      <c r="AN556" s="75">
        <v>-1.0164429364317717E-2</v>
      </c>
      <c r="AR556" s="75">
        <v>8.5608784182511499E-5</v>
      </c>
      <c r="AS556" s="75">
        <v>-5.3362861327987954E-4</v>
      </c>
      <c r="AT556" s="75">
        <v>-1.8211367503186637E-2</v>
      </c>
      <c r="AX556" s="75">
        <v>-4.6955755887686523E-3</v>
      </c>
      <c r="AY556" s="75">
        <v>-1.8043250482016937E-2</v>
      </c>
      <c r="AZ556" s="75">
        <v>-0.10003547394148771</v>
      </c>
      <c r="BD556" s="75">
        <v>-3.1308373094285358E-5</v>
      </c>
      <c r="BE556" s="75">
        <v>-1.5530303711941418E-4</v>
      </c>
      <c r="BF556" s="75">
        <v>-9.0874084075842632E-4</v>
      </c>
      <c r="BJ556" s="75">
        <v>5.9691600172540049E-4</v>
      </c>
      <c r="BK556" s="75">
        <v>2.6138841978976757E-2</v>
      </c>
      <c r="BL556" s="75">
        <v>-7.6642045779704793E-2</v>
      </c>
      <c r="BQ556" s="50">
        <v>0</v>
      </c>
      <c r="BR556" s="50">
        <v>0</v>
      </c>
      <c r="BS556" s="50">
        <v>0</v>
      </c>
      <c r="BT556" s="50">
        <v>0</v>
      </c>
      <c r="BU556" s="50">
        <v>0</v>
      </c>
      <c r="BW556" s="67">
        <v>7.7901193585324657E-2</v>
      </c>
      <c r="BX556" s="67">
        <v>0.17580492736949571</v>
      </c>
      <c r="BY556" s="67">
        <v>0.30756717542644085</v>
      </c>
      <c r="BZ556" s="75">
        <v>-7.7901193585324657E-2</v>
      </c>
      <c r="CA556" s="75">
        <v>-0.17580492736949571</v>
      </c>
      <c r="CB556" s="75">
        <v>-0.30756717542644085</v>
      </c>
      <c r="CC556" s="105"/>
    </row>
    <row r="557" spans="1:81">
      <c r="A557" s="112">
        <v>41316</v>
      </c>
      <c r="B557" s="113">
        <v>30.1723</v>
      </c>
      <c r="C557" s="114">
        <v>-1.935112534236616E-3</v>
      </c>
      <c r="D557" s="114">
        <v>1.935112534236616E-3</v>
      </c>
      <c r="E557" s="114">
        <v>1.935112534236616E-3</v>
      </c>
      <c r="F557" s="114">
        <v>-1.935112534236616E-3</v>
      </c>
      <c r="G557" s="115">
        <v>4.0035800023423523E-2</v>
      </c>
      <c r="H557" s="116">
        <v>-4.0035800023423523E-2</v>
      </c>
      <c r="I557" s="117">
        <v>2.3108392744821255E-2</v>
      </c>
      <c r="J557" s="116">
        <v>-2.3108392744821255E-2</v>
      </c>
      <c r="K557" s="74">
        <v>-1.9369872834542551E-3</v>
      </c>
      <c r="L557" s="74">
        <v>8.5114625687260845E-3</v>
      </c>
      <c r="M557" s="115">
        <v>1.9797661934856874E-2</v>
      </c>
      <c r="N557" s="116">
        <v>-1.9797661934856874E-2</v>
      </c>
      <c r="O557" s="117">
        <v>3.6037190370747194E-2</v>
      </c>
      <c r="P557" s="116">
        <v>-3.6037190370747194E-2</v>
      </c>
      <c r="Q557" s="115">
        <v>2.0038888170639337E-2</v>
      </c>
      <c r="R557" s="116">
        <v>-2.0038888170639337E-2</v>
      </c>
      <c r="S557" s="115">
        <v>3.9616072150354745E-2</v>
      </c>
      <c r="T557" s="116">
        <v>-3.9616072150354745E-2</v>
      </c>
      <c r="U557" s="117">
        <v>0.05</v>
      </c>
      <c r="V557" s="116">
        <v>-0.05</v>
      </c>
      <c r="AL557" s="75">
        <v>-2.5582890842701378E-4</v>
      </c>
      <c r="AM557" s="75">
        <v>-1.0755934032352643E-3</v>
      </c>
      <c r="AN557" s="75">
        <v>-1.1032452116540359E-2</v>
      </c>
      <c r="AR557" s="75">
        <v>1.8028989978335908E-4</v>
      </c>
      <c r="AS557" s="75">
        <v>-2.9768579903732828E-4</v>
      </c>
      <c r="AT557" s="75">
        <v>-1.7543246737025453E-2</v>
      </c>
      <c r="AX557" s="75">
        <v>-4.7548112255417774E-3</v>
      </c>
      <c r="AY557" s="75">
        <v>-1.7982639862897165E-2</v>
      </c>
      <c r="AZ557" s="75">
        <v>-0.10200488390467766</v>
      </c>
      <c r="BD557" s="75">
        <v>-2.9417609034187997E-5</v>
      </c>
      <c r="BE557" s="75">
        <v>-1.5710677820723884E-4</v>
      </c>
      <c r="BF557" s="75">
        <v>-8.9117528718585248E-4</v>
      </c>
      <c r="BJ557" s="75">
        <v>-6.120008592494286E-3</v>
      </c>
      <c r="BK557" s="75">
        <v>1.787624837659374E-2</v>
      </c>
      <c r="BL557" s="75">
        <v>-8.0990860153008049E-2</v>
      </c>
      <c r="BQ557" s="50">
        <v>0</v>
      </c>
      <c r="BR557" s="50">
        <v>0</v>
      </c>
      <c r="BS557" s="50">
        <v>0</v>
      </c>
      <c r="BT557" s="50">
        <v>0</v>
      </c>
      <c r="BU557" s="50">
        <v>0</v>
      </c>
      <c r="BW557" s="67">
        <v>7.7901193585324657E-2</v>
      </c>
      <c r="BX557" s="67">
        <v>0.17580492736949571</v>
      </c>
      <c r="BY557" s="67">
        <v>0.30756717542644085</v>
      </c>
      <c r="BZ557" s="75">
        <v>-7.7901193585324657E-2</v>
      </c>
      <c r="CA557" s="75">
        <v>-0.17580492736949571</v>
      </c>
      <c r="CB557" s="75">
        <v>-0.30756717542644085</v>
      </c>
      <c r="CC557" s="105"/>
    </row>
    <row r="558" spans="1:81">
      <c r="A558" s="112">
        <v>41317</v>
      </c>
      <c r="B558" s="113">
        <v>30.0502</v>
      </c>
      <c r="C558" s="114">
        <v>-3.3035045008590336E-3</v>
      </c>
      <c r="D558" s="114">
        <v>3.3035045008590336E-3</v>
      </c>
      <c r="E558" s="114">
        <v>3.3035045008590336E-3</v>
      </c>
      <c r="F558" s="114">
        <v>-3.3035045008590336E-3</v>
      </c>
      <c r="G558" s="115">
        <v>3.9979971728814047E-2</v>
      </c>
      <c r="H558" s="116">
        <v>-3.9979971728814047E-2</v>
      </c>
      <c r="I558" s="117">
        <v>2.2993799717312993E-2</v>
      </c>
      <c r="J558" s="116">
        <v>-2.2993799717312993E-2</v>
      </c>
      <c r="K558" s="74">
        <v>-3.3089731189102608E-3</v>
      </c>
      <c r="L558" s="74">
        <v>8.4752603581986618E-3</v>
      </c>
      <c r="M558" s="115">
        <v>1.9713455593170087E-2</v>
      </c>
      <c r="N558" s="116">
        <v>-1.9713455593170087E-2</v>
      </c>
      <c r="O558" s="117">
        <v>3.6035779908679039E-2</v>
      </c>
      <c r="P558" s="116">
        <v>-3.6035779908679039E-2</v>
      </c>
      <c r="Q558" s="115">
        <v>1.844992397112994E-2</v>
      </c>
      <c r="R558" s="116">
        <v>-1.844992397112994E-2</v>
      </c>
      <c r="S558" s="115">
        <v>3.9547082280336807E-2</v>
      </c>
      <c r="T558" s="116">
        <v>-3.9547082280336807E-2</v>
      </c>
      <c r="U558" s="117">
        <v>0.05</v>
      </c>
      <c r="V558" s="116">
        <v>-0.05</v>
      </c>
      <c r="AL558" s="75">
        <v>-1.3944593233259361E-3</v>
      </c>
      <c r="AM558" s="75">
        <v>-2.5235108187294797E-3</v>
      </c>
      <c r="AN558" s="75">
        <v>-1.2767070475860565E-2</v>
      </c>
      <c r="AR558" s="75">
        <v>-4.9589354298101851E-3</v>
      </c>
      <c r="AS558" s="75">
        <v>-5.2159351256515496E-3</v>
      </c>
      <c r="AT558" s="75">
        <v>-2.2481891504885332E-2</v>
      </c>
      <c r="AX558" s="75">
        <v>-4.2533477924747709E-3</v>
      </c>
      <c r="AY558" s="75">
        <v>-1.8054467775936112E-2</v>
      </c>
      <c r="AZ558" s="75">
        <v>-0.10378139212374193</v>
      </c>
      <c r="BD558" s="75">
        <v>-3.9139068657823017E-5</v>
      </c>
      <c r="BE558" s="75">
        <v>-1.557543169334874E-4</v>
      </c>
      <c r="BF558" s="75">
        <v>-8.8405185237094841E-4</v>
      </c>
      <c r="BJ558" s="75">
        <v>-7.9294029987029058E-2</v>
      </c>
      <c r="BK558" s="75">
        <v>-6.2353466650427292E-2</v>
      </c>
      <c r="BL558" s="75">
        <v>-0.15681976837725942</v>
      </c>
      <c r="BQ558" s="50">
        <v>0</v>
      </c>
      <c r="BR558" s="50">
        <v>0</v>
      </c>
      <c r="BS558" s="50">
        <v>0</v>
      </c>
      <c r="BT558" s="50">
        <v>0</v>
      </c>
      <c r="BU558" s="50">
        <v>0</v>
      </c>
      <c r="BW558" s="67">
        <v>7.7901193585324657E-2</v>
      </c>
      <c r="BX558" s="67">
        <v>0.17580492736949571</v>
      </c>
      <c r="BY558" s="67">
        <v>0.30756717542644085</v>
      </c>
      <c r="BZ558" s="75">
        <v>-7.7901193585324657E-2</v>
      </c>
      <c r="CA558" s="75">
        <v>-0.17580492736949571</v>
      </c>
      <c r="CB558" s="75">
        <v>-0.30756717542644085</v>
      </c>
      <c r="CC558" s="105"/>
    </row>
    <row r="559" spans="1:81">
      <c r="A559" s="112">
        <v>41318</v>
      </c>
      <c r="B559" s="113">
        <v>30.056000000000001</v>
      </c>
      <c r="C559" s="114">
        <v>-3.8545288227943564E-3</v>
      </c>
      <c r="D559" s="114">
        <v>3.8545288227943564E-3</v>
      </c>
      <c r="E559" s="114">
        <v>3.8545288227943564E-3</v>
      </c>
      <c r="F559" s="114">
        <v>-3.8545288227943564E-3</v>
      </c>
      <c r="G559" s="115">
        <v>3.9914974382705706E-2</v>
      </c>
      <c r="H559" s="116">
        <v>-3.9914974382705706E-2</v>
      </c>
      <c r="I559" s="117">
        <v>2.2820254677254143E-2</v>
      </c>
      <c r="J559" s="116">
        <v>-2.2820254677254143E-2</v>
      </c>
      <c r="K559" s="74">
        <v>-3.8619766637892844E-3</v>
      </c>
      <c r="L559" s="74">
        <v>8.4416163378453601E-3</v>
      </c>
      <c r="M559" s="115">
        <v>1.9635199601828308E-2</v>
      </c>
      <c r="N559" s="116">
        <v>-1.9635199601828308E-2</v>
      </c>
      <c r="O559" s="117">
        <v>3.603427011167841E-2</v>
      </c>
      <c r="P559" s="116">
        <v>-3.603427011167841E-2</v>
      </c>
      <c r="Q559" s="115">
        <v>1.8120732944877264E-2</v>
      </c>
      <c r="R559" s="116">
        <v>-1.8120732944877264E-2</v>
      </c>
      <c r="S559" s="115">
        <v>3.9477204872240754E-2</v>
      </c>
      <c r="T559" s="116">
        <v>-3.9477204872240754E-2</v>
      </c>
      <c r="U559" s="117">
        <v>0.05</v>
      </c>
      <c r="V559" s="116">
        <v>-0.05</v>
      </c>
      <c r="AL559" s="75">
        <v>-1.6257476755916489E-3</v>
      </c>
      <c r="AM559" s="75">
        <v>-3.131461971912386E-3</v>
      </c>
      <c r="AN559" s="75">
        <v>-1.5130416536105806E-2</v>
      </c>
      <c r="AR559" s="75">
        <v>-7.5474711527638849E-3</v>
      </c>
      <c r="AS559" s="75">
        <v>-1.1752578172871786E-2</v>
      </c>
      <c r="AT559" s="75">
        <v>-3.1062507879582313E-2</v>
      </c>
      <c r="AX559" s="75">
        <v>-3.9696739606064346E-3</v>
      </c>
      <c r="AY559" s="75">
        <v>-1.7080977102487793E-2</v>
      </c>
      <c r="AZ559" s="75">
        <v>-0.10958135727656326</v>
      </c>
      <c r="BD559" s="75">
        <v>-4.1897164552939792E-5</v>
      </c>
      <c r="BE559" s="75">
        <v>-1.7807313496165378E-4</v>
      </c>
      <c r="BF559" s="75">
        <v>-9.1200909114785844E-4</v>
      </c>
      <c r="BJ559" s="75">
        <v>-1.7842405571306896E-2</v>
      </c>
      <c r="BK559" s="75">
        <v>-8.2194056349231936E-2</v>
      </c>
      <c r="BL559" s="75">
        <v>-0.18481538088555516</v>
      </c>
      <c r="BQ559" s="50">
        <v>0</v>
      </c>
      <c r="BR559" s="50">
        <v>0</v>
      </c>
      <c r="BS559" s="50">
        <v>0</v>
      </c>
      <c r="BT559" s="50">
        <v>0</v>
      </c>
      <c r="BU559" s="50">
        <v>0</v>
      </c>
      <c r="BW559" s="67">
        <v>7.7901193585324657E-2</v>
      </c>
      <c r="BX559" s="67">
        <v>0.17580492736949571</v>
      </c>
      <c r="BY559" s="67">
        <v>0.30756717542644085</v>
      </c>
      <c r="BZ559" s="75">
        <v>-7.7901193585324657E-2</v>
      </c>
      <c r="CA559" s="75">
        <v>-0.17580492736949571</v>
      </c>
      <c r="CB559" s="75">
        <v>-0.30756717542644085</v>
      </c>
      <c r="CC559" s="105"/>
    </row>
    <row r="560" spans="1:81">
      <c r="A560" s="112">
        <v>41319</v>
      </c>
      <c r="B560" s="113">
        <v>30.111799999999999</v>
      </c>
      <c r="C560" s="114">
        <v>2.0499031620422326E-3</v>
      </c>
      <c r="D560" s="114">
        <v>2.0499031620422326E-3</v>
      </c>
      <c r="E560" s="114">
        <v>2.0499031620422326E-3</v>
      </c>
      <c r="F560" s="114">
        <v>2.0499031620422326E-3</v>
      </c>
      <c r="G560" s="115">
        <v>3.9895547065147696E-2</v>
      </c>
      <c r="H560" s="116">
        <v>-3.9895547065147696E-2</v>
      </c>
      <c r="I560" s="117">
        <v>2.2818921370251044E-2</v>
      </c>
      <c r="J560" s="116">
        <v>-2.2818921370251044E-2</v>
      </c>
      <c r="K560" s="74">
        <v>2.0478049774495578E-3</v>
      </c>
      <c r="L560" s="74">
        <v>8.4017981756098255E-3</v>
      </c>
      <c r="M560" s="115">
        <v>1.9542582556468454E-2</v>
      </c>
      <c r="N560" s="116">
        <v>-1.9542582556468454E-2</v>
      </c>
      <c r="O560" s="117">
        <v>3.6033176657814338E-2</v>
      </c>
      <c r="P560" s="116">
        <v>-3.6033176657814338E-2</v>
      </c>
      <c r="Q560" s="115">
        <v>1.8145427659722352E-2</v>
      </c>
      <c r="R560" s="116">
        <v>-1.8145427659722352E-2</v>
      </c>
      <c r="S560" s="115">
        <v>3.9517069644270715E-2</v>
      </c>
      <c r="T560" s="116">
        <v>-3.9517069644270715E-2</v>
      </c>
      <c r="U560" s="117">
        <v>0.05</v>
      </c>
      <c r="V560" s="116">
        <v>-0.05</v>
      </c>
      <c r="AL560" s="75">
        <v>-4.8671752540141444E-4</v>
      </c>
      <c r="AM560" s="75">
        <v>-3.8346248770895208E-3</v>
      </c>
      <c r="AN560" s="75">
        <v>-1.6128992613247184E-2</v>
      </c>
      <c r="AR560" s="75">
        <v>-5.8426473409478596E-5</v>
      </c>
      <c r="AS560" s="75">
        <v>-1.2264094017335525E-2</v>
      </c>
      <c r="AT560" s="75">
        <v>-3.2670403758281119E-2</v>
      </c>
      <c r="AX560" s="75">
        <v>-4.7168884064325844E-3</v>
      </c>
      <c r="AY560" s="75">
        <v>-2.2190904430933633E-2</v>
      </c>
      <c r="AZ560" s="75">
        <v>-0.11741973454948207</v>
      </c>
      <c r="BD560" s="75">
        <v>-3.0344831758344348E-5</v>
      </c>
      <c r="BE560" s="75">
        <v>-1.7209526390993268E-4</v>
      </c>
      <c r="BF560" s="75">
        <v>-9.443657483880763E-4</v>
      </c>
      <c r="BJ560" s="75">
        <v>1.3627878585380504E-3</v>
      </c>
      <c r="BK560" s="75">
        <v>-9.9493827133947721E-2</v>
      </c>
      <c r="BL560" s="75">
        <v>-0.21244559417220454</v>
      </c>
      <c r="BQ560" s="50">
        <v>0</v>
      </c>
      <c r="BR560" s="50">
        <v>0</v>
      </c>
      <c r="BS560" s="50">
        <v>0</v>
      </c>
      <c r="BT560" s="50">
        <v>0</v>
      </c>
      <c r="BU560" s="50">
        <v>0</v>
      </c>
      <c r="BW560" s="67">
        <v>7.7901193585324657E-2</v>
      </c>
      <c r="BX560" s="67">
        <v>0.17580492736949571</v>
      </c>
      <c r="BY560" s="67">
        <v>0.30756717542644085</v>
      </c>
      <c r="BZ560" s="75">
        <v>-7.7901193585324657E-2</v>
      </c>
      <c r="CA560" s="75">
        <v>-0.17580492736949571</v>
      </c>
      <c r="CB560" s="75">
        <v>-0.30756717542644085</v>
      </c>
      <c r="CC560" s="105"/>
    </row>
    <row r="561" spans="1:81">
      <c r="A561" s="112">
        <v>41320</v>
      </c>
      <c r="B561" s="113">
        <v>30.118500000000001</v>
      </c>
      <c r="C561" s="114">
        <v>2.0794516901783133E-3</v>
      </c>
      <c r="D561" s="114">
        <v>2.0794516901783133E-3</v>
      </c>
      <c r="E561" s="114">
        <v>2.0794516901783133E-3</v>
      </c>
      <c r="F561" s="114">
        <v>2.0794516901783133E-3</v>
      </c>
      <c r="G561" s="115">
        <v>3.9880016701028261E-2</v>
      </c>
      <c r="H561" s="116">
        <v>-3.9880016701028261E-2</v>
      </c>
      <c r="I561" s="117">
        <v>2.2820231454754009E-2</v>
      </c>
      <c r="J561" s="116">
        <v>-2.2820231454754009E-2</v>
      </c>
      <c r="K561" s="74">
        <v>2.0772926231114324E-3</v>
      </c>
      <c r="L561" s="74">
        <v>8.3622641613539175E-3</v>
      </c>
      <c r="M561" s="115">
        <v>1.9450626439309213E-2</v>
      </c>
      <c r="N561" s="116">
        <v>-1.9450626439309213E-2</v>
      </c>
      <c r="O561" s="117">
        <v>3.6032074724203694E-2</v>
      </c>
      <c r="P561" s="116">
        <v>-3.6032074724203694E-2</v>
      </c>
      <c r="Q561" s="115">
        <v>1.8167498163496307E-2</v>
      </c>
      <c r="R561" s="116">
        <v>-1.8167498163496307E-2</v>
      </c>
      <c r="S561" s="115">
        <v>3.950198946024909E-2</v>
      </c>
      <c r="T561" s="116">
        <v>-3.950198946024909E-2</v>
      </c>
      <c r="U561" s="117">
        <v>0.05</v>
      </c>
      <c r="V561" s="116">
        <v>-0.05</v>
      </c>
      <c r="AL561" s="75">
        <v>-3.8927562752999467E-4</v>
      </c>
      <c r="AM561" s="75">
        <v>-4.1459339750630209E-3</v>
      </c>
      <c r="AN561" s="75">
        <v>-1.6538069550248391E-2</v>
      </c>
      <c r="AR561" s="75">
        <v>5.7412201116324724E-5</v>
      </c>
      <c r="AS561" s="75">
        <v>-1.2291942410789014E-2</v>
      </c>
      <c r="AT561" s="75">
        <v>-3.2646792486667464E-2</v>
      </c>
      <c r="AX561" s="75">
        <v>-4.7054229856025032E-3</v>
      </c>
      <c r="AY561" s="75">
        <v>-2.2200578731535137E-2</v>
      </c>
      <c r="AZ561" s="75">
        <v>-0.11964025271639944</v>
      </c>
      <c r="BD561" s="75">
        <v>-3.0581084235481448E-5</v>
      </c>
      <c r="BE561" s="75">
        <v>-1.7136807744699833E-4</v>
      </c>
      <c r="BF561" s="75">
        <v>-9.2909699493448628E-4</v>
      </c>
      <c r="BJ561" s="75">
        <v>1.2163121304076263E-3</v>
      </c>
      <c r="BK561" s="75">
        <v>-9.8936389839860972E-2</v>
      </c>
      <c r="BL561" s="75">
        <v>-0.20934118717214312</v>
      </c>
      <c r="BQ561" s="50">
        <v>0</v>
      </c>
      <c r="BR561" s="50">
        <v>0</v>
      </c>
      <c r="BS561" s="50">
        <v>0</v>
      </c>
      <c r="BT561" s="50">
        <v>0</v>
      </c>
      <c r="BU561" s="50">
        <v>0</v>
      </c>
      <c r="BW561" s="67">
        <v>7.7901193585324657E-2</v>
      </c>
      <c r="BX561" s="67">
        <v>0.17580492736949571</v>
      </c>
      <c r="BY561" s="67">
        <v>0.30756717542644085</v>
      </c>
      <c r="BZ561" s="75">
        <v>-7.7901193585324657E-2</v>
      </c>
      <c r="CA561" s="75">
        <v>-0.17580492736949571</v>
      </c>
      <c r="CB561" s="75">
        <v>-0.30756717542644085</v>
      </c>
      <c r="CC561" s="105"/>
    </row>
    <row r="562" spans="1:81">
      <c r="A562" s="112">
        <v>41323</v>
      </c>
      <c r="B562" s="113">
        <v>30.122499999999999</v>
      </c>
      <c r="C562" s="114">
        <v>3.5534242390022897E-4</v>
      </c>
      <c r="D562" s="114">
        <v>3.5534242390022897E-4</v>
      </c>
      <c r="E562" s="114">
        <v>3.5534242390022897E-4</v>
      </c>
      <c r="F562" s="114">
        <v>3.5534242390022897E-4</v>
      </c>
      <c r="G562" s="115">
        <v>3.9849726787655727E-2</v>
      </c>
      <c r="H562" s="116">
        <v>-3.9849726787655727E-2</v>
      </c>
      <c r="I562" s="117">
        <v>2.2821073349739207E-2</v>
      </c>
      <c r="J562" s="116">
        <v>-2.2821073349739207E-2</v>
      </c>
      <c r="K562" s="74">
        <v>3.5527930473328647E-4</v>
      </c>
      <c r="L562" s="74">
        <v>8.320423638196869E-3</v>
      </c>
      <c r="M562" s="115">
        <v>1.9353305382445916E-2</v>
      </c>
      <c r="N562" s="116">
        <v>-1.9353305382445916E-2</v>
      </c>
      <c r="O562" s="117">
        <v>3.6031600090519193E-2</v>
      </c>
      <c r="P562" s="116">
        <v>-3.6031600090519193E-2</v>
      </c>
      <c r="Q562" s="115">
        <v>1.828964036070058E-2</v>
      </c>
      <c r="R562" s="116">
        <v>-1.828964036070058E-2</v>
      </c>
      <c r="S562" s="115">
        <v>3.9454782312826502E-2</v>
      </c>
      <c r="T562" s="116">
        <v>-3.9454782312826502E-2</v>
      </c>
      <c r="U562" s="117">
        <v>0.05</v>
      </c>
      <c r="V562" s="116">
        <v>-0.05</v>
      </c>
      <c r="AL562" s="75">
        <v>-7.5952609547813577E-4</v>
      </c>
      <c r="AM562" s="75">
        <v>-4.6476712257262909E-3</v>
      </c>
      <c r="AN562" s="75">
        <v>-1.6949986447462706E-2</v>
      </c>
      <c r="AR562" s="75">
        <v>3.6892482307537833E-5</v>
      </c>
      <c r="AS562" s="75">
        <v>-1.2433551664749132E-2</v>
      </c>
      <c r="AT562" s="75">
        <v>-3.1994267325411219E-2</v>
      </c>
      <c r="AX562" s="75">
        <v>-5.0034921583097525E-3</v>
      </c>
      <c r="AY562" s="75">
        <v>-2.244490050759973E-2</v>
      </c>
      <c r="AZ562" s="75">
        <v>-0.12158847856616806</v>
      </c>
      <c r="BD562" s="75">
        <v>-1.3172532754013311E-5</v>
      </c>
      <c r="BE562" s="75">
        <v>-1.5512530723094109E-4</v>
      </c>
      <c r="BF562" s="75">
        <v>-8.9509031149115348E-4</v>
      </c>
      <c r="BJ562" s="75">
        <v>6.723115979154981E-3</v>
      </c>
      <c r="BK562" s="75">
        <v>-8.7292657908123239E-2</v>
      </c>
      <c r="BL562" s="75">
        <v>-0.20047456028015254</v>
      </c>
      <c r="BQ562" s="50">
        <v>0</v>
      </c>
      <c r="BR562" s="50">
        <v>0</v>
      </c>
      <c r="BS562" s="50">
        <v>0</v>
      </c>
      <c r="BT562" s="50">
        <v>0</v>
      </c>
      <c r="BU562" s="50">
        <v>0</v>
      </c>
      <c r="BW562" s="67">
        <v>7.7901193585324657E-2</v>
      </c>
      <c r="BX562" s="67">
        <v>0.17580492736949571</v>
      </c>
      <c r="BY562" s="67">
        <v>0.30756717542644085</v>
      </c>
      <c r="BZ562" s="75">
        <v>-7.7901193585324657E-2</v>
      </c>
      <c r="CA562" s="75">
        <v>-0.17580492736949571</v>
      </c>
      <c r="CB562" s="75">
        <v>-0.30756717542644085</v>
      </c>
      <c r="CC562" s="105"/>
    </row>
    <row r="563" spans="1:81">
      <c r="A563" s="112">
        <v>41324</v>
      </c>
      <c r="B563" s="113">
        <v>30.081099999999999</v>
      </c>
      <c r="C563" s="114">
        <v>-1.2417617079204524E-3</v>
      </c>
      <c r="D563" s="114">
        <v>1.2417617079204524E-3</v>
      </c>
      <c r="E563" s="114">
        <v>1.2417617079204524E-3</v>
      </c>
      <c r="F563" s="114">
        <v>-1.2417617079204524E-3</v>
      </c>
      <c r="G563" s="115">
        <v>3.9836141934301565E-2</v>
      </c>
      <c r="H563" s="116">
        <v>-3.9836141934301565E-2</v>
      </c>
      <c r="I563" s="117">
        <v>2.2827049437665749E-2</v>
      </c>
      <c r="J563" s="116">
        <v>-2.2827049437665749E-2</v>
      </c>
      <c r="K563" s="74">
        <v>-1.2425333328390776E-3</v>
      </c>
      <c r="L563" s="74">
        <v>8.2796493835612817E-3</v>
      </c>
      <c r="M563" s="115">
        <v>1.9258464466163541E-2</v>
      </c>
      <c r="N563" s="116">
        <v>-1.9258464466163541E-2</v>
      </c>
      <c r="O563" s="117">
        <v>3.6030774038858446E-2</v>
      </c>
      <c r="P563" s="116">
        <v>-3.6030774038858446E-2</v>
      </c>
      <c r="Q563" s="115">
        <v>1.8173009953914819E-2</v>
      </c>
      <c r="R563" s="116">
        <v>-1.8173009953914819E-2</v>
      </c>
      <c r="S563" s="115">
        <v>3.9425355181630158E-2</v>
      </c>
      <c r="T563" s="116">
        <v>-3.9425355181630158E-2</v>
      </c>
      <c r="U563" s="117">
        <v>0.05</v>
      </c>
      <c r="V563" s="116">
        <v>-0.05</v>
      </c>
      <c r="AL563" s="75">
        <v>-3.4090204498893328E-4</v>
      </c>
      <c r="AM563" s="75">
        <v>-3.5975461785737739E-3</v>
      </c>
      <c r="AN563" s="75">
        <v>-1.7049157823578409E-2</v>
      </c>
      <c r="AR563" s="75">
        <v>2.6186708376751966E-4</v>
      </c>
      <c r="AS563" s="75">
        <v>-7.2519671258025609E-3</v>
      </c>
      <c r="AT563" s="75">
        <v>-3.1915258304969329E-2</v>
      </c>
      <c r="AX563" s="75">
        <v>-4.9005022350548932E-3</v>
      </c>
      <c r="AY563" s="75">
        <v>-2.3080231918557237E-2</v>
      </c>
      <c r="AZ563" s="75">
        <v>-0.12177702899316911</v>
      </c>
      <c r="BD563" s="75">
        <v>-2.2925755688629756E-5</v>
      </c>
      <c r="BE563" s="75">
        <v>-1.3891387485653883E-4</v>
      </c>
      <c r="BF563" s="75">
        <v>-8.8447379492495593E-4</v>
      </c>
      <c r="BJ563" s="75">
        <v>-6.3768562139892015E-3</v>
      </c>
      <c r="BK563" s="75">
        <v>-1.5008951670935411E-2</v>
      </c>
      <c r="BL563" s="75">
        <v>-0.20516636098525198</v>
      </c>
      <c r="BQ563" s="50">
        <v>0</v>
      </c>
      <c r="BR563" s="50">
        <v>0</v>
      </c>
      <c r="BS563" s="50">
        <v>0</v>
      </c>
      <c r="BT563" s="50">
        <v>0</v>
      </c>
      <c r="BU563" s="50">
        <v>0</v>
      </c>
      <c r="BW563" s="67">
        <v>7.7901193585324657E-2</v>
      </c>
      <c r="BX563" s="67">
        <v>0.17580492736949571</v>
      </c>
      <c r="BY563" s="67">
        <v>0.30756717542644085</v>
      </c>
      <c r="BZ563" s="75">
        <v>-7.7901193585324657E-2</v>
      </c>
      <c r="CA563" s="75">
        <v>-0.17580492736949571</v>
      </c>
      <c r="CB563" s="75">
        <v>-0.30756717542644085</v>
      </c>
      <c r="CC563" s="105"/>
    </row>
    <row r="564" spans="1:81">
      <c r="A564" s="112">
        <v>41325</v>
      </c>
      <c r="B564" s="113">
        <v>30.167200000000001</v>
      </c>
      <c r="C564" s="114">
        <v>1.4839405759814461E-3</v>
      </c>
      <c r="D564" s="114">
        <v>1.4839405759814461E-3</v>
      </c>
      <c r="E564" s="114">
        <v>1.4839405759814461E-3</v>
      </c>
      <c r="F564" s="114">
        <v>1.4839405759814461E-3</v>
      </c>
      <c r="G564" s="115">
        <v>3.9822500815364648E-2</v>
      </c>
      <c r="H564" s="116">
        <v>-3.9822500815364648E-2</v>
      </c>
      <c r="I564" s="117">
        <v>2.2831787954659989E-2</v>
      </c>
      <c r="J564" s="116">
        <v>-2.2831787954659989E-2</v>
      </c>
      <c r="K564" s="74">
        <v>1.4828406242058457E-3</v>
      </c>
      <c r="L564" s="74">
        <v>8.2394815455056163E-3</v>
      </c>
      <c r="M564" s="115">
        <v>1.9165034074846064E-2</v>
      </c>
      <c r="N564" s="116">
        <v>-1.9165034074846064E-2</v>
      </c>
      <c r="O564" s="117">
        <v>3.6029862686064673E-2</v>
      </c>
      <c r="P564" s="116">
        <v>-3.6029862686064673E-2</v>
      </c>
      <c r="Q564" s="115">
        <v>1.822103713188743E-2</v>
      </c>
      <c r="R564" s="116">
        <v>-1.822103713188743E-2</v>
      </c>
      <c r="S564" s="115">
        <v>3.9439104213453056E-2</v>
      </c>
      <c r="T564" s="116">
        <v>-3.9439104213453056E-2</v>
      </c>
      <c r="U564" s="117">
        <v>0.05</v>
      </c>
      <c r="V564" s="116">
        <v>-0.05</v>
      </c>
      <c r="AL564" s="75">
        <v>-3.4243072432604826E-4</v>
      </c>
      <c r="AM564" s="75">
        <v>-2.3167637903114269E-3</v>
      </c>
      <c r="AN564" s="75">
        <v>-1.608829648318566E-2</v>
      </c>
      <c r="AR564" s="75">
        <v>2.0758342015159137E-4</v>
      </c>
      <c r="AS564" s="75">
        <v>5.0539652466463636E-4</v>
      </c>
      <c r="AT564" s="75">
        <v>-2.9777163679980734E-2</v>
      </c>
      <c r="AX564" s="75">
        <v>-4.8513936031416849E-3</v>
      </c>
      <c r="AY564" s="75">
        <v>-2.3945034250554054E-2</v>
      </c>
      <c r="AZ564" s="75">
        <v>-0.12165889689502507</v>
      </c>
      <c r="BD564" s="75">
        <v>-2.5293733428854992E-5</v>
      </c>
      <c r="BE564" s="75">
        <v>-1.2231205461010752E-4</v>
      </c>
      <c r="BF564" s="75">
        <v>-8.9260834802806777E-4</v>
      </c>
      <c r="BJ564" s="75">
        <v>2.6427750875834821E-3</v>
      </c>
      <c r="BK564" s="75">
        <v>5.5353272583007485E-3</v>
      </c>
      <c r="BL564" s="75">
        <v>-0.20199641498122478</v>
      </c>
      <c r="BQ564" s="50">
        <v>0</v>
      </c>
      <c r="BR564" s="50">
        <v>0</v>
      </c>
      <c r="BS564" s="50">
        <v>0</v>
      </c>
      <c r="BT564" s="50">
        <v>0</v>
      </c>
      <c r="BU564" s="50">
        <v>0</v>
      </c>
      <c r="BW564" s="67">
        <v>7.7901193585324657E-2</v>
      </c>
      <c r="BX564" s="67">
        <v>0.17580492736949571</v>
      </c>
      <c r="BY564" s="67">
        <v>0.30756717542644085</v>
      </c>
      <c r="BZ564" s="75">
        <v>-7.7901193585324657E-2</v>
      </c>
      <c r="CA564" s="75">
        <v>-0.17580492736949571</v>
      </c>
      <c r="CB564" s="75">
        <v>-0.30756717542644085</v>
      </c>
      <c r="CC564" s="105"/>
    </row>
    <row r="565" spans="1:81">
      <c r="A565" s="112">
        <v>41326</v>
      </c>
      <c r="B565" s="113">
        <v>30.467400000000001</v>
      </c>
      <c r="C565" s="114">
        <v>1.284195059356219E-2</v>
      </c>
      <c r="D565" s="114">
        <v>1.284195059356219E-2</v>
      </c>
      <c r="E565" s="114">
        <v>1.284195059356219E-2</v>
      </c>
      <c r="F565" s="114">
        <v>1.284195059356219E-2</v>
      </c>
      <c r="G565" s="115">
        <v>3.9830393523118984E-2</v>
      </c>
      <c r="H565" s="116">
        <v>-3.9830393523118984E-2</v>
      </c>
      <c r="I565" s="117">
        <v>2.2852608520799931E-2</v>
      </c>
      <c r="J565" s="116">
        <v>-2.2852608520799931E-2</v>
      </c>
      <c r="K565" s="74">
        <v>1.2760191962258041E-2</v>
      </c>
      <c r="L565" s="74">
        <v>8.2968904154795912E-3</v>
      </c>
      <c r="M565" s="115">
        <v>1.9298567106405529E-2</v>
      </c>
      <c r="N565" s="116">
        <v>-1.9298567106405529E-2</v>
      </c>
      <c r="O565" s="117">
        <v>3.6030041295191467E-2</v>
      </c>
      <c r="P565" s="116">
        <v>-3.6030041295191467E-2</v>
      </c>
      <c r="Q565" s="115">
        <v>1.9458507901556302E-2</v>
      </c>
      <c r="R565" s="116">
        <v>-1.9458507901556302E-2</v>
      </c>
      <c r="S565" s="115">
        <v>3.9559691507510375E-2</v>
      </c>
      <c r="T565" s="116">
        <v>-3.9559691507510375E-2</v>
      </c>
      <c r="U565" s="117">
        <v>0.05</v>
      </c>
      <c r="V565" s="116">
        <v>-0.05</v>
      </c>
      <c r="AL565" s="75">
        <v>1.9819718984837031E-4</v>
      </c>
      <c r="AM565" s="75">
        <v>-1.633103111039369E-3</v>
      </c>
      <c r="AN565" s="75">
        <v>-1.4505649052575453E-2</v>
      </c>
      <c r="AR565" s="75">
        <v>9.1191133087287213E-4</v>
      </c>
      <c r="AS565" s="75">
        <v>1.4762814596838147E-3</v>
      </c>
      <c r="AT565" s="75">
        <v>-2.4816366080294472E-2</v>
      </c>
      <c r="AX565" s="75">
        <v>6.9675342625519221E-3</v>
      </c>
      <c r="AY565" s="75">
        <v>-1.2486346129424786E-2</v>
      </c>
      <c r="AZ565" s="75">
        <v>-0.11144105834255535</v>
      </c>
      <c r="BD565" s="75">
        <v>4.9572524978280796E-6</v>
      </c>
      <c r="BE565" s="75">
        <v>-8.7013217087261729E-5</v>
      </c>
      <c r="BF565" s="75">
        <v>-8.52386642592462E-4</v>
      </c>
      <c r="BJ565" s="75">
        <v>6.7914398105432427E-2</v>
      </c>
      <c r="BK565" s="75">
        <v>7.2364248804596132E-2</v>
      </c>
      <c r="BL565" s="75">
        <v>-0.15295983027901239</v>
      </c>
      <c r="BQ565" s="50">
        <v>0</v>
      </c>
      <c r="BR565" s="50">
        <v>0</v>
      </c>
      <c r="BS565" s="50">
        <v>0</v>
      </c>
      <c r="BT565" s="50">
        <v>0</v>
      </c>
      <c r="BU565" s="50">
        <v>0</v>
      </c>
      <c r="BW565" s="67">
        <v>7.7901193585324657E-2</v>
      </c>
      <c r="BX565" s="67">
        <v>0.17580492736949571</v>
      </c>
      <c r="BY565" s="67">
        <v>0.30756717542644085</v>
      </c>
      <c r="BZ565" s="75">
        <v>-7.7901193585324657E-2</v>
      </c>
      <c r="CA565" s="75">
        <v>-0.17580492736949571</v>
      </c>
      <c r="CB565" s="75">
        <v>-0.30756717542644085</v>
      </c>
      <c r="CC565" s="105"/>
    </row>
    <row r="566" spans="1:81">
      <c r="A566" s="112">
        <v>41327</v>
      </c>
      <c r="B566" s="113">
        <v>30.449100000000001</v>
      </c>
      <c r="C566" s="114">
        <v>9.3445861730621083E-3</v>
      </c>
      <c r="D566" s="114">
        <v>9.3445861730621083E-3</v>
      </c>
      <c r="E566" s="114">
        <v>9.3445861730621083E-3</v>
      </c>
      <c r="F566" s="114">
        <v>9.3445861730621083E-3</v>
      </c>
      <c r="G566" s="115">
        <v>3.9828931538779755E-2</v>
      </c>
      <c r="H566" s="116">
        <v>-3.9828931538779755E-2</v>
      </c>
      <c r="I566" s="117">
        <v>2.2849923675151696E-2</v>
      </c>
      <c r="J566" s="116">
        <v>-2.2849923675151696E-2</v>
      </c>
      <c r="K566" s="74">
        <v>9.301195629353054E-3</v>
      </c>
      <c r="L566" s="74">
        <v>8.3075344755328753E-3</v>
      </c>
      <c r="M566" s="115">
        <v>1.9323325190089467E-2</v>
      </c>
      <c r="N566" s="116">
        <v>-1.9323325190089467E-2</v>
      </c>
      <c r="O566" s="117">
        <v>3.6028823713989008E-2</v>
      </c>
      <c r="P566" s="116">
        <v>-3.6028823713989008E-2</v>
      </c>
      <c r="Q566" s="115">
        <v>1.9593307373817617E-2</v>
      </c>
      <c r="R566" s="116">
        <v>-1.9593307373817617E-2</v>
      </c>
      <c r="S566" s="115">
        <v>3.9523654179685487E-2</v>
      </c>
      <c r="T566" s="116">
        <v>-3.9523654179685487E-2</v>
      </c>
      <c r="U566" s="117">
        <v>0.05</v>
      </c>
      <c r="V566" s="116">
        <v>-0.05</v>
      </c>
      <c r="AL566" s="75">
        <v>-3.6705244661483505E-5</v>
      </c>
      <c r="AM566" s="75">
        <v>-1.2809714356811774E-3</v>
      </c>
      <c r="AN566" s="75">
        <v>-1.4085432638156759E-2</v>
      </c>
      <c r="AR566" s="75">
        <v>-1.174853035176282E-4</v>
      </c>
      <c r="AS566" s="75">
        <v>1.3011358126038264E-3</v>
      </c>
      <c r="AT566" s="75">
        <v>-2.5539918357368907E-2</v>
      </c>
      <c r="AX566" s="75">
        <v>1.282897509821801E-3</v>
      </c>
      <c r="AY566" s="75">
        <v>-6.5448405796572073E-3</v>
      </c>
      <c r="AZ566" s="75">
        <v>-0.10582018065813037</v>
      </c>
      <c r="BD566" s="75">
        <v>-3.3793500054168923E-5</v>
      </c>
      <c r="BE566" s="75">
        <v>-9.022545161696538E-5</v>
      </c>
      <c r="BF566" s="75">
        <v>-8.7550819922421752E-4</v>
      </c>
      <c r="BJ566" s="75">
        <v>6.9275338552825527E-3</v>
      </c>
      <c r="BK566" s="75">
        <v>7.8481318533234701E-2</v>
      </c>
      <c r="BL566" s="75">
        <v>-0.15525036670642767</v>
      </c>
      <c r="BQ566" s="50">
        <v>0</v>
      </c>
      <c r="BR566" s="50">
        <v>0</v>
      </c>
      <c r="BS566" s="50">
        <v>0</v>
      </c>
      <c r="BT566" s="50">
        <v>0</v>
      </c>
      <c r="BU566" s="50">
        <v>0</v>
      </c>
      <c r="BW566" s="67">
        <v>7.7901193585324657E-2</v>
      </c>
      <c r="BX566" s="67">
        <v>0.17580492736949571</v>
      </c>
      <c r="BY566" s="67">
        <v>0.30756717542644085</v>
      </c>
      <c r="BZ566" s="75">
        <v>-7.7901193585324657E-2</v>
      </c>
      <c r="CA566" s="75">
        <v>-0.17580492736949571</v>
      </c>
      <c r="CB566" s="75">
        <v>-0.30756717542644085</v>
      </c>
      <c r="CC566" s="105"/>
    </row>
    <row r="567" spans="1:81">
      <c r="A567" s="112">
        <v>41330</v>
      </c>
      <c r="B567" s="113">
        <v>30.4373</v>
      </c>
      <c r="C567" s="114">
        <v>-9.8794120929257545E-4</v>
      </c>
      <c r="D567" s="114">
        <v>9.8794120929257545E-4</v>
      </c>
      <c r="E567" s="114">
        <v>9.8794120929257545E-4</v>
      </c>
      <c r="F567" s="114">
        <v>-9.8794120929257545E-4</v>
      </c>
      <c r="G567" s="115">
        <v>3.9799059903270463E-2</v>
      </c>
      <c r="H567" s="116">
        <v>-3.9799059903270463E-2</v>
      </c>
      <c r="I567" s="117">
        <v>2.2844108834548564E-2</v>
      </c>
      <c r="J567" s="116">
        <v>-2.2844108834548564E-2</v>
      </c>
      <c r="K567" s="74">
        <v>-9.8842954486680324E-4</v>
      </c>
      <c r="L567" s="74">
        <v>8.2664833938741623E-3</v>
      </c>
      <c r="M567" s="115">
        <v>1.9227840374151303E-2</v>
      </c>
      <c r="N567" s="116">
        <v>-1.9227840374151303E-2</v>
      </c>
      <c r="O567" s="117">
        <v>3.6028094694070846E-2</v>
      </c>
      <c r="P567" s="116">
        <v>-3.6028094694070846E-2</v>
      </c>
      <c r="Q567" s="115">
        <v>1.9508167224628756E-2</v>
      </c>
      <c r="R567" s="116">
        <v>-1.9508167224628756E-2</v>
      </c>
      <c r="S567" s="115">
        <v>3.939118500878909E-2</v>
      </c>
      <c r="T567" s="116">
        <v>-3.939118500878909E-2</v>
      </c>
      <c r="U567" s="117">
        <v>0.05</v>
      </c>
      <c r="V567" s="116">
        <v>-0.05</v>
      </c>
      <c r="AL567" s="75">
        <v>-7.4999841459988392E-4</v>
      </c>
      <c r="AM567" s="75">
        <v>-1.2714487267441177E-3</v>
      </c>
      <c r="AN567" s="75">
        <v>-1.3108779407095428E-2</v>
      </c>
      <c r="AR567" s="75">
        <v>-2.5447965103952974E-4</v>
      </c>
      <c r="AS567" s="75">
        <v>1.0093953275698286E-3</v>
      </c>
      <c r="AT567" s="75">
        <v>-2.1180263058406479E-2</v>
      </c>
      <c r="AX567" s="75">
        <v>-4.9414277821674402E-3</v>
      </c>
      <c r="AY567" s="75">
        <v>-6.4828723473983052E-3</v>
      </c>
      <c r="AZ567" s="75">
        <v>-0.10576652495633565</v>
      </c>
      <c r="BD567" s="75">
        <v>-2.023435247144878E-5</v>
      </c>
      <c r="BE567" s="75">
        <v>-9.7286727193335309E-5</v>
      </c>
      <c r="BF567" s="75">
        <v>-8.8148788228181729E-4</v>
      </c>
      <c r="BJ567" s="75">
        <v>-4.3453689346307778E-3</v>
      </c>
      <c r="BK567" s="75">
        <v>6.6623883241928361E-2</v>
      </c>
      <c r="BL567" s="75">
        <v>-0.13913039903603708</v>
      </c>
      <c r="BQ567" s="50">
        <v>0</v>
      </c>
      <c r="BR567" s="50">
        <v>0</v>
      </c>
      <c r="BS567" s="50">
        <v>0</v>
      </c>
      <c r="BT567" s="50">
        <v>0</v>
      </c>
      <c r="BU567" s="50">
        <v>0</v>
      </c>
      <c r="BW567" s="67">
        <v>7.7901193585324657E-2</v>
      </c>
      <c r="BX567" s="67">
        <v>0.17580492736949571</v>
      </c>
      <c r="BY567" s="67">
        <v>0.30756717542644085</v>
      </c>
      <c r="BZ567" s="75">
        <v>-7.7901193585324657E-2</v>
      </c>
      <c r="CA567" s="75">
        <v>-0.17580492736949571</v>
      </c>
      <c r="CB567" s="75">
        <v>-0.30756717542644085</v>
      </c>
      <c r="CC567" s="105"/>
    </row>
    <row r="568" spans="1:81">
      <c r="A568" s="112">
        <v>41331</v>
      </c>
      <c r="B568" s="113">
        <v>30.6784</v>
      </c>
      <c r="C568" s="114">
        <v>7.5306002476263068E-3</v>
      </c>
      <c r="D568" s="114">
        <v>7.5306002476263068E-3</v>
      </c>
      <c r="E568" s="114">
        <v>7.5306002476263068E-3</v>
      </c>
      <c r="F568" s="114">
        <v>7.5306002476263068E-3</v>
      </c>
      <c r="G568" s="115">
        <v>3.9801512324243643E-2</v>
      </c>
      <c r="H568" s="116">
        <v>-3.9801512324243643E-2</v>
      </c>
      <c r="I568" s="117">
        <v>2.2846685498713642E-2</v>
      </c>
      <c r="J568" s="116">
        <v>-2.2846685498713642E-2</v>
      </c>
      <c r="K568" s="74">
        <v>7.5023868316870055E-3</v>
      </c>
      <c r="L568" s="74">
        <v>8.259192351913594E-3</v>
      </c>
      <c r="M568" s="115">
        <v>1.9210881410551019E-2</v>
      </c>
      <c r="N568" s="116">
        <v>-1.9210881410551019E-2</v>
      </c>
      <c r="O568" s="117">
        <v>3.6026527539425077E-2</v>
      </c>
      <c r="P568" s="116">
        <v>-3.6026527539425077E-2</v>
      </c>
      <c r="Q568" s="115">
        <v>1.9569792891229267E-2</v>
      </c>
      <c r="R568" s="116">
        <v>-1.9569792891229267E-2</v>
      </c>
      <c r="S568" s="115">
        <v>3.9478521069318075E-2</v>
      </c>
      <c r="T568" s="116">
        <v>-3.9478521069318075E-2</v>
      </c>
      <c r="U568" s="117">
        <v>0.05</v>
      </c>
      <c r="V568" s="116">
        <v>-0.05</v>
      </c>
      <c r="AL568" s="75">
        <v>6.1620072914880808E-5</v>
      </c>
      <c r="AM568" s="75">
        <v>-8.693013021952023E-4</v>
      </c>
      <c r="AN568" s="75">
        <v>-1.1378982677814564E-2</v>
      </c>
      <c r="AR568" s="75">
        <v>1.1279337634650943E-4</v>
      </c>
      <c r="AS568" s="75">
        <v>8.6021021251614371E-4</v>
      </c>
      <c r="AT568" s="75">
        <v>-1.4986159181541447E-2</v>
      </c>
      <c r="AX568" s="75">
        <v>-8.8200043636110781E-4</v>
      </c>
      <c r="AY568" s="75">
        <v>-2.4707606204078525E-3</v>
      </c>
      <c r="AZ568" s="75">
        <v>-0.10231591646396809</v>
      </c>
      <c r="BD568" s="75">
        <v>-4.3498127199836922E-5</v>
      </c>
      <c r="BE568" s="75">
        <v>-1.1785756888793575E-4</v>
      </c>
      <c r="BF568" s="75">
        <v>-8.9294965270647619E-4</v>
      </c>
      <c r="BJ568" s="75">
        <v>3.1589675181125099E-3</v>
      </c>
      <c r="BK568" s="75">
        <v>7.6860296717856214E-2</v>
      </c>
      <c r="BL568" s="75">
        <v>-4.0517700142367441E-2</v>
      </c>
      <c r="BQ568" s="50">
        <v>0</v>
      </c>
      <c r="BR568" s="50">
        <v>0</v>
      </c>
      <c r="BS568" s="50">
        <v>0</v>
      </c>
      <c r="BT568" s="50">
        <v>0</v>
      </c>
      <c r="BU568" s="50">
        <v>0</v>
      </c>
      <c r="BW568" s="67">
        <v>7.7901193585324657E-2</v>
      </c>
      <c r="BX568" s="67">
        <v>0.17580492736949571</v>
      </c>
      <c r="BY568" s="67">
        <v>0.30756717542644085</v>
      </c>
      <c r="BZ568" s="75">
        <v>-7.7901193585324657E-2</v>
      </c>
      <c r="CA568" s="75">
        <v>-0.17580492736949571</v>
      </c>
      <c r="CB568" s="75">
        <v>-0.30756717542644085</v>
      </c>
      <c r="CC568" s="105"/>
    </row>
    <row r="569" spans="1:81">
      <c r="A569" s="112">
        <v>41332</v>
      </c>
      <c r="B569" s="113">
        <v>30.543399999999998</v>
      </c>
      <c r="C569" s="114">
        <v>3.4858545271754249E-3</v>
      </c>
      <c r="D569" s="114">
        <v>3.4858545271754249E-3</v>
      </c>
      <c r="E569" s="114">
        <v>3.4858545271754249E-3</v>
      </c>
      <c r="F569" s="114">
        <v>3.4858545271754249E-3</v>
      </c>
      <c r="G569" s="115">
        <v>3.978447786584613E-2</v>
      </c>
      <c r="H569" s="116">
        <v>-3.978447786584613E-2</v>
      </c>
      <c r="I569" s="117">
        <v>2.2838068044494248E-2</v>
      </c>
      <c r="J569" s="116">
        <v>-2.2838068044494248E-2</v>
      </c>
      <c r="K569" s="74">
        <v>3.4797930185569569E-3</v>
      </c>
      <c r="L569" s="74">
        <v>8.2251568567030323E-3</v>
      </c>
      <c r="M569" s="115">
        <v>1.9131714848691254E-2</v>
      </c>
      <c r="N569" s="116">
        <v>-1.9131714848691254E-2</v>
      </c>
      <c r="O569" s="117">
        <v>3.6025090503405237E-2</v>
      </c>
      <c r="P569" s="116">
        <v>-3.6025090503405237E-2</v>
      </c>
      <c r="Q569" s="115">
        <v>1.9575295374007758E-2</v>
      </c>
      <c r="R569" s="116">
        <v>-1.9575295374007758E-2</v>
      </c>
      <c r="S569" s="115">
        <v>3.9421431017373242E-2</v>
      </c>
      <c r="T569" s="116">
        <v>-3.9421431017373242E-2</v>
      </c>
      <c r="U569" s="117">
        <v>0.05</v>
      </c>
      <c r="V569" s="116">
        <v>-0.05</v>
      </c>
      <c r="AL569" s="75">
        <v>-4.2798520465103795E-4</v>
      </c>
      <c r="AM569" s="75">
        <v>-9.5481069094105475E-4</v>
      </c>
      <c r="AN569" s="75">
        <v>-1.1363954417227928E-2</v>
      </c>
      <c r="AR569" s="75">
        <v>-3.7718618833693096E-4</v>
      </c>
      <c r="AS569" s="75">
        <v>2.7505904691871308E-4</v>
      </c>
      <c r="AT569" s="75">
        <v>-1.5579326882824596E-2</v>
      </c>
      <c r="AX569" s="75">
        <v>-4.1209229377828782E-3</v>
      </c>
      <c r="AY569" s="75">
        <v>-1.738542494873041E-3</v>
      </c>
      <c r="AZ569" s="75">
        <v>-0.1016395658880227</v>
      </c>
      <c r="BD569" s="75">
        <v>-3.9888274501853616E-5</v>
      </c>
      <c r="BE569" s="75">
        <v>-1.3245075900003567E-4</v>
      </c>
      <c r="BF569" s="75">
        <v>-9.0672097096811122E-4</v>
      </c>
      <c r="BJ569" s="75">
        <v>2.8117225404855617E-4</v>
      </c>
      <c r="BK569" s="75">
        <v>7.4323883559313408E-2</v>
      </c>
      <c r="BL569" s="75">
        <v>-1.763519962374771E-2</v>
      </c>
      <c r="BQ569" s="50">
        <v>0</v>
      </c>
      <c r="BR569" s="50">
        <v>0</v>
      </c>
      <c r="BS569" s="50">
        <v>0</v>
      </c>
      <c r="BT569" s="50">
        <v>0</v>
      </c>
      <c r="BU569" s="50">
        <v>0</v>
      </c>
      <c r="BW569" s="67">
        <v>7.7901193585324657E-2</v>
      </c>
      <c r="BX569" s="67">
        <v>0.17580492736949571</v>
      </c>
      <c r="BY569" s="67">
        <v>0.30756717542644085</v>
      </c>
      <c r="BZ569" s="75">
        <v>-7.7901193585324657E-2</v>
      </c>
      <c r="CA569" s="75">
        <v>-0.17580492736949571</v>
      </c>
      <c r="CB569" s="75">
        <v>-0.30756717542644085</v>
      </c>
      <c r="CC569" s="105"/>
    </row>
    <row r="570" spans="1:81">
      <c r="A570" s="112">
        <v>41333</v>
      </c>
      <c r="B570" s="113">
        <v>30.6036</v>
      </c>
      <c r="C570" s="114">
        <v>-2.4381975591947214E-3</v>
      </c>
      <c r="D570" s="114">
        <v>2.4381975591947214E-3</v>
      </c>
      <c r="E570" s="114">
        <v>2.4381975591947214E-3</v>
      </c>
      <c r="F570" s="114">
        <v>-2.4381975591947214E-3</v>
      </c>
      <c r="G570" s="115">
        <v>3.9793721661550097E-2</v>
      </c>
      <c r="H570" s="116">
        <v>-3.9793721661550097E-2</v>
      </c>
      <c r="I570" s="117">
        <v>2.2828877524562519E-2</v>
      </c>
      <c r="J570" s="116">
        <v>-2.2828877524562519E-2</v>
      </c>
      <c r="K570" s="74">
        <v>-2.4411748032542521E-3</v>
      </c>
      <c r="L570" s="74">
        <v>8.1875678078655121E-3</v>
      </c>
      <c r="M570" s="115">
        <v>1.9044282721095183E-2</v>
      </c>
      <c r="N570" s="116">
        <v>-1.9044282721095183E-2</v>
      </c>
      <c r="O570" s="117">
        <v>3.6023893081307573E-2</v>
      </c>
      <c r="P570" s="116">
        <v>-3.6023893081307573E-2</v>
      </c>
      <c r="Q570" s="115">
        <v>1.9482768578342469E-2</v>
      </c>
      <c r="R570" s="116">
        <v>-1.9482768578342469E-2</v>
      </c>
      <c r="S570" s="115">
        <v>3.9371372696902052E-2</v>
      </c>
      <c r="T570" s="116">
        <v>-3.9371372696902052E-2</v>
      </c>
      <c r="U570" s="117">
        <v>0.05</v>
      </c>
      <c r="V570" s="116">
        <v>-0.05</v>
      </c>
      <c r="AL570" s="75">
        <v>2.3234678949757281E-4</v>
      </c>
      <c r="AM570" s="75">
        <v>-9.207004582468814E-4</v>
      </c>
      <c r="AN570" s="75">
        <v>-1.053111884849911E-2</v>
      </c>
      <c r="AR570" s="75">
        <v>-4.0242107667876059E-4</v>
      </c>
      <c r="AS570" s="75">
        <v>-1.0384370876441729E-3</v>
      </c>
      <c r="AT570" s="75">
        <v>-1.6080186734471424E-2</v>
      </c>
      <c r="AX570" s="75">
        <v>-4.5700099697049135E-3</v>
      </c>
      <c r="AY570" s="75">
        <v>-1.3176335004993489E-2</v>
      </c>
      <c r="AZ570" s="75">
        <v>-0.10132231868353048</v>
      </c>
      <c r="BD570" s="75">
        <v>-3.3238559041248728E-5</v>
      </c>
      <c r="BE570" s="75">
        <v>-1.7064132215449668E-4</v>
      </c>
      <c r="BF570" s="75">
        <v>-9.1694980555379058E-4</v>
      </c>
      <c r="BJ570" s="75">
        <v>-4.7267126190161379E-3</v>
      </c>
      <c r="BK570" s="75">
        <v>1.2467901911548118E-3</v>
      </c>
      <c r="BL570" s="75">
        <v>-2.6340996313092946E-2</v>
      </c>
      <c r="BQ570" s="50">
        <v>0</v>
      </c>
      <c r="BR570" s="50">
        <v>0</v>
      </c>
      <c r="BS570" s="50">
        <v>0</v>
      </c>
      <c r="BT570" s="50">
        <v>0</v>
      </c>
      <c r="BU570" s="50">
        <v>0</v>
      </c>
      <c r="BW570" s="67">
        <v>7.7901193585324657E-2</v>
      </c>
      <c r="BX570" s="67">
        <v>0.17580492736949571</v>
      </c>
      <c r="BY570" s="67">
        <v>0.30756717542644085</v>
      </c>
      <c r="BZ570" s="75">
        <v>-7.7901193585324657E-2</v>
      </c>
      <c r="CA570" s="75">
        <v>-0.17580492736949571</v>
      </c>
      <c r="CB570" s="75">
        <v>-0.30756717542644085</v>
      </c>
      <c r="CC570" s="105"/>
    </row>
    <row r="571" spans="1:81">
      <c r="A571" s="112">
        <v>41334</v>
      </c>
      <c r="B571" s="113">
        <v>30.735299999999999</v>
      </c>
      <c r="C571" s="114">
        <v>6.2828630735280999E-3</v>
      </c>
      <c r="D571" s="114">
        <v>6.2828630735280999E-3</v>
      </c>
      <c r="E571" s="114">
        <v>6.2828630735280999E-3</v>
      </c>
      <c r="F571" s="114">
        <v>6.2828630735280999E-3</v>
      </c>
      <c r="G571" s="115">
        <v>3.9807595059688873E-2</v>
      </c>
      <c r="H571" s="116">
        <v>-3.9807595059688873E-2</v>
      </c>
      <c r="I571" s="117">
        <v>2.2830601417411934E-2</v>
      </c>
      <c r="J571" s="116">
        <v>-2.2830601417411934E-2</v>
      </c>
      <c r="K571" s="74">
        <v>6.2632081724029939E-3</v>
      </c>
      <c r="L571" s="74">
        <v>8.1705680162654712E-3</v>
      </c>
      <c r="M571" s="115">
        <v>1.9004741205833488E-2</v>
      </c>
      <c r="N571" s="116">
        <v>-1.9004741205833488E-2</v>
      </c>
      <c r="O571" s="117">
        <v>3.6022234864200822E-2</v>
      </c>
      <c r="P571" s="116">
        <v>-3.6022234864200822E-2</v>
      </c>
      <c r="Q571" s="115">
        <v>1.9461351373518145E-2</v>
      </c>
      <c r="R571" s="116">
        <v>-1.9461351373518145E-2</v>
      </c>
      <c r="S571" s="115">
        <v>3.9472151190816013E-2</v>
      </c>
      <c r="T571" s="116">
        <v>-3.9472151190816013E-2</v>
      </c>
      <c r="U571" s="117">
        <v>0.05</v>
      </c>
      <c r="V571" s="116">
        <v>-0.05</v>
      </c>
      <c r="AL571" s="75">
        <v>3.4863283853603377E-4</v>
      </c>
      <c r="AM571" s="75">
        <v>-5.3570302457417451E-4</v>
      </c>
      <c r="AN571" s="75">
        <v>-9.3324559633608528E-3</v>
      </c>
      <c r="AR571" s="75">
        <v>7.5513693021500572E-5</v>
      </c>
      <c r="AS571" s="75">
        <v>-8.4561585475995127E-4</v>
      </c>
      <c r="AT571" s="75">
        <v>-1.5780164950186748E-2</v>
      </c>
      <c r="AX571" s="75">
        <v>-2.0762932288279634E-3</v>
      </c>
      <c r="AY571" s="75">
        <v>-1.6487016655879483E-2</v>
      </c>
      <c r="AZ571" s="75">
        <v>-9.8693942054988049E-2</v>
      </c>
      <c r="BD571" s="75">
        <v>-4.603103565203881E-5</v>
      </c>
      <c r="BE571" s="75">
        <v>-1.8287718301579492E-4</v>
      </c>
      <c r="BF571" s="75">
        <v>-9.461704217090805E-4</v>
      </c>
      <c r="BJ571" s="75">
        <v>-1.0992895972767869E-3</v>
      </c>
      <c r="BK571" s="75">
        <v>-6.7347486456422745E-3</v>
      </c>
      <c r="BL571" s="75">
        <v>-3.0258683493791572E-2</v>
      </c>
      <c r="BQ571" s="50">
        <v>0</v>
      </c>
      <c r="BR571" s="50">
        <v>0</v>
      </c>
      <c r="BS571" s="50">
        <v>0</v>
      </c>
      <c r="BT571" s="50">
        <v>0</v>
      </c>
      <c r="BU571" s="50">
        <v>0</v>
      </c>
      <c r="BW571" s="67">
        <v>7.7901193585324657E-2</v>
      </c>
      <c r="BX571" s="67">
        <v>0.17580492736949571</v>
      </c>
      <c r="BY571" s="67">
        <v>0.30756717542644085</v>
      </c>
      <c r="BZ571" s="75">
        <v>-7.7901193585324657E-2</v>
      </c>
      <c r="CA571" s="75">
        <v>-0.17580492736949571</v>
      </c>
      <c r="CB571" s="75">
        <v>-0.30756717542644085</v>
      </c>
      <c r="CC571" s="105"/>
    </row>
    <row r="572" spans="1:81">
      <c r="A572" s="112">
        <v>41337</v>
      </c>
      <c r="B572" s="113">
        <v>30.788499999999999</v>
      </c>
      <c r="C572" s="114">
        <v>6.0417728633233025E-3</v>
      </c>
      <c r="D572" s="114">
        <v>6.0417728633233025E-3</v>
      </c>
      <c r="E572" s="114">
        <v>6.0417728633233025E-3</v>
      </c>
      <c r="F572" s="114">
        <v>6.0417728633233025E-3</v>
      </c>
      <c r="G572" s="115">
        <v>3.982390876756392E-2</v>
      </c>
      <c r="H572" s="116">
        <v>-3.982390876756392E-2</v>
      </c>
      <c r="I572" s="117">
        <v>2.2829441789469565E-2</v>
      </c>
      <c r="J572" s="116">
        <v>-2.2829441789469565E-2</v>
      </c>
      <c r="K572" s="74">
        <v>6.0235945364589443E-3</v>
      </c>
      <c r="L572" s="74">
        <v>8.1518977424114361E-3</v>
      </c>
      <c r="M572" s="115">
        <v>1.8961314148849003E-2</v>
      </c>
      <c r="N572" s="116">
        <v>-1.8961314148849003E-2</v>
      </c>
      <c r="O572" s="117">
        <v>3.6020573396282889E-2</v>
      </c>
      <c r="P572" s="116">
        <v>-3.6020573396282889E-2</v>
      </c>
      <c r="Q572" s="115">
        <v>1.9550236208778392E-2</v>
      </c>
      <c r="R572" s="116">
        <v>-1.9550236208778392E-2</v>
      </c>
      <c r="S572" s="115">
        <v>3.9485905625252872E-2</v>
      </c>
      <c r="T572" s="116">
        <v>-3.9485905625252872E-2</v>
      </c>
      <c r="U572" s="117">
        <v>0.05</v>
      </c>
      <c r="V572" s="116">
        <v>-0.05</v>
      </c>
      <c r="AL572" s="75">
        <v>4.0981395260342168E-4</v>
      </c>
      <c r="AM572" s="75">
        <v>6.2435807161898005E-4</v>
      </c>
      <c r="AN572" s="75">
        <v>-8.5257993707668067E-3</v>
      </c>
      <c r="AR572" s="75">
        <v>-5.0792702354529595E-5</v>
      </c>
      <c r="AS572" s="75">
        <v>-6.4204934345335474E-4</v>
      </c>
      <c r="AT572" s="75">
        <v>-1.6141739460213023E-2</v>
      </c>
      <c r="AX572" s="75">
        <v>-2.2850643696824546E-3</v>
      </c>
      <c r="AY572" s="75">
        <v>-1.3861474825878073E-2</v>
      </c>
      <c r="AZ572" s="75">
        <v>-9.6301914891613549E-2</v>
      </c>
      <c r="BD572" s="75">
        <v>-4.612339917819952E-5</v>
      </c>
      <c r="BE572" s="75">
        <v>-2.0876201896946611E-4</v>
      </c>
      <c r="BF572" s="75">
        <v>-9.6968124878127337E-4</v>
      </c>
      <c r="BJ572" s="75">
        <v>4.5672488798078614E-3</v>
      </c>
      <c r="BK572" s="75">
        <v>2.1564805993934399E-3</v>
      </c>
      <c r="BL572" s="75">
        <v>-2.9459189393606477E-2</v>
      </c>
      <c r="BQ572" s="50">
        <v>0</v>
      </c>
      <c r="BR572" s="50">
        <v>0</v>
      </c>
      <c r="BS572" s="50">
        <v>0</v>
      </c>
      <c r="BT572" s="50">
        <v>0</v>
      </c>
      <c r="BU572" s="50">
        <v>0</v>
      </c>
      <c r="BW572" s="67">
        <v>7.7901193585324657E-2</v>
      </c>
      <c r="BX572" s="67">
        <v>0.17580492736949571</v>
      </c>
      <c r="BY572" s="67">
        <v>0.30756717542644085</v>
      </c>
      <c r="BZ572" s="75">
        <v>-7.7901193585324657E-2</v>
      </c>
      <c r="CA572" s="75">
        <v>-0.17580492736949571</v>
      </c>
      <c r="CB572" s="75">
        <v>-0.30756717542644085</v>
      </c>
      <c r="CC572" s="105"/>
    </row>
    <row r="573" spans="1:81">
      <c r="A573" s="112">
        <v>41338</v>
      </c>
      <c r="B573" s="113">
        <v>30.6737</v>
      </c>
      <c r="C573" s="114">
        <v>-2.0042101427348857E-3</v>
      </c>
      <c r="D573" s="114">
        <v>2.0042101427348857E-3</v>
      </c>
      <c r="E573" s="114">
        <v>2.0042101427348857E-3</v>
      </c>
      <c r="F573" s="114">
        <v>-2.0042101427348857E-3</v>
      </c>
      <c r="G573" s="115">
        <v>3.9795286788414277E-2</v>
      </c>
      <c r="H573" s="116">
        <v>-3.9795286788414277E-2</v>
      </c>
      <c r="I573" s="117">
        <v>2.28153728026032E-2</v>
      </c>
      <c r="J573" s="116">
        <v>-2.28153728026032E-2</v>
      </c>
      <c r="K573" s="74">
        <v>-2.0062212594659855E-3</v>
      </c>
      <c r="L573" s="74">
        <v>8.1135166033061562E-3</v>
      </c>
      <c r="M573" s="115">
        <v>1.8872039619290119E-2</v>
      </c>
      <c r="N573" s="116">
        <v>-1.8872039619290119E-2</v>
      </c>
      <c r="O573" s="117">
        <v>3.6019502328325848E-2</v>
      </c>
      <c r="P573" s="116">
        <v>-3.6019502328325848E-2</v>
      </c>
      <c r="Q573" s="115">
        <v>1.9577191824182053E-2</v>
      </c>
      <c r="R573" s="116">
        <v>-1.9577191824182053E-2</v>
      </c>
      <c r="S573" s="115">
        <v>3.9377271707935473E-2</v>
      </c>
      <c r="T573" s="116">
        <v>-3.9377271707935473E-2</v>
      </c>
      <c r="U573" s="117">
        <v>0.05</v>
      </c>
      <c r="V573" s="116">
        <v>-0.05</v>
      </c>
      <c r="AL573" s="75">
        <v>-7.1871345720220248E-4</v>
      </c>
      <c r="AM573" s="75">
        <v>-1.564145547698903E-4</v>
      </c>
      <c r="AN573" s="75">
        <v>-9.1381145391420393E-3</v>
      </c>
      <c r="AR573" s="75">
        <v>-6.1626504038547747E-4</v>
      </c>
      <c r="AS573" s="75">
        <v>-1.3705574978132296E-3</v>
      </c>
      <c r="AT573" s="75">
        <v>-1.6922287685160464E-2</v>
      </c>
      <c r="AX573" s="75">
        <v>-4.7082458978352504E-3</v>
      </c>
      <c r="AY573" s="75">
        <v>-1.7638013791225648E-2</v>
      </c>
      <c r="AZ573" s="75">
        <v>-9.6091838411495378E-2</v>
      </c>
      <c r="BD573" s="75">
        <v>-2.9734894701927139E-5</v>
      </c>
      <c r="BE573" s="75">
        <v>-1.950010611359021E-4</v>
      </c>
      <c r="BF573" s="75">
        <v>-9.7789317878960169E-4</v>
      </c>
      <c r="BJ573" s="75">
        <v>1.3787871980572852E-3</v>
      </c>
      <c r="BK573" s="75">
        <v>3.7807926705779593E-4</v>
      </c>
      <c r="BL573" s="75">
        <v>-2.3898313816719696E-2</v>
      </c>
      <c r="BQ573" s="50">
        <v>0</v>
      </c>
      <c r="BR573" s="50">
        <v>0</v>
      </c>
      <c r="BS573" s="50">
        <v>0</v>
      </c>
      <c r="BT573" s="50">
        <v>0</v>
      </c>
      <c r="BU573" s="50">
        <v>0</v>
      </c>
      <c r="BW573" s="67">
        <v>7.7901193585324657E-2</v>
      </c>
      <c r="BX573" s="67">
        <v>0.17580492736949571</v>
      </c>
      <c r="BY573" s="67">
        <v>0.30756717542644085</v>
      </c>
      <c r="BZ573" s="75">
        <v>-7.7901193585324657E-2</v>
      </c>
      <c r="CA573" s="75">
        <v>-0.17580492736949571</v>
      </c>
      <c r="CB573" s="75">
        <v>-0.30756717542644085</v>
      </c>
      <c r="CC573" s="105"/>
    </row>
    <row r="574" spans="1:81">
      <c r="A574" s="112">
        <v>41339</v>
      </c>
      <c r="B574" s="113">
        <v>30.747700000000002</v>
      </c>
      <c r="C574" s="114">
        <v>-1.3251701122171111E-3</v>
      </c>
      <c r="D574" s="114">
        <v>1.3251701122171111E-3</v>
      </c>
      <c r="E574" s="114">
        <v>1.3251701122171111E-3</v>
      </c>
      <c r="F574" s="114">
        <v>-1.3251701122171111E-3</v>
      </c>
      <c r="G574" s="115">
        <v>3.9773326607532557E-2</v>
      </c>
      <c r="H574" s="116">
        <v>-3.9773326607532557E-2</v>
      </c>
      <c r="I574" s="117">
        <v>2.2815868574210772E-2</v>
      </c>
      <c r="J574" s="116">
        <v>-2.2815868574210772E-2</v>
      </c>
      <c r="K574" s="74">
        <v>-1.3260489266017699E-3</v>
      </c>
      <c r="L574" s="74">
        <v>8.0739361040920322E-3</v>
      </c>
      <c r="M574" s="115">
        <v>1.8779975378118069E-2</v>
      </c>
      <c r="N574" s="116">
        <v>-1.8779975378118069E-2</v>
      </c>
      <c r="O574" s="117">
        <v>3.6018653665911463E-2</v>
      </c>
      <c r="P574" s="116">
        <v>-3.6018653665911463E-2</v>
      </c>
      <c r="Q574" s="115">
        <v>1.963493037058325E-2</v>
      </c>
      <c r="R574" s="116">
        <v>-1.963493037058325E-2</v>
      </c>
      <c r="S574" s="115">
        <v>3.9362332852191213E-2</v>
      </c>
      <c r="T574" s="116">
        <v>-3.9362332852191213E-2</v>
      </c>
      <c r="U574" s="117">
        <v>0.05</v>
      </c>
      <c r="V574" s="116">
        <v>-0.05</v>
      </c>
      <c r="AL574" s="75">
        <v>-5.5182868761516346E-4</v>
      </c>
      <c r="AM574" s="75">
        <v>-2.802916843894776E-4</v>
      </c>
      <c r="AN574" s="75">
        <v>-9.7405716962233324E-3</v>
      </c>
      <c r="AR574" s="75">
        <v>2.1729717583962582E-5</v>
      </c>
      <c r="AS574" s="75">
        <v>-9.7203801303269444E-4</v>
      </c>
      <c r="AT574" s="75">
        <v>-1.6832074424687926E-2</v>
      </c>
      <c r="AX574" s="75">
        <v>-4.8783408168530107E-3</v>
      </c>
      <c r="AY574" s="75">
        <v>-1.8385151219063145E-2</v>
      </c>
      <c r="AZ574" s="75">
        <v>-9.6392852212186408E-2</v>
      </c>
      <c r="BD574" s="75">
        <v>-2.3561192118881635E-5</v>
      </c>
      <c r="BE574" s="75">
        <v>-1.786765113932498E-4</v>
      </c>
      <c r="BF574" s="75">
        <v>-9.6564393797271553E-4</v>
      </c>
      <c r="BJ574" s="75">
        <v>2.949276225095554E-3</v>
      </c>
      <c r="BK574" s="75">
        <v>3.0464417234119523E-3</v>
      </c>
      <c r="BL574" s="75">
        <v>-2.1403074549183776E-2</v>
      </c>
      <c r="BQ574" s="50">
        <v>0</v>
      </c>
      <c r="BR574" s="50">
        <v>0</v>
      </c>
      <c r="BS574" s="50">
        <v>0</v>
      </c>
      <c r="BT574" s="50">
        <v>0</v>
      </c>
      <c r="BU574" s="50">
        <v>0</v>
      </c>
      <c r="BW574" s="67">
        <v>7.7901193585324657E-2</v>
      </c>
      <c r="BX574" s="67">
        <v>0.17580492736949571</v>
      </c>
      <c r="BY574" s="67">
        <v>0.30756717542644085</v>
      </c>
      <c r="BZ574" s="75">
        <v>-7.7901193585324657E-2</v>
      </c>
      <c r="CA574" s="75">
        <v>-0.17580492736949571</v>
      </c>
      <c r="CB574" s="75">
        <v>-0.30756717542644085</v>
      </c>
      <c r="CC574" s="105"/>
    </row>
    <row r="575" spans="1:81">
      <c r="A575" s="112">
        <v>41340</v>
      </c>
      <c r="B575" s="113">
        <v>30.704899999999999</v>
      </c>
      <c r="C575" s="114">
        <v>1.0171580213667042E-3</v>
      </c>
      <c r="D575" s="114">
        <v>1.0171580213667042E-3</v>
      </c>
      <c r="E575" s="114">
        <v>1.0171580213667042E-3</v>
      </c>
      <c r="F575" s="114">
        <v>1.0171580213667042E-3</v>
      </c>
      <c r="G575" s="115">
        <v>3.9777200146498028E-2</v>
      </c>
      <c r="H575" s="116">
        <v>-3.9777200146498028E-2</v>
      </c>
      <c r="I575" s="117">
        <v>2.281103925346311E-2</v>
      </c>
      <c r="J575" s="116">
        <v>-2.281103925346311E-2</v>
      </c>
      <c r="K575" s="74">
        <v>1.0166410666665379E-3</v>
      </c>
      <c r="L575" s="74">
        <v>8.0341082492965919E-3</v>
      </c>
      <c r="M575" s="115">
        <v>1.8687335787863874E-2</v>
      </c>
      <c r="N575" s="116">
        <v>-1.8687335787863874E-2</v>
      </c>
      <c r="O575" s="117">
        <v>3.6017917264483279E-2</v>
      </c>
      <c r="P575" s="116">
        <v>-3.6017917264483279E-2</v>
      </c>
      <c r="Q575" s="115">
        <v>1.9614033904614067E-2</v>
      </c>
      <c r="R575" s="116">
        <v>-1.9614033904614067E-2</v>
      </c>
      <c r="S575" s="115">
        <v>3.9389594555699715E-2</v>
      </c>
      <c r="T575" s="116">
        <v>-3.9389594555699715E-2</v>
      </c>
      <c r="U575" s="117">
        <v>0.05</v>
      </c>
      <c r="V575" s="116">
        <v>-0.05</v>
      </c>
      <c r="AL575" s="75">
        <v>9.7390369271588284E-5</v>
      </c>
      <c r="AM575" s="75">
        <v>-4.1517893683296059E-4</v>
      </c>
      <c r="AN575" s="75">
        <v>-9.0688075455499506E-3</v>
      </c>
      <c r="AR575" s="75">
        <v>-2.1166499675240313E-4</v>
      </c>
      <c r="AS575" s="75">
        <v>-7.8139063474391701E-4</v>
      </c>
      <c r="AT575" s="75">
        <v>-1.5440423247432111E-2</v>
      </c>
      <c r="AX575" s="75">
        <v>-4.9328919974056529E-3</v>
      </c>
      <c r="AY575" s="75">
        <v>-1.8742996964433933E-2</v>
      </c>
      <c r="AZ575" s="75">
        <v>-9.8580147315303401E-2</v>
      </c>
      <c r="BD575" s="75">
        <v>-2.0445001498781146E-5</v>
      </c>
      <c r="BE575" s="75">
        <v>-1.6588481458146287E-4</v>
      </c>
      <c r="BF575" s="75">
        <v>-9.392716357307096E-4</v>
      </c>
      <c r="BJ575" s="75">
        <v>-1.0642495580472922E-3</v>
      </c>
      <c r="BK575" s="75">
        <v>6.7375088783592219E-3</v>
      </c>
      <c r="BL575" s="75">
        <v>-2.328029192199299E-2</v>
      </c>
      <c r="BQ575" s="50">
        <v>0</v>
      </c>
      <c r="BR575" s="50">
        <v>0</v>
      </c>
      <c r="BS575" s="50">
        <v>0</v>
      </c>
      <c r="BT575" s="50">
        <v>0</v>
      </c>
      <c r="BU575" s="50">
        <v>0</v>
      </c>
      <c r="BW575" s="67">
        <v>7.7901193585324657E-2</v>
      </c>
      <c r="BX575" s="67">
        <v>0.17580492736949571</v>
      </c>
      <c r="BY575" s="67">
        <v>0.30756717542644085</v>
      </c>
      <c r="BZ575" s="75">
        <v>-7.7901193585324657E-2</v>
      </c>
      <c r="CA575" s="75">
        <v>-0.17580492736949571</v>
      </c>
      <c r="CB575" s="75">
        <v>-0.30756717542644085</v>
      </c>
      <c r="CC575" s="105"/>
    </row>
    <row r="576" spans="1:81">
      <c r="A576" s="112">
        <v>41341</v>
      </c>
      <c r="B576" s="113">
        <v>30.784800000000001</v>
      </c>
      <c r="C576" s="114">
        <v>1.2065943143715341E-3</v>
      </c>
      <c r="D576" s="114">
        <v>1.2065943143715341E-3</v>
      </c>
      <c r="E576" s="114">
        <v>1.2065943143715341E-3</v>
      </c>
      <c r="F576" s="114">
        <v>1.2065943143715341E-3</v>
      </c>
      <c r="G576" s="115">
        <v>3.9767726896105443E-2</v>
      </c>
      <c r="H576" s="116">
        <v>-3.9767726896105443E-2</v>
      </c>
      <c r="I576" s="117">
        <v>2.2816729959470278E-2</v>
      </c>
      <c r="J576" s="116">
        <v>-2.2816729959470278E-2</v>
      </c>
      <c r="K576" s="74">
        <v>1.2058669644705092E-3</v>
      </c>
      <c r="L576" s="74">
        <v>7.9947462473277664E-3</v>
      </c>
      <c r="M576" s="115">
        <v>1.8595779771284387E-2</v>
      </c>
      <c r="N576" s="116">
        <v>-1.8595779771284387E-2</v>
      </c>
      <c r="O576" s="117">
        <v>3.6017110706935633E-2</v>
      </c>
      <c r="P576" s="116">
        <v>-3.6017110706935633E-2</v>
      </c>
      <c r="Q576" s="115">
        <v>1.9753438451118932E-2</v>
      </c>
      <c r="R576" s="116">
        <v>-1.9753438451118932E-2</v>
      </c>
      <c r="S576" s="115">
        <v>3.9382108296789092E-2</v>
      </c>
      <c r="T576" s="116">
        <v>-3.9382108296789092E-2</v>
      </c>
      <c r="U576" s="117">
        <v>0.05</v>
      </c>
      <c r="V576" s="116">
        <v>-0.05</v>
      </c>
      <c r="AL576" s="75">
        <v>-2.3815779787650371E-4</v>
      </c>
      <c r="AM576" s="75">
        <v>-1.0015215318496251E-3</v>
      </c>
      <c r="AN576" s="75">
        <v>-8.5774231763589004E-3</v>
      </c>
      <c r="AR576" s="75">
        <v>2.4947158013866044E-4</v>
      </c>
      <c r="AS576" s="75">
        <v>-6.0758180163733577E-4</v>
      </c>
      <c r="AT576" s="75">
        <v>-1.3434471185167052E-2</v>
      </c>
      <c r="AX576" s="75">
        <v>-4.899361664970292E-3</v>
      </c>
      <c r="AY576" s="75">
        <v>-2.1518916259884224E-2</v>
      </c>
      <c r="AZ576" s="75">
        <v>-9.9835142027680401E-2</v>
      </c>
      <c r="BD576" s="75">
        <v>-2.2393231172257444E-5</v>
      </c>
      <c r="BE576" s="75">
        <v>-1.4224984331223656E-4</v>
      </c>
      <c r="BF576" s="75">
        <v>-9.1603280465768488E-4</v>
      </c>
      <c r="BJ576" s="75">
        <v>7.1073878623240105E-3</v>
      </c>
      <c r="BK576" s="75">
        <v>1.5008571192966613E-2</v>
      </c>
      <c r="BL576" s="75">
        <v>-1.5719923094542176E-2</v>
      </c>
      <c r="BQ576" s="50">
        <v>0</v>
      </c>
      <c r="BR576" s="50">
        <v>0</v>
      </c>
      <c r="BS576" s="50">
        <v>0</v>
      </c>
      <c r="BT576" s="50">
        <v>0</v>
      </c>
      <c r="BU576" s="50">
        <v>0</v>
      </c>
      <c r="BW576" s="67">
        <v>7.7901193585324657E-2</v>
      </c>
      <c r="BX576" s="67">
        <v>0.17580492736949571</v>
      </c>
      <c r="BY576" s="67">
        <v>0.30756717542644085</v>
      </c>
      <c r="BZ576" s="75">
        <v>-7.7901193585324657E-2</v>
      </c>
      <c r="CA576" s="75">
        <v>-0.17580492736949571</v>
      </c>
      <c r="CB576" s="75">
        <v>-0.30756717542644085</v>
      </c>
      <c r="CC576" s="105"/>
    </row>
    <row r="577" spans="1:81">
      <c r="A577" s="112">
        <v>41344</v>
      </c>
      <c r="B577" s="113">
        <v>30.746300000000002</v>
      </c>
      <c r="C577" s="114">
        <v>1.3483189979450749E-3</v>
      </c>
      <c r="D577" s="114">
        <v>1.3483189979450749E-3</v>
      </c>
      <c r="E577" s="114">
        <v>1.3483189979450749E-3</v>
      </c>
      <c r="F577" s="114">
        <v>1.3483189979450749E-3</v>
      </c>
      <c r="G577" s="115">
        <v>3.9747041484766633E-2</v>
      </c>
      <c r="H577" s="116">
        <v>-3.9747041484766633E-2</v>
      </c>
      <c r="I577" s="117">
        <v>2.2817945445217577E-2</v>
      </c>
      <c r="J577" s="116">
        <v>-2.2817945445217577E-2</v>
      </c>
      <c r="K577" s="74">
        <v>1.3474108321247938E-3</v>
      </c>
      <c r="L577" s="74">
        <v>7.9558131603925351E-3</v>
      </c>
      <c r="M577" s="115">
        <v>1.8505221411073039E-2</v>
      </c>
      <c r="N577" s="116">
        <v>-1.8505221411073039E-2</v>
      </c>
      <c r="O577" s="117">
        <v>3.6016253569145312E-2</v>
      </c>
      <c r="P577" s="116">
        <v>-3.6016253569145312E-2</v>
      </c>
      <c r="Q577" s="115">
        <v>1.9256188147689018E-2</v>
      </c>
      <c r="R577" s="116">
        <v>-1.9256188147689018E-2</v>
      </c>
      <c r="S577" s="115">
        <v>3.9363045178240214E-2</v>
      </c>
      <c r="T577" s="116">
        <v>-3.9363045178240214E-2</v>
      </c>
      <c r="U577" s="117">
        <v>0.05</v>
      </c>
      <c r="V577" s="116">
        <v>-0.05</v>
      </c>
      <c r="AL577" s="75">
        <v>-5.2015573816555083E-4</v>
      </c>
      <c r="AM577" s="75">
        <v>-1.9301792610547652E-3</v>
      </c>
      <c r="AN577" s="75">
        <v>-9.1271760024674853E-3</v>
      </c>
      <c r="AR577" s="75">
        <v>5.3271689214762219E-5</v>
      </c>
      <c r="AS577" s="75">
        <v>-5.0357535493006367E-4</v>
      </c>
      <c r="AT577" s="75">
        <v>-1.337960278623529E-2</v>
      </c>
      <c r="AX577" s="75">
        <v>-4.8698339798145529E-3</v>
      </c>
      <c r="AY577" s="75">
        <v>-2.4053856931833484E-2</v>
      </c>
      <c r="AZ577" s="75">
        <v>-0.10089091775958303</v>
      </c>
      <c r="BD577" s="75">
        <v>-2.3798071902447759E-5</v>
      </c>
      <c r="BE577" s="75">
        <v>-1.1992666218973991E-4</v>
      </c>
      <c r="BF577" s="75">
        <v>-8.9506235024860992E-4</v>
      </c>
      <c r="BJ577" s="75">
        <v>-2.5172847991016378E-2</v>
      </c>
      <c r="BK577" s="75">
        <v>-1.5040639813719614E-2</v>
      </c>
      <c r="BL577" s="75">
        <v>-1.1041681586661745E-2</v>
      </c>
      <c r="BQ577" s="50">
        <v>0</v>
      </c>
      <c r="BR577" s="50">
        <v>0</v>
      </c>
      <c r="BS577" s="50">
        <v>0</v>
      </c>
      <c r="BT577" s="50">
        <v>0</v>
      </c>
      <c r="BU577" s="50">
        <v>0</v>
      </c>
      <c r="BW577" s="67">
        <v>7.7901193585324657E-2</v>
      </c>
      <c r="BX577" s="67">
        <v>0.17580492736949571</v>
      </c>
      <c r="BY577" s="67">
        <v>0.30756717542644085</v>
      </c>
      <c r="BZ577" s="75">
        <v>-7.7901193585324657E-2</v>
      </c>
      <c r="CA577" s="75">
        <v>-0.17580492736949571</v>
      </c>
      <c r="CB577" s="75">
        <v>-0.30756717542644085</v>
      </c>
      <c r="CC577" s="105"/>
    </row>
    <row r="578" spans="1:81">
      <c r="A578" s="112">
        <v>41345</v>
      </c>
      <c r="B578" s="113">
        <v>30.715800000000002</v>
      </c>
      <c r="C578" s="114">
        <v>-2.2413658688703597E-3</v>
      </c>
      <c r="D578" s="114">
        <v>2.2413658688703597E-3</v>
      </c>
      <c r="E578" s="114">
        <v>2.2413658688703597E-3</v>
      </c>
      <c r="F578" s="114">
        <v>-2.2413658688703597E-3</v>
      </c>
      <c r="G578" s="115">
        <v>3.9754878160398861E-2</v>
      </c>
      <c r="H578" s="116">
        <v>-3.9754878160398861E-2</v>
      </c>
      <c r="I578" s="117">
        <v>2.2810222656697583E-2</v>
      </c>
      <c r="J578" s="116">
        <v>-2.2810222656697583E-2</v>
      </c>
      <c r="K578" s="74">
        <v>-2.2438814890024359E-3</v>
      </c>
      <c r="L578" s="74">
        <v>7.9191138048402363E-3</v>
      </c>
      <c r="M578" s="115">
        <v>1.8419858710058391E-2</v>
      </c>
      <c r="N578" s="116">
        <v>-1.8419858710058391E-2</v>
      </c>
      <c r="O578" s="117">
        <v>3.6015114307974175E-2</v>
      </c>
      <c r="P578" s="116">
        <v>-3.6015114307974175E-2</v>
      </c>
      <c r="Q578" s="115">
        <v>1.9216768456898285E-2</v>
      </c>
      <c r="R578" s="116">
        <v>-1.9216768456898285E-2</v>
      </c>
      <c r="S578" s="115">
        <v>3.9334890563904851E-2</v>
      </c>
      <c r="T578" s="116">
        <v>-3.9334890563904851E-2</v>
      </c>
      <c r="U578" s="117">
        <v>0.05</v>
      </c>
      <c r="V578" s="116">
        <v>-0.05</v>
      </c>
      <c r="AL578" s="75">
        <v>1.9716374702327677E-4</v>
      </c>
      <c r="AM578" s="75">
        <v>-1.0154124087674576E-3</v>
      </c>
      <c r="AN578" s="75">
        <v>-7.9873527319016535E-3</v>
      </c>
      <c r="AR578" s="75">
        <v>-3.3845240530250287E-4</v>
      </c>
      <c r="AS578" s="75">
        <v>-2.2573139392356723E-4</v>
      </c>
      <c r="AT578" s="75">
        <v>-1.3346285555994153E-2</v>
      </c>
      <c r="AX578" s="75">
        <v>-4.6128981176939421E-3</v>
      </c>
      <c r="AY578" s="75">
        <v>-2.3960362438489646E-2</v>
      </c>
      <c r="AZ578" s="75">
        <v>-0.10053532566664192</v>
      </c>
      <c r="BD578" s="75">
        <v>-3.1631862235537156E-5</v>
      </c>
      <c r="BE578" s="75">
        <v>-1.2182345862732369E-4</v>
      </c>
      <c r="BF578" s="75">
        <v>-9.1401208729569028E-4</v>
      </c>
      <c r="BJ578" s="75">
        <v>-2.0471180738573791E-3</v>
      </c>
      <c r="BK578" s="75">
        <v>-1.8410371135995529E-2</v>
      </c>
      <c r="BL578" s="75">
        <v>-1.5821329817152674E-2</v>
      </c>
      <c r="BQ578" s="50">
        <v>0</v>
      </c>
      <c r="BR578" s="50">
        <v>0</v>
      </c>
      <c r="BS578" s="50">
        <v>0</v>
      </c>
      <c r="BT578" s="50">
        <v>0</v>
      </c>
      <c r="BU578" s="50">
        <v>0</v>
      </c>
      <c r="BW578" s="67">
        <v>7.7901193585324657E-2</v>
      </c>
      <c r="BX578" s="67">
        <v>0.17580492736949571</v>
      </c>
      <c r="BY578" s="67">
        <v>0.30756717542644085</v>
      </c>
      <c r="BZ578" s="75">
        <v>-7.7901193585324657E-2</v>
      </c>
      <c r="CA578" s="75">
        <v>-0.17580492736949571</v>
      </c>
      <c r="CB578" s="75">
        <v>-0.30756717542644085</v>
      </c>
      <c r="CC578" s="105"/>
    </row>
    <row r="579" spans="1:81">
      <c r="A579" s="112">
        <v>41346</v>
      </c>
      <c r="B579" s="113">
        <v>30.816500000000001</v>
      </c>
      <c r="C579" s="114">
        <v>2.2832015559595131E-3</v>
      </c>
      <c r="D579" s="114">
        <v>2.2832015559595131E-3</v>
      </c>
      <c r="E579" s="114">
        <v>2.2832015559595131E-3</v>
      </c>
      <c r="F579" s="114">
        <v>2.2832015559595131E-3</v>
      </c>
      <c r="G579" s="115">
        <v>3.9701921668620951E-2</v>
      </c>
      <c r="H579" s="116">
        <v>-3.9701921668620951E-2</v>
      </c>
      <c r="I579" s="117">
        <v>2.2721625725213079E-2</v>
      </c>
      <c r="J579" s="116">
        <v>-2.2721625725213079E-2</v>
      </c>
      <c r="K579" s="74">
        <v>2.2805990119558139E-3</v>
      </c>
      <c r="L579" s="74">
        <v>7.8827185119097355E-3</v>
      </c>
      <c r="M579" s="115">
        <v>1.8335203258702044E-2</v>
      </c>
      <c r="N579" s="116">
        <v>-1.8335203258702044E-2</v>
      </c>
      <c r="O579" s="117">
        <v>3.6013963775136854E-2</v>
      </c>
      <c r="P579" s="116">
        <v>-3.6013963775136854E-2</v>
      </c>
      <c r="Q579" s="115">
        <v>1.90550710161249E-2</v>
      </c>
      <c r="R579" s="116">
        <v>-1.90550710161249E-2</v>
      </c>
      <c r="S579" s="115">
        <v>3.9327708442054299E-2</v>
      </c>
      <c r="T579" s="116">
        <v>-3.9327708442054299E-2</v>
      </c>
      <c r="U579" s="117">
        <v>0.05</v>
      </c>
      <c r="V579" s="116">
        <v>-0.05</v>
      </c>
      <c r="AL579" s="75">
        <v>-1.3320753132294305E-3</v>
      </c>
      <c r="AM579" s="75">
        <v>-1.7952971250355665E-3</v>
      </c>
      <c r="AN579" s="75">
        <v>-9.2369946380057577E-3</v>
      </c>
      <c r="AR579" s="75">
        <v>-3.8840888498951065E-3</v>
      </c>
      <c r="AS579" s="75">
        <v>-4.1305834442006972E-3</v>
      </c>
      <c r="AT579" s="75">
        <v>-1.7132095972208439E-2</v>
      </c>
      <c r="AX579" s="75">
        <v>-4.5958795172582612E-3</v>
      </c>
      <c r="AY579" s="75">
        <v>-2.3683317494348932E-2</v>
      </c>
      <c r="AZ579" s="75">
        <v>-0.10173013955077803</v>
      </c>
      <c r="BD579" s="75">
        <v>-3.1945833282143177E-5</v>
      </c>
      <c r="BE579" s="75">
        <v>-1.3020727587742531E-4</v>
      </c>
      <c r="BF579" s="75">
        <v>-8.9978061811857302E-4</v>
      </c>
      <c r="BJ579" s="75">
        <v>-8.4143929368800663E-3</v>
      </c>
      <c r="BK579" s="75">
        <v>-2.9532030086905081E-2</v>
      </c>
      <c r="BL579" s="75">
        <v>-2.60135758527128E-2</v>
      </c>
      <c r="BQ579" s="50">
        <v>0</v>
      </c>
      <c r="BR579" s="50">
        <v>0</v>
      </c>
      <c r="BS579" s="50">
        <v>0</v>
      </c>
      <c r="BT579" s="50">
        <v>0</v>
      </c>
      <c r="BU579" s="50">
        <v>0</v>
      </c>
      <c r="BW579" s="67">
        <v>7.7901193585324657E-2</v>
      </c>
      <c r="BX579" s="67">
        <v>0.17580492736949571</v>
      </c>
      <c r="BY579" s="67">
        <v>0.30756717542644085</v>
      </c>
      <c r="BZ579" s="75">
        <v>-7.7901193585324657E-2</v>
      </c>
      <c r="CA579" s="75">
        <v>-0.17580492736949571</v>
      </c>
      <c r="CB579" s="75">
        <v>-0.30756717542644085</v>
      </c>
      <c r="CC579" s="105"/>
    </row>
    <row r="580" spans="1:81">
      <c r="A580" s="112">
        <v>41347</v>
      </c>
      <c r="B580" s="113">
        <v>30.7272</v>
      </c>
      <c r="C580" s="114">
        <v>3.711444924110463E-4</v>
      </c>
      <c r="D580" s="114">
        <v>3.711444924110463E-4</v>
      </c>
      <c r="E580" s="114">
        <v>3.711444924110463E-4</v>
      </c>
      <c r="F580" s="114">
        <v>3.711444924110463E-4</v>
      </c>
      <c r="G580" s="115">
        <v>3.9671633249995751E-2</v>
      </c>
      <c r="H580" s="116">
        <v>-3.9671633249995751E-2</v>
      </c>
      <c r="I580" s="117">
        <v>2.2720290558298818E-2</v>
      </c>
      <c r="J580" s="116">
        <v>-2.2720290558298818E-2</v>
      </c>
      <c r="K580" s="74">
        <v>3.7107563533068005E-4</v>
      </c>
      <c r="L580" s="74">
        <v>7.8432936702571426E-3</v>
      </c>
      <c r="M580" s="115">
        <v>1.8243501077018113E-2</v>
      </c>
      <c r="N580" s="116">
        <v>-1.8243501077018113E-2</v>
      </c>
      <c r="O580" s="117">
        <v>3.6013485284189156E-2</v>
      </c>
      <c r="P580" s="116">
        <v>-3.6013485284189156E-2</v>
      </c>
      <c r="Q580" s="115">
        <v>1.9104613083750614E-2</v>
      </c>
      <c r="R580" s="116">
        <v>-1.9104613083750614E-2</v>
      </c>
      <c r="S580" s="115">
        <v>3.9278627673849098E-2</v>
      </c>
      <c r="T580" s="116">
        <v>-3.9278627673849098E-2</v>
      </c>
      <c r="U580" s="117">
        <v>0.05</v>
      </c>
      <c r="V580" s="116">
        <v>-0.05</v>
      </c>
      <c r="AL580" s="75">
        <v>-7.6289553130470811E-4</v>
      </c>
      <c r="AM580" s="75">
        <v>-2.6539549318070899E-3</v>
      </c>
      <c r="AN580" s="75">
        <v>-1.004406247159273E-2</v>
      </c>
      <c r="AR580" s="75">
        <v>-5.8761944695673307E-5</v>
      </c>
      <c r="AS580" s="75">
        <v>-3.9782797335949915E-3</v>
      </c>
      <c r="AT580" s="75">
        <v>-1.708749778004226E-2</v>
      </c>
      <c r="AX580" s="75">
        <v>-5.001427057559793E-3</v>
      </c>
      <c r="AY580" s="75">
        <v>-2.3750561122468872E-2</v>
      </c>
      <c r="AZ580" s="75">
        <v>-0.10182514582462032</v>
      </c>
      <c r="BD580" s="75">
        <v>-1.3286261703493452E-5</v>
      </c>
      <c r="BE580" s="75">
        <v>-1.2304932185769335E-4</v>
      </c>
      <c r="BF580" s="75">
        <v>-8.8911961537874173E-4</v>
      </c>
      <c r="BJ580" s="75">
        <v>2.5999413795829707E-3</v>
      </c>
      <c r="BK580" s="75">
        <v>-2.5972261664318652E-2</v>
      </c>
      <c r="BL580" s="75">
        <v>-2.8150694233470497E-2</v>
      </c>
      <c r="BQ580" s="50">
        <v>0</v>
      </c>
      <c r="BR580" s="50">
        <v>0</v>
      </c>
      <c r="BS580" s="50">
        <v>0</v>
      </c>
      <c r="BT580" s="50">
        <v>0</v>
      </c>
      <c r="BU580" s="50">
        <v>0</v>
      </c>
      <c r="BW580" s="67">
        <v>7.7901193585324657E-2</v>
      </c>
      <c r="BX580" s="67">
        <v>0.17580492736949571</v>
      </c>
      <c r="BY580" s="67">
        <v>0.30756717542644085</v>
      </c>
      <c r="BZ580" s="75">
        <v>-7.7901193585324657E-2</v>
      </c>
      <c r="CA580" s="75">
        <v>-0.17580492736949571</v>
      </c>
      <c r="CB580" s="75">
        <v>-0.30756717542644085</v>
      </c>
      <c r="CC580" s="105"/>
    </row>
    <row r="581" spans="1:81">
      <c r="A581" s="112">
        <v>41348</v>
      </c>
      <c r="B581" s="113">
        <v>30.645</v>
      </c>
      <c r="C581" s="114">
        <v>-5.5652004607921191E-3</v>
      </c>
      <c r="D581" s="114">
        <v>5.5652004607921191E-3</v>
      </c>
      <c r="E581" s="114">
        <v>5.5652004607921191E-3</v>
      </c>
      <c r="F581" s="114">
        <v>-5.5652004607921191E-3</v>
      </c>
      <c r="G581" s="115">
        <v>3.9634782778359266E-2</v>
      </c>
      <c r="H581" s="116">
        <v>-3.9634782778359266E-2</v>
      </c>
      <c r="I581" s="117">
        <v>2.2641752464590242E-2</v>
      </c>
      <c r="J581" s="116">
        <v>-2.2641752464590242E-2</v>
      </c>
      <c r="K581" s="74">
        <v>-5.5807438838776455E-3</v>
      </c>
      <c r="L581" s="74">
        <v>7.8239075956258054E-3</v>
      </c>
      <c r="M581" s="115">
        <v>1.8198409067425623E-2</v>
      </c>
      <c r="N581" s="116">
        <v>-1.8198409067425623E-2</v>
      </c>
      <c r="O581" s="117">
        <v>3.6011837319003662E-2</v>
      </c>
      <c r="P581" s="116">
        <v>-3.6011837319003662E-2</v>
      </c>
      <c r="Q581" s="115">
        <v>1.9104843093541383E-2</v>
      </c>
      <c r="R581" s="116">
        <v>-1.9104843093541383E-2</v>
      </c>
      <c r="S581" s="115">
        <v>3.9182627511736901E-2</v>
      </c>
      <c r="T581" s="116">
        <v>-3.9182627511736901E-2</v>
      </c>
      <c r="U581" s="117">
        <v>0.05</v>
      </c>
      <c r="V581" s="116">
        <v>-0.05</v>
      </c>
      <c r="AL581" s="75">
        <v>-9.2888718254346969E-4</v>
      </c>
      <c r="AM581" s="75">
        <v>-3.3430152569066118E-3</v>
      </c>
      <c r="AN581" s="75">
        <v>-1.1049350051336559E-2</v>
      </c>
      <c r="AR581" s="75">
        <v>-3.4567380864717334E-3</v>
      </c>
      <c r="AS581" s="75">
        <v>-7.6688243753969543E-3</v>
      </c>
      <c r="AT581" s="75">
        <v>-2.0539838987236991E-2</v>
      </c>
      <c r="AX581" s="75">
        <v>-2.4716752229808625E-3</v>
      </c>
      <c r="AY581" s="75">
        <v>-2.136886480406619E-2</v>
      </c>
      <c r="AZ581" s="75">
        <v>-0.10165746058766578</v>
      </c>
      <c r="BD581" s="75">
        <v>-4.5759669537348557E-5</v>
      </c>
      <c r="BE581" s="75">
        <v>-1.4641340819587789E-4</v>
      </c>
      <c r="BF581" s="75">
        <v>-8.8811077522277238E-4</v>
      </c>
      <c r="BJ581" s="75">
        <v>1.2039489612369891E-5</v>
      </c>
      <c r="BK581" s="75">
        <v>-3.2834554813458761E-2</v>
      </c>
      <c r="BL581" s="75">
        <v>-2.7678412203622771E-2</v>
      </c>
      <c r="BQ581" s="50">
        <v>0</v>
      </c>
      <c r="BR581" s="50">
        <v>0</v>
      </c>
      <c r="BS581" s="50">
        <v>0</v>
      </c>
      <c r="BT581" s="50">
        <v>0</v>
      </c>
      <c r="BU581" s="50">
        <v>0</v>
      </c>
      <c r="BW581" s="67">
        <v>7.7901193585324657E-2</v>
      </c>
      <c r="BX581" s="67">
        <v>0.17580492736949571</v>
      </c>
      <c r="BY581" s="67">
        <v>0.30756717542644085</v>
      </c>
      <c r="BZ581" s="75">
        <v>-7.7901193585324657E-2</v>
      </c>
      <c r="CA581" s="75">
        <v>-0.17580492736949571</v>
      </c>
      <c r="CB581" s="75">
        <v>-0.30756717542644085</v>
      </c>
      <c r="CC581" s="105"/>
    </row>
    <row r="582" spans="1:81">
      <c r="A582" s="112">
        <v>41351</v>
      </c>
      <c r="B582" s="113">
        <v>30.7713</v>
      </c>
      <c r="C582" s="114">
        <v>1.4352104975396962E-3</v>
      </c>
      <c r="D582" s="114">
        <v>1.4352104975396962E-3</v>
      </c>
      <c r="E582" s="114">
        <v>1.4352104975396962E-3</v>
      </c>
      <c r="F582" s="114">
        <v>1.4352104975396962E-3</v>
      </c>
      <c r="G582" s="115">
        <v>3.9577563648383038E-2</v>
      </c>
      <c r="H582" s="116">
        <v>-3.9577563648383038E-2</v>
      </c>
      <c r="I582" s="117">
        <v>2.2549637856850484E-2</v>
      </c>
      <c r="J582" s="116">
        <v>-2.2549637856850484E-2</v>
      </c>
      <c r="K582" s="74">
        <v>1.4341815673235482E-3</v>
      </c>
      <c r="L582" s="74">
        <v>7.7860107585285779E-3</v>
      </c>
      <c r="M582" s="115">
        <v>1.8110261024337472E-2</v>
      </c>
      <c r="N582" s="116">
        <v>-1.8110261024337472E-2</v>
      </c>
      <c r="O582" s="117">
        <v>3.6010951137280957E-2</v>
      </c>
      <c r="P582" s="116">
        <v>-3.6010951137280957E-2</v>
      </c>
      <c r="Q582" s="115">
        <v>1.9134008026581946E-2</v>
      </c>
      <c r="R582" s="116">
        <v>-1.9134008026581946E-2</v>
      </c>
      <c r="S582" s="115">
        <v>3.9196129827572444E-2</v>
      </c>
      <c r="T582" s="116">
        <v>-3.9196129827572444E-2</v>
      </c>
      <c r="U582" s="117">
        <v>0.05</v>
      </c>
      <c r="V582" s="116">
        <v>-0.05</v>
      </c>
      <c r="AL582" s="75">
        <v>-1.4436594820312898E-3</v>
      </c>
      <c r="AM582" s="75">
        <v>-4.2639107227275819E-3</v>
      </c>
      <c r="AN582" s="75">
        <v>-1.250894801961755E-2</v>
      </c>
      <c r="AR582" s="75">
        <v>-4.0683515060867537E-3</v>
      </c>
      <c r="AS582" s="75">
        <v>-1.1758621695860394E-2</v>
      </c>
      <c r="AT582" s="75">
        <v>-2.4470226085322011E-2</v>
      </c>
      <c r="AX582" s="75">
        <v>-4.8437224793419498E-3</v>
      </c>
      <c r="AY582" s="75">
        <v>-2.1343186226306488E-2</v>
      </c>
      <c r="AZ582" s="75">
        <v>-0.10168227030883881</v>
      </c>
      <c r="BD582" s="75">
        <v>-2.4608067476616924E-5</v>
      </c>
      <c r="BE582" s="75">
        <v>-1.4722330444993936E-4</v>
      </c>
      <c r="BF582" s="75">
        <v>-8.8510779146322438E-4</v>
      </c>
      <c r="BJ582" s="75">
        <v>1.5265727594706568E-3</v>
      </c>
      <c r="BK582" s="75">
        <v>-6.3449796070742526E-3</v>
      </c>
      <c r="BL582" s="75">
        <v>-2.8087180253799415E-2</v>
      </c>
      <c r="BQ582" s="50">
        <v>0</v>
      </c>
      <c r="BR582" s="50">
        <v>0</v>
      </c>
      <c r="BS582" s="50">
        <v>0</v>
      </c>
      <c r="BT582" s="50">
        <v>0</v>
      </c>
      <c r="BU582" s="50">
        <v>0</v>
      </c>
      <c r="BW582" s="67">
        <v>7.7901193585324657E-2</v>
      </c>
      <c r="BX582" s="67">
        <v>0.17580492736949571</v>
      </c>
      <c r="BY582" s="67">
        <v>0.30756717542644085</v>
      </c>
      <c r="BZ582" s="75">
        <v>-7.7901193585324657E-2</v>
      </c>
      <c r="CA582" s="75">
        <v>-0.17580492736949571</v>
      </c>
      <c r="CB582" s="75">
        <v>-0.30756717542644085</v>
      </c>
      <c r="CC582" s="105"/>
    </row>
    <row r="583" spans="1:81">
      <c r="A583" s="112">
        <v>41352</v>
      </c>
      <c r="B583" s="113">
        <v>30.981000000000002</v>
      </c>
      <c r="C583" s="114">
        <v>1.0964268232990682E-2</v>
      </c>
      <c r="D583" s="114">
        <v>1.0964268232990682E-2</v>
      </c>
      <c r="E583" s="114">
        <v>1.0964268232990682E-2</v>
      </c>
      <c r="F583" s="114">
        <v>1.0964268232990682E-2</v>
      </c>
      <c r="G583" s="115">
        <v>3.9612491357107482E-2</v>
      </c>
      <c r="H583" s="116">
        <v>-3.9612491357107482E-2</v>
      </c>
      <c r="I583" s="117">
        <v>2.2580868464151041E-2</v>
      </c>
      <c r="J583" s="116">
        <v>-2.2580868464151041E-2</v>
      </c>
      <c r="K583" s="74">
        <v>1.0904596419681533E-2</v>
      </c>
      <c r="L583" s="74">
        <v>7.8233526142802001E-3</v>
      </c>
      <c r="M583" s="115">
        <v>1.8197118180815746E-2</v>
      </c>
      <c r="N583" s="116">
        <v>-1.8197118180815746E-2</v>
      </c>
      <c r="O583" s="117">
        <v>3.6010284456455953E-2</v>
      </c>
      <c r="P583" s="116">
        <v>-3.6010284456455953E-2</v>
      </c>
      <c r="Q583" s="115">
        <v>1.9835106435848918E-2</v>
      </c>
      <c r="R583" s="116">
        <v>-1.9835106435848918E-2</v>
      </c>
      <c r="S583" s="115">
        <v>3.9325412407733219E-2</v>
      </c>
      <c r="T583" s="116">
        <v>-3.9325412407733219E-2</v>
      </c>
      <c r="U583" s="117">
        <v>0.05</v>
      </c>
      <c r="V583" s="116">
        <v>-0.05</v>
      </c>
      <c r="AL583" s="75">
        <v>8.8251285588847317E-4</v>
      </c>
      <c r="AM583" s="75">
        <v>-3.5816184045864841E-3</v>
      </c>
      <c r="AN583" s="75">
        <v>-1.1691927282333814E-2</v>
      </c>
      <c r="AR583" s="75">
        <v>1.3849715680054331E-3</v>
      </c>
      <c r="AS583" s="75">
        <v>-1.0054886179692746E-2</v>
      </c>
      <c r="AT583" s="75">
        <v>-2.3080639332186514E-2</v>
      </c>
      <c r="AX583" s="75">
        <v>4.7960190281934878E-3</v>
      </c>
      <c r="AY583" s="75">
        <v>-1.2092412474424385E-2</v>
      </c>
      <c r="AZ583" s="75">
        <v>-9.3584642603398049E-2</v>
      </c>
      <c r="BD583" s="75">
        <v>-1.8513280098164664E-5</v>
      </c>
      <c r="BE583" s="75">
        <v>-1.3410623875631522E-4</v>
      </c>
      <c r="BF583" s="75">
        <v>-8.6314794795638861E-4</v>
      </c>
      <c r="BJ583" s="75">
        <v>3.66414819254266E-2</v>
      </c>
      <c r="BK583" s="75">
        <v>3.217700105704635E-2</v>
      </c>
      <c r="BL583" s="75">
        <v>8.0431126597486635E-3</v>
      </c>
      <c r="BQ583" s="50">
        <v>0</v>
      </c>
      <c r="BR583" s="50">
        <v>0</v>
      </c>
      <c r="BS583" s="50">
        <v>0</v>
      </c>
      <c r="BT583" s="50">
        <v>0</v>
      </c>
      <c r="BU583" s="50">
        <v>0</v>
      </c>
      <c r="BW583" s="67">
        <v>7.7901193585324657E-2</v>
      </c>
      <c r="BX583" s="67">
        <v>0.17580492736949571</v>
      </c>
      <c r="BY583" s="67">
        <v>0.30756717542644085</v>
      </c>
      <c r="BZ583" s="75">
        <v>-7.7901193585324657E-2</v>
      </c>
      <c r="CA583" s="75">
        <v>-0.17580492736949571</v>
      </c>
      <c r="CB583" s="75">
        <v>-0.30756717542644085</v>
      </c>
      <c r="CC583" s="105"/>
    </row>
    <row r="584" spans="1:81">
      <c r="A584" s="112">
        <v>41353</v>
      </c>
      <c r="B584" s="113">
        <v>30.860199999999999</v>
      </c>
      <c r="C584" s="114">
        <v>2.8890557110035076E-3</v>
      </c>
      <c r="D584" s="114">
        <v>2.8890557110035076E-3</v>
      </c>
      <c r="E584" s="114">
        <v>2.8890557110035076E-3</v>
      </c>
      <c r="F584" s="114">
        <v>2.8890557110035076E-3</v>
      </c>
      <c r="G584" s="115">
        <v>3.9595034298751393E-2</v>
      </c>
      <c r="H584" s="116">
        <v>-3.9595034298751393E-2</v>
      </c>
      <c r="I584" s="117">
        <v>2.2574218811910643E-2</v>
      </c>
      <c r="J584" s="116">
        <v>-2.2574218811910643E-2</v>
      </c>
      <c r="K584" s="74">
        <v>2.884890410148526E-3</v>
      </c>
      <c r="L584" s="74">
        <v>7.7894815997521204E-3</v>
      </c>
      <c r="M584" s="115">
        <v>1.8118334201023434E-2</v>
      </c>
      <c r="N584" s="116">
        <v>-1.8118334201023434E-2</v>
      </c>
      <c r="O584" s="117">
        <v>3.6008983224579835E-2</v>
      </c>
      <c r="P584" s="116">
        <v>-3.6008983224579835E-2</v>
      </c>
      <c r="Q584" s="115">
        <v>1.9727849795146964E-2</v>
      </c>
      <c r="R584" s="116">
        <v>-1.9727849795146964E-2</v>
      </c>
      <c r="S584" s="115">
        <v>3.9227932859865366E-2</v>
      </c>
      <c r="T584" s="116">
        <v>-3.9227932859865366E-2</v>
      </c>
      <c r="U584" s="117">
        <v>0.05</v>
      </c>
      <c r="V584" s="116">
        <v>-0.05</v>
      </c>
      <c r="AL584" s="75">
        <v>-4.4069579463490438E-4</v>
      </c>
      <c r="AM584" s="75">
        <v>-2.6922467572656483E-3</v>
      </c>
      <c r="AN584" s="75">
        <v>-1.1121901867730322E-2</v>
      </c>
      <c r="AR584" s="75">
        <v>-2.9448168705092925E-4</v>
      </c>
      <c r="AS584" s="75">
        <v>-6.4875161260519176E-3</v>
      </c>
      <c r="AT584" s="75">
        <v>-2.2407336984353043E-2</v>
      </c>
      <c r="AX584" s="75">
        <v>-4.3294756350689134E-3</v>
      </c>
      <c r="AY584" s="75">
        <v>-1.1828014918551899E-2</v>
      </c>
      <c r="AZ584" s="75">
        <v>-9.3013785928497517E-2</v>
      </c>
      <c r="BD584" s="75">
        <v>-3.6135006867055175E-5</v>
      </c>
      <c r="BE584" s="75">
        <v>-1.3829498435979914E-4</v>
      </c>
      <c r="BF584" s="75">
        <v>-8.7969367854301428E-4</v>
      </c>
      <c r="BJ584" s="75">
        <v>-5.4074144269830038E-3</v>
      </c>
      <c r="BK584" s="75">
        <v>3.5307072770956349E-2</v>
      </c>
      <c r="BL584" s="75">
        <v>-7.9440205236624983E-4</v>
      </c>
      <c r="BQ584" s="50">
        <v>0</v>
      </c>
      <c r="BR584" s="50">
        <v>0</v>
      </c>
      <c r="BS584" s="50">
        <v>0</v>
      </c>
      <c r="BT584" s="50">
        <v>0</v>
      </c>
      <c r="BU584" s="50">
        <v>0</v>
      </c>
      <c r="BW584" s="67">
        <v>7.7901193585324657E-2</v>
      </c>
      <c r="BX584" s="67">
        <v>0.17580492736949571</v>
      </c>
      <c r="BY584" s="67">
        <v>0.30756717542644085</v>
      </c>
      <c r="BZ584" s="75">
        <v>-7.7901193585324657E-2</v>
      </c>
      <c r="CA584" s="75">
        <v>-0.17580492736949571</v>
      </c>
      <c r="CB584" s="75">
        <v>-0.30756717542644085</v>
      </c>
      <c r="CC584" s="105"/>
    </row>
    <row r="585" spans="1:81">
      <c r="A585" s="112">
        <v>41354</v>
      </c>
      <c r="B585" s="113">
        <v>30.916</v>
      </c>
      <c r="C585" s="114">
        <v>-2.0980601013524947E-3</v>
      </c>
      <c r="D585" s="114">
        <v>2.0980601013524947E-3</v>
      </c>
      <c r="E585" s="114">
        <v>2.0980601013524947E-3</v>
      </c>
      <c r="F585" s="114">
        <v>-2.0980601013524947E-3</v>
      </c>
      <c r="G585" s="115">
        <v>3.9583536918715037E-2</v>
      </c>
      <c r="H585" s="116">
        <v>-3.9583536918715037E-2</v>
      </c>
      <c r="I585" s="117">
        <v>2.2575905262805361E-2</v>
      </c>
      <c r="J585" s="116">
        <v>-2.2575905262805361E-2</v>
      </c>
      <c r="K585" s="74">
        <v>-2.1002641127521146E-3</v>
      </c>
      <c r="L585" s="74">
        <v>7.7532815278681345E-3</v>
      </c>
      <c r="M585" s="115">
        <v>1.8034132833821281E-2</v>
      </c>
      <c r="N585" s="116">
        <v>-1.8034132833821281E-2</v>
      </c>
      <c r="O585" s="117">
        <v>3.6007889122413275E-2</v>
      </c>
      <c r="P585" s="116">
        <v>-3.6007889122413275E-2</v>
      </c>
      <c r="Q585" s="115">
        <v>1.9044792216113462E-2</v>
      </c>
      <c r="R585" s="116">
        <v>-1.9044792216113462E-2</v>
      </c>
      <c r="S585" s="115">
        <v>3.9166698908400369E-2</v>
      </c>
      <c r="T585" s="116">
        <v>-3.9166698908400369E-2</v>
      </c>
      <c r="U585" s="117">
        <v>0.05</v>
      </c>
      <c r="V585" s="116">
        <v>-0.05</v>
      </c>
      <c r="AL585" s="75">
        <v>-2.9037429162470652E-4</v>
      </c>
      <c r="AM585" s="75">
        <v>-2.2206378730506016E-3</v>
      </c>
      <c r="AN585" s="75">
        <v>-1.1625311493209778E-2</v>
      </c>
      <c r="AR585" s="75">
        <v>7.4706943738345188E-5</v>
      </c>
      <c r="AS585" s="75">
        <v>-6.3549053267154543E-3</v>
      </c>
      <c r="AT585" s="75">
        <v>-2.2783247449766231E-2</v>
      </c>
      <c r="AX585" s="75">
        <v>-4.6473018031313318E-3</v>
      </c>
      <c r="AY585" s="75">
        <v>-1.1476319282847536E-2</v>
      </c>
      <c r="AZ585" s="75">
        <v>-9.7665875804399005E-2</v>
      </c>
      <c r="BD585" s="75">
        <v>-3.0384144971140614E-5</v>
      </c>
      <c r="BE585" s="75">
        <v>-1.5539073021453298E-4</v>
      </c>
      <c r="BF585" s="75">
        <v>-8.7375928249155965E-4</v>
      </c>
      <c r="BJ585" s="75">
        <v>-3.4624025736526787E-2</v>
      </c>
      <c r="BK585" s="75">
        <v>-3.1312263365350645E-3</v>
      </c>
      <c r="BL585" s="75">
        <v>-5.4860911896306819E-2</v>
      </c>
      <c r="BQ585" s="50">
        <v>0</v>
      </c>
      <c r="BR585" s="50">
        <v>0</v>
      </c>
      <c r="BS585" s="50">
        <v>0</v>
      </c>
      <c r="BT585" s="50">
        <v>0</v>
      </c>
      <c r="BU585" s="50">
        <v>0</v>
      </c>
      <c r="BW585" s="67">
        <v>7.7901193585324657E-2</v>
      </c>
      <c r="BX585" s="67">
        <v>0.17580492736949571</v>
      </c>
      <c r="BY585" s="67">
        <v>0.30756717542644085</v>
      </c>
      <c r="BZ585" s="75">
        <v>-7.7901193585324657E-2</v>
      </c>
      <c r="CA585" s="75">
        <v>-0.17580492736949571</v>
      </c>
      <c r="CB585" s="75">
        <v>-0.30756717542644085</v>
      </c>
      <c r="CC585" s="105"/>
    </row>
    <row r="586" spans="1:81">
      <c r="A586" s="112">
        <v>41355</v>
      </c>
      <c r="B586" s="113">
        <v>30.818999999999999</v>
      </c>
      <c r="C586" s="114">
        <v>-1.3350529160537361E-3</v>
      </c>
      <c r="D586" s="114">
        <v>1.3350529160537361E-3</v>
      </c>
      <c r="E586" s="114">
        <v>1.3350529160537361E-3</v>
      </c>
      <c r="F586" s="114">
        <v>-1.3350529160537361E-3</v>
      </c>
      <c r="G586" s="115">
        <v>3.9563440827609764E-2</v>
      </c>
      <c r="H586" s="116">
        <v>-3.9563440827609764E-2</v>
      </c>
      <c r="I586" s="117">
        <v>2.2576494696271168E-2</v>
      </c>
      <c r="J586" s="116">
        <v>-2.2576494696271168E-2</v>
      </c>
      <c r="K586" s="74">
        <v>-1.3359448931775616E-3</v>
      </c>
      <c r="L586" s="74">
        <v>7.7155743916738628E-3</v>
      </c>
      <c r="M586" s="115">
        <v>1.7946426035033405E-2</v>
      </c>
      <c r="N586" s="116">
        <v>-1.7946426035033405E-2</v>
      </c>
      <c r="O586" s="117">
        <v>3.6007039720265685E-2</v>
      </c>
      <c r="P586" s="116">
        <v>-3.6007039720265685E-2</v>
      </c>
      <c r="Q586" s="115">
        <v>1.8894993230694268E-2</v>
      </c>
      <c r="R586" s="116">
        <v>-1.8894993230694268E-2</v>
      </c>
      <c r="S586" s="115">
        <v>3.9154446970401886E-2</v>
      </c>
      <c r="T586" s="116">
        <v>-3.9154446970401886E-2</v>
      </c>
      <c r="U586" s="117">
        <v>0.05</v>
      </c>
      <c r="V586" s="116">
        <v>-0.05</v>
      </c>
      <c r="AL586" s="75">
        <v>-5.076881115131382E-4</v>
      </c>
      <c r="AM586" s="75">
        <v>-1.7999833920738784E-3</v>
      </c>
      <c r="AN586" s="75">
        <v>-1.2051230833704407E-2</v>
      </c>
      <c r="AR586" s="75">
        <v>2.6108962583926143E-5</v>
      </c>
      <c r="AS586" s="75">
        <v>-2.8821871637865204E-3</v>
      </c>
      <c r="AT586" s="75">
        <v>-2.2841386694975929E-2</v>
      </c>
      <c r="AX586" s="75">
        <v>-4.863377662572721E-3</v>
      </c>
      <c r="AY586" s="75">
        <v>-1.3846431930319536E-2</v>
      </c>
      <c r="AZ586" s="75">
        <v>-9.7818003669593478E-2</v>
      </c>
      <c r="BD586" s="75">
        <v>-2.3589334678941754E-5</v>
      </c>
      <c r="BE586" s="75">
        <v>-1.3322282602457047E-4</v>
      </c>
      <c r="BF586" s="75">
        <v>-8.660467471907074E-4</v>
      </c>
      <c r="BJ586" s="75">
        <v>-7.8656140597035407E-3</v>
      </c>
      <c r="BK586" s="75">
        <v>-1.0984118624771999E-2</v>
      </c>
      <c r="BL586" s="75">
        <v>-6.2854408395645711E-2</v>
      </c>
      <c r="BQ586" s="50">
        <v>0</v>
      </c>
      <c r="BR586" s="50">
        <v>0</v>
      </c>
      <c r="BS586" s="50">
        <v>0</v>
      </c>
      <c r="BT586" s="50">
        <v>0</v>
      </c>
      <c r="BU586" s="50">
        <v>0</v>
      </c>
      <c r="BW586" s="67">
        <v>7.7901193585324657E-2</v>
      </c>
      <c r="BX586" s="67">
        <v>0.17580492736949571</v>
      </c>
      <c r="BY586" s="67">
        <v>0.30756717542644085</v>
      </c>
      <c r="BZ586" s="75">
        <v>-7.7901193585324657E-2</v>
      </c>
      <c r="CA586" s="75">
        <v>-0.17580492736949571</v>
      </c>
      <c r="CB586" s="75">
        <v>-0.30756717542644085</v>
      </c>
      <c r="CC586" s="105"/>
    </row>
    <row r="587" spans="1:81">
      <c r="A587" s="112">
        <v>41358</v>
      </c>
      <c r="B587" s="113">
        <v>30.9377</v>
      </c>
      <c r="C587" s="114">
        <v>7.0190192780428262E-4</v>
      </c>
      <c r="D587" s="114">
        <v>7.0190192780428262E-4</v>
      </c>
      <c r="E587" s="114">
        <v>7.0190192780428262E-4</v>
      </c>
      <c r="F587" s="114">
        <v>7.0190192780428262E-4</v>
      </c>
      <c r="G587" s="115">
        <v>3.9531450047239479E-2</v>
      </c>
      <c r="H587" s="116">
        <v>-3.9531450047239479E-2</v>
      </c>
      <c r="I587" s="117">
        <v>2.2567550309992229E-2</v>
      </c>
      <c r="J587" s="116">
        <v>-2.2567550309992229E-2</v>
      </c>
      <c r="K587" s="74">
        <v>7.0165570985332134E-4</v>
      </c>
      <c r="L587" s="74">
        <v>7.6772202338392416E-3</v>
      </c>
      <c r="M587" s="115">
        <v>1.7857214263910078E-2</v>
      </c>
      <c r="N587" s="116">
        <v>-1.7857214263910078E-2</v>
      </c>
      <c r="O587" s="117">
        <v>3.6006426654828123E-2</v>
      </c>
      <c r="P587" s="116">
        <v>-3.6006426654828123E-2</v>
      </c>
      <c r="Q587" s="115">
        <v>1.8826889831535493E-2</v>
      </c>
      <c r="R587" s="116">
        <v>-1.8826889831535493E-2</v>
      </c>
      <c r="S587" s="115">
        <v>3.9143152103865618E-2</v>
      </c>
      <c r="T587" s="116">
        <v>-3.9143152103865618E-2</v>
      </c>
      <c r="U587" s="117">
        <v>0.05</v>
      </c>
      <c r="V587" s="116">
        <v>-0.05</v>
      </c>
      <c r="AL587" s="75">
        <v>-8.085944928217792E-4</v>
      </c>
      <c r="AM587" s="75">
        <v>-1.1651450188607804E-3</v>
      </c>
      <c r="AN587" s="75">
        <v>-1.2597474657405794E-2</v>
      </c>
      <c r="AR587" s="75">
        <v>-3.9618135584251757E-4</v>
      </c>
      <c r="AS587" s="75">
        <v>7.9435657705273499E-4</v>
      </c>
      <c r="AT587" s="75">
        <v>-2.3404589008044874E-2</v>
      </c>
      <c r="AX587" s="75">
        <v>-4.9710048646552929E-3</v>
      </c>
      <c r="AY587" s="75">
        <v>-1.3972562851928938E-2</v>
      </c>
      <c r="AZ587" s="75">
        <v>-9.8013981516187787E-2</v>
      </c>
      <c r="BD587" s="75">
        <v>-1.7026266039166238E-5</v>
      </c>
      <c r="BE587" s="75">
        <v>-1.2564184810293089E-4</v>
      </c>
      <c r="BF587" s="75">
        <v>-8.5366577145928879E-4</v>
      </c>
      <c r="BJ587" s="75">
        <v>-3.6043092647497499E-3</v>
      </c>
      <c r="BK587" s="75">
        <v>-1.6050907610145715E-2</v>
      </c>
      <c r="BL587" s="75">
        <v>-6.0482314626599143E-2</v>
      </c>
      <c r="BQ587" s="50">
        <v>0</v>
      </c>
      <c r="BR587" s="50">
        <v>0</v>
      </c>
      <c r="BS587" s="50">
        <v>0</v>
      </c>
      <c r="BT587" s="50">
        <v>0</v>
      </c>
      <c r="BU587" s="50">
        <v>0</v>
      </c>
      <c r="BW587" s="67">
        <v>7.7901193585324657E-2</v>
      </c>
      <c r="BX587" s="67">
        <v>0.17580492736949571</v>
      </c>
      <c r="BY587" s="67">
        <v>0.30756717542644085</v>
      </c>
      <c r="BZ587" s="75">
        <v>-7.7901193585324657E-2</v>
      </c>
      <c r="CA587" s="75">
        <v>-0.17580492736949571</v>
      </c>
      <c r="CB587" s="75">
        <v>-0.30756717542644085</v>
      </c>
      <c r="CC587" s="105"/>
    </row>
    <row r="588" spans="1:81">
      <c r="A588" s="112">
        <v>41359</v>
      </c>
      <c r="B588" s="113">
        <v>30.9056</v>
      </c>
      <c r="C588" s="114">
        <v>2.809954897952549E-3</v>
      </c>
      <c r="D588" s="114">
        <v>2.809954897952549E-3</v>
      </c>
      <c r="E588" s="114">
        <v>2.809954897952549E-3</v>
      </c>
      <c r="F588" s="114">
        <v>2.809954897952549E-3</v>
      </c>
      <c r="G588" s="115">
        <v>3.9530859628185894E-2</v>
      </c>
      <c r="H588" s="116">
        <v>-3.9530859628185894E-2</v>
      </c>
      <c r="I588" s="117">
        <v>2.2567757678208102E-2</v>
      </c>
      <c r="J588" s="116">
        <v>-2.2567757678208102E-2</v>
      </c>
      <c r="K588" s="74">
        <v>2.8060143547946844E-3</v>
      </c>
      <c r="L588" s="74">
        <v>7.6438897545212598E-3</v>
      </c>
      <c r="M588" s="115">
        <v>1.7779687569016451E-2</v>
      </c>
      <c r="N588" s="116">
        <v>-1.7779687569016451E-2</v>
      </c>
      <c r="O588" s="117">
        <v>3.6005145716584683E-2</v>
      </c>
      <c r="P588" s="116">
        <v>-3.6005145716584683E-2</v>
      </c>
      <c r="Q588" s="115">
        <v>1.8662658439058906E-2</v>
      </c>
      <c r="R588" s="116">
        <v>-1.8662658439058906E-2</v>
      </c>
      <c r="S588" s="115">
        <v>3.916361117545198E-2</v>
      </c>
      <c r="T588" s="116">
        <v>-3.916361117545198E-2</v>
      </c>
      <c r="U588" s="117">
        <v>0.05</v>
      </c>
      <c r="V588" s="116">
        <v>-0.05</v>
      </c>
      <c r="AL588" s="75">
        <v>-1.4935426170259447E-5</v>
      </c>
      <c r="AM588" s="75">
        <v>-2.0607572542125085E-3</v>
      </c>
      <c r="AN588" s="75">
        <v>-1.1233427168846011E-2</v>
      </c>
      <c r="AR588" s="75">
        <v>9.188778268942599E-6</v>
      </c>
      <c r="AS588" s="75">
        <v>-5.8061477855708699E-4</v>
      </c>
      <c r="AT588" s="75">
        <v>-1.85285618011235E-2</v>
      </c>
      <c r="AX588" s="75">
        <v>-4.3414775534339478E-3</v>
      </c>
      <c r="AY588" s="75">
        <v>-2.2939380161819845E-2</v>
      </c>
      <c r="AZ588" s="75">
        <v>-9.8093812878935815E-2</v>
      </c>
      <c r="BD588" s="75">
        <v>-3.557526704112135E-5</v>
      </c>
      <c r="BE588" s="75">
        <v>-1.4270200718591308E-4</v>
      </c>
      <c r="BF588" s="75">
        <v>-8.5010487276782065E-4</v>
      </c>
      <c r="BJ588" s="75">
        <v>-8.7232354332628104E-3</v>
      </c>
      <c r="BK588" s="75">
        <v>-5.9109740629926355E-2</v>
      </c>
      <c r="BL588" s="75">
        <v>1.1530370979406124E-2</v>
      </c>
      <c r="BQ588" s="50">
        <v>0</v>
      </c>
      <c r="BR588" s="50">
        <v>0</v>
      </c>
      <c r="BS588" s="50">
        <v>0</v>
      </c>
      <c r="BT588" s="50">
        <v>0</v>
      </c>
      <c r="BU588" s="50">
        <v>0</v>
      </c>
      <c r="BW588" s="67">
        <v>7.7901193585324657E-2</v>
      </c>
      <c r="BX588" s="67">
        <v>0.17580492736949571</v>
      </c>
      <c r="BY588" s="67">
        <v>0.30756717542644085</v>
      </c>
      <c r="BZ588" s="75">
        <v>-7.7901193585324657E-2</v>
      </c>
      <c r="CA588" s="75">
        <v>-0.17580492736949571</v>
      </c>
      <c r="CB588" s="75">
        <v>-0.30756717542644085</v>
      </c>
      <c r="CC588" s="105"/>
    </row>
    <row r="589" spans="1:81">
      <c r="A589" s="112">
        <v>41360</v>
      </c>
      <c r="B589" s="113">
        <v>31.060500000000001</v>
      </c>
      <c r="C589" s="114">
        <v>3.969267269383403E-3</v>
      </c>
      <c r="D589" s="114">
        <v>3.969267269383403E-3</v>
      </c>
      <c r="E589" s="114">
        <v>3.969267269383403E-3</v>
      </c>
      <c r="F589" s="114">
        <v>3.969267269383403E-3</v>
      </c>
      <c r="G589" s="115">
        <v>3.9520583432583342E-2</v>
      </c>
      <c r="H589" s="116">
        <v>-3.9520583432583342E-2</v>
      </c>
      <c r="I589" s="117">
        <v>2.2562919347550083E-2</v>
      </c>
      <c r="J589" s="116">
        <v>-2.2562919347550083E-2</v>
      </c>
      <c r="K589" s="74">
        <v>3.9614105115742199E-3</v>
      </c>
      <c r="L589" s="74">
        <v>7.6158839149434547E-3</v>
      </c>
      <c r="M589" s="115">
        <v>1.7714545986158476E-2</v>
      </c>
      <c r="N589" s="116">
        <v>-1.7714545986158476E-2</v>
      </c>
      <c r="O589" s="117">
        <v>3.6003643527816459E-2</v>
      </c>
      <c r="P589" s="116">
        <v>-3.6003643527816459E-2</v>
      </c>
      <c r="Q589" s="115">
        <v>1.7632307217818232E-2</v>
      </c>
      <c r="R589" s="116">
        <v>-1.7632307217818232E-2</v>
      </c>
      <c r="S589" s="115">
        <v>3.9164991703373252E-2</v>
      </c>
      <c r="T589" s="116">
        <v>-3.9164991703373252E-2</v>
      </c>
      <c r="U589" s="117">
        <v>0.05</v>
      </c>
      <c r="V589" s="116">
        <v>-0.05</v>
      </c>
      <c r="AL589" s="75">
        <v>-2.599537601561952E-4</v>
      </c>
      <c r="AM589" s="75">
        <v>-1.880308162036326E-3</v>
      </c>
      <c r="AN589" s="75">
        <v>-9.8807767315828299E-3</v>
      </c>
      <c r="AR589" s="75">
        <v>-2.1439128897993154E-4</v>
      </c>
      <c r="AS589" s="75">
        <v>-5.0054730374982093E-4</v>
      </c>
      <c r="AT589" s="75">
        <v>-1.1276619535738885E-2</v>
      </c>
      <c r="AX589" s="75">
        <v>-3.663820447075361E-3</v>
      </c>
      <c r="AY589" s="75">
        <v>-2.2286166619122749E-2</v>
      </c>
      <c r="AZ589" s="75">
        <v>-9.7816862299224705E-2</v>
      </c>
      <c r="BD589" s="75">
        <v>-4.1721502255454013E-5</v>
      </c>
      <c r="BE589" s="75">
        <v>-1.4828790721677088E-4</v>
      </c>
      <c r="BF589" s="75">
        <v>-8.4992935244787571E-4</v>
      </c>
      <c r="BJ589" s="75">
        <v>-5.5209241738264914E-2</v>
      </c>
      <c r="BK589" s="75">
        <v>-0.10622255334913555</v>
      </c>
      <c r="BL589" s="75">
        <v>-2.6953971925131714E-2</v>
      </c>
      <c r="BQ589" s="50">
        <v>0</v>
      </c>
      <c r="BR589" s="50">
        <v>0</v>
      </c>
      <c r="BS589" s="50">
        <v>0</v>
      </c>
      <c r="BT589" s="50">
        <v>0</v>
      </c>
      <c r="BU589" s="50">
        <v>0</v>
      </c>
      <c r="BW589" s="67">
        <v>7.7901193585324657E-2</v>
      </c>
      <c r="BX589" s="67">
        <v>0.17580492736949571</v>
      </c>
      <c r="BY589" s="67">
        <v>0.30756717542644085</v>
      </c>
      <c r="BZ589" s="75">
        <v>-7.7901193585324657E-2</v>
      </c>
      <c r="CA589" s="75">
        <v>-0.17580492736949571</v>
      </c>
      <c r="CB589" s="75">
        <v>-0.30756717542644085</v>
      </c>
      <c r="CC589" s="105"/>
    </row>
    <row r="590" spans="1:81">
      <c r="A590" s="112">
        <v>41361</v>
      </c>
      <c r="B590" s="113">
        <v>31.1004</v>
      </c>
      <c r="C590" s="114">
        <v>6.3030648167323733E-3</v>
      </c>
      <c r="D590" s="114">
        <v>6.3030648167323733E-3</v>
      </c>
      <c r="E590" s="114">
        <v>6.3030648167323733E-3</v>
      </c>
      <c r="F590" s="114">
        <v>6.3030648167323733E-3</v>
      </c>
      <c r="G590" s="115">
        <v>3.9512812311547942E-2</v>
      </c>
      <c r="H590" s="116">
        <v>-3.9512812311547942E-2</v>
      </c>
      <c r="I590" s="117">
        <v>2.2553832928054265E-2</v>
      </c>
      <c r="J590" s="116">
        <v>-2.2553832928054265E-2</v>
      </c>
      <c r="K590" s="74">
        <v>6.2832835817805488E-3</v>
      </c>
      <c r="L590" s="74">
        <v>7.6037140565335722E-3</v>
      </c>
      <c r="M590" s="115">
        <v>1.768623889549709E-2</v>
      </c>
      <c r="N590" s="116">
        <v>-1.768623889549709E-2</v>
      </c>
      <c r="O590" s="117">
        <v>3.600200763693185E-2</v>
      </c>
      <c r="P590" s="116">
        <v>-3.600200763693185E-2</v>
      </c>
      <c r="Q590" s="115">
        <v>1.6283955725809401E-2</v>
      </c>
      <c r="R590" s="116">
        <v>-1.6283955725809401E-2</v>
      </c>
      <c r="S590" s="115">
        <v>3.9180517024250267E-2</v>
      </c>
      <c r="T590" s="116">
        <v>-3.9180517024250267E-2</v>
      </c>
      <c r="U590" s="117">
        <v>0.05</v>
      </c>
      <c r="V590" s="116">
        <v>-0.05</v>
      </c>
      <c r="AL590" s="75">
        <v>-1.9663477510789562E-4</v>
      </c>
      <c r="AM590" s="75">
        <v>-1.7867177284417446E-3</v>
      </c>
      <c r="AN590" s="75">
        <v>-9.5934203627979775E-3</v>
      </c>
      <c r="AR590" s="75">
        <v>-4.0271470884845062E-4</v>
      </c>
      <c r="AS590" s="75">
        <v>-9.776943380189751E-4</v>
      </c>
      <c r="AT590" s="75">
        <v>-1.1617045253610181E-2</v>
      </c>
      <c r="AX590" s="75">
        <v>-1.5979574460166512E-3</v>
      </c>
      <c r="AY590" s="75">
        <v>-1.9290860366279916E-2</v>
      </c>
      <c r="AZ590" s="75">
        <v>-9.4989679875085331E-2</v>
      </c>
      <c r="BD590" s="75">
        <v>-4.5436814841925965E-5</v>
      </c>
      <c r="BE590" s="75">
        <v>-1.6333880226715447E-4</v>
      </c>
      <c r="BF590" s="75">
        <v>-8.6500896600050226E-4</v>
      </c>
      <c r="BJ590" s="75">
        <v>-7.6470508104932611E-2</v>
      </c>
      <c r="BK590" s="75">
        <v>-0.14496542986529226</v>
      </c>
      <c r="BL590" s="75">
        <v>-0.10258628062235675</v>
      </c>
      <c r="BQ590" s="50">
        <v>0</v>
      </c>
      <c r="BR590" s="50">
        <v>0</v>
      </c>
      <c r="BS590" s="50">
        <v>0</v>
      </c>
      <c r="BT590" s="50">
        <v>0</v>
      </c>
      <c r="BU590" s="50">
        <v>0</v>
      </c>
      <c r="BW590" s="67">
        <v>7.7901193585324657E-2</v>
      </c>
      <c r="BX590" s="67">
        <v>0.17580492736949571</v>
      </c>
      <c r="BY590" s="67">
        <v>0.30756717542644085</v>
      </c>
      <c r="BZ590" s="75">
        <v>-7.7901193585324657E-2</v>
      </c>
      <c r="CA590" s="75">
        <v>-0.17580492736949571</v>
      </c>
      <c r="CB590" s="75">
        <v>-0.30756717542644085</v>
      </c>
      <c r="CC590" s="105"/>
    </row>
    <row r="591" spans="1:81">
      <c r="A591" s="112">
        <v>41362</v>
      </c>
      <c r="B591" s="113">
        <v>31.0564</v>
      </c>
      <c r="C591" s="114">
        <v>-1.3200045073324951E-4</v>
      </c>
      <c r="D591" s="114">
        <v>1.3200045073324951E-4</v>
      </c>
      <c r="E591" s="114">
        <v>1.3200045073324951E-4</v>
      </c>
      <c r="F591" s="114">
        <v>-1.3200045073324951E-4</v>
      </c>
      <c r="G591" s="115">
        <v>3.9512613393255201E-2</v>
      </c>
      <c r="H591" s="116">
        <v>-3.9512613393255201E-2</v>
      </c>
      <c r="I591" s="117">
        <v>2.2554088344382186E-2</v>
      </c>
      <c r="J591" s="116">
        <v>-2.2554088344382186E-2</v>
      </c>
      <c r="K591" s="74">
        <v>-1.3200916355948615E-4</v>
      </c>
      <c r="L591" s="74">
        <v>7.5656114784717569E-3</v>
      </c>
      <c r="M591" s="115">
        <v>1.7597612298925307E-2</v>
      </c>
      <c r="N591" s="116">
        <v>-1.7597612298925307E-2</v>
      </c>
      <c r="O591" s="117">
        <v>3.6001634406069127E-2</v>
      </c>
      <c r="P591" s="116">
        <v>-3.6001634406069127E-2</v>
      </c>
      <c r="Q591" s="115">
        <v>1.6125183070903982E-2</v>
      </c>
      <c r="R591" s="116">
        <v>-1.6125183070903982E-2</v>
      </c>
      <c r="S591" s="115">
        <v>3.9116167167687052E-2</v>
      </c>
      <c r="T591" s="116">
        <v>-3.9116167167687052E-2</v>
      </c>
      <c r="U591" s="117">
        <v>0.05</v>
      </c>
      <c r="V591" s="116">
        <v>-0.05</v>
      </c>
      <c r="AL591" s="75">
        <v>-5.0342732167418802E-6</v>
      </c>
      <c r="AM591" s="75">
        <v>-1.2847071258547116E-3</v>
      </c>
      <c r="AN591" s="75">
        <v>-9.2127169987766822E-3</v>
      </c>
      <c r="AR591" s="75">
        <v>1.1324741507889868E-5</v>
      </c>
      <c r="AS591" s="75">
        <v>-9.9246371903261021E-4</v>
      </c>
      <c r="AT591" s="75">
        <v>-1.1662594698020889E-2</v>
      </c>
      <c r="AX591" s="75">
        <v>-5.0110482559605485E-3</v>
      </c>
      <c r="AY591" s="75">
        <v>-1.9436390032599005E-2</v>
      </c>
      <c r="AZ591" s="75">
        <v>-9.5267581543749813E-2</v>
      </c>
      <c r="BD591" s="75">
        <v>-1.0366945823903073E-5</v>
      </c>
      <c r="BE591" s="75">
        <v>-1.5011826127753203E-4</v>
      </c>
      <c r="BF591" s="75">
        <v>-8.4481169534544875E-4</v>
      </c>
      <c r="BJ591" s="75">
        <v>-9.7502509573746954E-3</v>
      </c>
      <c r="BK591" s="75">
        <v>-0.14658963493518617</v>
      </c>
      <c r="BL591" s="75">
        <v>-0.11241586894424016</v>
      </c>
      <c r="BQ591" s="50">
        <v>0</v>
      </c>
      <c r="BR591" s="50">
        <v>0</v>
      </c>
      <c r="BS591" s="50">
        <v>0</v>
      </c>
      <c r="BT591" s="50">
        <v>0</v>
      </c>
      <c r="BU591" s="50">
        <v>0</v>
      </c>
      <c r="BW591" s="67">
        <v>7.7901193585324657E-2</v>
      </c>
      <c r="BX591" s="67">
        <v>0.17580492736949571</v>
      </c>
      <c r="BY591" s="67">
        <v>0.30756717542644085</v>
      </c>
      <c r="BZ591" s="75">
        <v>-7.7901193585324657E-2</v>
      </c>
      <c r="CA591" s="75">
        <v>-0.17580492736949571</v>
      </c>
      <c r="CB591" s="75">
        <v>-0.30756717542644085</v>
      </c>
      <c r="CC591" s="105"/>
    </row>
    <row r="592" spans="1:81">
      <c r="A592" s="112">
        <v>41365</v>
      </c>
      <c r="B592" s="113">
        <v>31.084800000000001</v>
      </c>
      <c r="C592" s="114">
        <v>-5.016012655785218E-4</v>
      </c>
      <c r="D592" s="114">
        <v>5.016012655785218E-4</v>
      </c>
      <c r="E592" s="114">
        <v>5.016012655785218E-4</v>
      </c>
      <c r="F592" s="114">
        <v>-5.016012655785218E-4</v>
      </c>
      <c r="G592" s="115">
        <v>3.946388791801627E-2</v>
      </c>
      <c r="H592" s="116">
        <v>-3.946388791801627E-2</v>
      </c>
      <c r="I592" s="117">
        <v>2.2507401510968961E-2</v>
      </c>
      <c r="J592" s="116">
        <v>-2.2507401510968961E-2</v>
      </c>
      <c r="K592" s="74">
        <v>-5.0172710957743576E-4</v>
      </c>
      <c r="L592" s="74">
        <v>7.5278555760373497E-3</v>
      </c>
      <c r="M592" s="115">
        <v>1.7509792069862876E-2</v>
      </c>
      <c r="N592" s="116">
        <v>-1.7509792069862876E-2</v>
      </c>
      <c r="O592" s="117">
        <v>3.6001102905315302E-2</v>
      </c>
      <c r="P592" s="116">
        <v>-3.6001102905315302E-2</v>
      </c>
      <c r="Q592" s="115">
        <v>1.6001647177912762E-2</v>
      </c>
      <c r="R592" s="116">
        <v>-1.6001647177912762E-2</v>
      </c>
      <c r="S592" s="115">
        <v>3.9064231767740334E-2</v>
      </c>
      <c r="T592" s="116">
        <v>-3.9064231767740334E-2</v>
      </c>
      <c r="U592" s="117">
        <v>0.05</v>
      </c>
      <c r="V592" s="116">
        <v>-0.05</v>
      </c>
      <c r="AL592" s="75">
        <v>-1.2331625537896906E-3</v>
      </c>
      <c r="AM592" s="75">
        <v>-1.7090728810218447E-3</v>
      </c>
      <c r="AN592" s="75">
        <v>-9.6823466744313524E-3</v>
      </c>
      <c r="AR592" s="75">
        <v>-2.0699942600364007E-3</v>
      </c>
      <c r="AS592" s="75">
        <v>-2.6652781625410293E-3</v>
      </c>
      <c r="AT592" s="75">
        <v>-1.3744832855279832E-2</v>
      </c>
      <c r="AX592" s="75">
        <v>-4.9904627724861594E-3</v>
      </c>
      <c r="AY592" s="75">
        <v>-1.9455565068138947E-2</v>
      </c>
      <c r="AZ592" s="75">
        <v>-9.525573415769939E-2</v>
      </c>
      <c r="BD592" s="75">
        <v>-1.4763239574944187E-5</v>
      </c>
      <c r="BE592" s="75">
        <v>-1.47855536009045E-4</v>
      </c>
      <c r="BF592" s="75">
        <v>-8.4640107925471053E-4</v>
      </c>
      <c r="BJ592" s="75">
        <v>-7.6610536728805023E-3</v>
      </c>
      <c r="BK592" s="75">
        <v>-0.15006422616285675</v>
      </c>
      <c r="BL592" s="75">
        <v>-0.12509776778903148</v>
      </c>
      <c r="BQ592" s="50">
        <v>0</v>
      </c>
      <c r="BR592" s="50">
        <v>0</v>
      </c>
      <c r="BS592" s="50">
        <v>0</v>
      </c>
      <c r="BT592" s="50">
        <v>0</v>
      </c>
      <c r="BU592" s="50">
        <v>0</v>
      </c>
      <c r="BW592" s="67">
        <v>7.7901193585324657E-2</v>
      </c>
      <c r="BX592" s="67">
        <v>0.17580492736949571</v>
      </c>
      <c r="BY592" s="67">
        <v>0.30756717542644085</v>
      </c>
      <c r="BZ592" s="75">
        <v>-7.7901193585324657E-2</v>
      </c>
      <c r="CA592" s="75">
        <v>-0.17580492736949571</v>
      </c>
      <c r="CB592" s="75">
        <v>-0.30756717542644085</v>
      </c>
      <c r="CC592" s="105"/>
    </row>
    <row r="593" spans="1:81">
      <c r="A593" s="112">
        <v>41366</v>
      </c>
      <c r="B593" s="113">
        <v>31.303000000000001</v>
      </c>
      <c r="C593" s="114">
        <v>7.9403923184915293E-3</v>
      </c>
      <c r="D593" s="114">
        <v>7.9403923184915293E-3</v>
      </c>
      <c r="E593" s="114">
        <v>7.9403923184915293E-3</v>
      </c>
      <c r="F593" s="114">
        <v>7.9403923184915293E-3</v>
      </c>
      <c r="G593" s="115">
        <v>3.948845244167748E-2</v>
      </c>
      <c r="H593" s="116">
        <v>-3.948845244167748E-2</v>
      </c>
      <c r="I593" s="117">
        <v>2.2515837756695668E-2</v>
      </c>
      <c r="J593" s="116">
        <v>-2.2515837756695668E-2</v>
      </c>
      <c r="K593" s="74">
        <v>7.9090332959861048E-3</v>
      </c>
      <c r="L593" s="74">
        <v>7.5317628450921117E-3</v>
      </c>
      <c r="M593" s="115">
        <v>1.7518880377684252E-2</v>
      </c>
      <c r="N593" s="116">
        <v>-1.7518880377684252E-2</v>
      </c>
      <c r="O593" s="117">
        <v>3.5999624901262628E-2</v>
      </c>
      <c r="P593" s="116">
        <v>-3.5999624901262628E-2</v>
      </c>
      <c r="Q593" s="115">
        <v>1.6434345431049071E-2</v>
      </c>
      <c r="R593" s="116">
        <v>-1.6434345431049071E-2</v>
      </c>
      <c r="S593" s="115">
        <v>3.9172658250220566E-2</v>
      </c>
      <c r="T593" s="116">
        <v>-3.9172658250220566E-2</v>
      </c>
      <c r="U593" s="117">
        <v>0.05</v>
      </c>
      <c r="V593" s="116">
        <v>-0.05</v>
      </c>
      <c r="AL593" s="75">
        <v>6.2245574263330994E-4</v>
      </c>
      <c r="AM593" s="75">
        <v>-1.0727615565986337E-3</v>
      </c>
      <c r="AN593" s="75">
        <v>-8.7279911091164841E-3</v>
      </c>
      <c r="AR593" s="75">
        <v>3.7482095490215528E-4</v>
      </c>
      <c r="AS593" s="75">
        <v>-2.3006238480913765E-3</v>
      </c>
      <c r="AT593" s="75">
        <v>-1.3633460680930853E-2</v>
      </c>
      <c r="AX593" s="75">
        <v>5.1904144750070103E-4</v>
      </c>
      <c r="AY593" s="75">
        <v>-1.4668828702405934E-2</v>
      </c>
      <c r="AZ593" s="75">
        <v>-9.0328286117290268E-2</v>
      </c>
      <c r="BD593" s="75">
        <v>-4.1054410376273331E-5</v>
      </c>
      <c r="BE593" s="75">
        <v>-1.5333406412276762E-4</v>
      </c>
      <c r="BF593" s="75">
        <v>-8.6451480510030265E-4</v>
      </c>
      <c r="BJ593" s="75">
        <v>2.7040857002119667E-2</v>
      </c>
      <c r="BK593" s="75">
        <v>-0.11939954938821684</v>
      </c>
      <c r="BL593" s="75">
        <v>-9.5672897735424756E-2</v>
      </c>
      <c r="BQ593" s="50">
        <v>0</v>
      </c>
      <c r="BR593" s="50">
        <v>0</v>
      </c>
      <c r="BS593" s="50">
        <v>0</v>
      </c>
      <c r="BT593" s="50">
        <v>0</v>
      </c>
      <c r="BU593" s="50">
        <v>0</v>
      </c>
      <c r="BW593" s="67">
        <v>7.7901193585324657E-2</v>
      </c>
      <c r="BX593" s="67">
        <v>0.17580492736949571</v>
      </c>
      <c r="BY593" s="67">
        <v>0.30756717542644085</v>
      </c>
      <c r="BZ593" s="75">
        <v>-7.7901193585324657E-2</v>
      </c>
      <c r="CA593" s="75">
        <v>-0.17580492736949571</v>
      </c>
      <c r="CB593" s="75">
        <v>-0.30756717542644085</v>
      </c>
      <c r="CC593" s="105"/>
    </row>
    <row r="594" spans="1:81">
      <c r="A594" s="112">
        <v>41367</v>
      </c>
      <c r="B594" s="113">
        <v>31.594899999999999</v>
      </c>
      <c r="C594" s="114">
        <v>1.6409949557339765E-2</v>
      </c>
      <c r="D594" s="114">
        <v>1.6409949557339765E-2</v>
      </c>
      <c r="E594" s="114">
        <v>1.6409949557339765E-2</v>
      </c>
      <c r="F594" s="114">
        <v>1.6409949557339765E-2</v>
      </c>
      <c r="G594" s="115">
        <v>3.9524371629542671E-2</v>
      </c>
      <c r="H594" s="116">
        <v>-3.9524371629542671E-2</v>
      </c>
      <c r="I594" s="117">
        <v>2.2614838804673756E-2</v>
      </c>
      <c r="J594" s="116">
        <v>-2.2614838804673756E-2</v>
      </c>
      <c r="K594" s="74">
        <v>1.6276761433413375E-2</v>
      </c>
      <c r="L594" s="74">
        <v>7.6687356628563916E-3</v>
      </c>
      <c r="M594" s="115">
        <v>1.7837479151803969E-2</v>
      </c>
      <c r="N594" s="116">
        <v>-1.7837479151803969E-2</v>
      </c>
      <c r="O594" s="117">
        <v>3.6002214354365833E-2</v>
      </c>
      <c r="P594" s="116">
        <v>-3.6002214354365833E-2</v>
      </c>
      <c r="Q594" s="115">
        <v>1.9093900827806525E-2</v>
      </c>
      <c r="R594" s="116">
        <v>-1.9093900827806525E-2</v>
      </c>
      <c r="S594" s="115">
        <v>3.9291895527581375E-2</v>
      </c>
      <c r="T594" s="116">
        <v>-3.9291895527581375E-2</v>
      </c>
      <c r="U594" s="117">
        <v>0.05</v>
      </c>
      <c r="V594" s="116">
        <v>-0.05</v>
      </c>
      <c r="AL594" s="75">
        <v>9.0961244729048651E-4</v>
      </c>
      <c r="AM594" s="75">
        <v>9.5853771131526599E-5</v>
      </c>
      <c r="AN594" s="75">
        <v>-7.4864506175601475E-3</v>
      </c>
      <c r="AR594" s="75">
        <v>4.3969515612913845E-3</v>
      </c>
      <c r="AS594" s="75">
        <v>2.3010966056264959E-3</v>
      </c>
      <c r="AT594" s="75">
        <v>-9.5020657347141269E-3</v>
      </c>
      <c r="AX594" s="75">
        <v>1.8186023721330491E-2</v>
      </c>
      <c r="AY594" s="75">
        <v>6.9396735169813262E-3</v>
      </c>
      <c r="AZ594" s="75">
        <v>-6.9269635412988917E-2</v>
      </c>
      <c r="BD594" s="75">
        <v>7.1930002334852361E-5</v>
      </c>
      <c r="BE594" s="75">
        <v>-3.9695244997139945E-5</v>
      </c>
      <c r="BF594" s="75">
        <v>-7.6737266360815681E-4</v>
      </c>
      <c r="BJ594" s="75">
        <v>0.16182910405015649</v>
      </c>
      <c r="BK594" s="75">
        <v>8.2892930115877617E-2</v>
      </c>
      <c r="BL594" s="75">
        <v>4.790417195251484E-2</v>
      </c>
      <c r="BQ594" s="50">
        <v>0</v>
      </c>
      <c r="BR594" s="50">
        <v>0</v>
      </c>
      <c r="BS594" s="50">
        <v>0</v>
      </c>
      <c r="BT594" s="50">
        <v>0</v>
      </c>
      <c r="BU594" s="50">
        <v>0</v>
      </c>
      <c r="BW594" s="67">
        <v>7.7901193585324657E-2</v>
      </c>
      <c r="BX594" s="67">
        <v>0.17580492736949571</v>
      </c>
      <c r="BY594" s="67">
        <v>0.30756717542644085</v>
      </c>
      <c r="BZ594" s="75">
        <v>-7.7901193585324657E-2</v>
      </c>
      <c r="CA594" s="75">
        <v>-0.17580492736949571</v>
      </c>
      <c r="CB594" s="75">
        <v>-0.30756717542644085</v>
      </c>
      <c r="CC594" s="105"/>
    </row>
    <row r="595" spans="1:81">
      <c r="A595" s="112">
        <v>41368</v>
      </c>
      <c r="B595" s="113">
        <v>31.634799999999998</v>
      </c>
      <c r="C595" s="114">
        <v>1.0599623039325268E-2</v>
      </c>
      <c r="D595" s="114">
        <v>1.0599623039325268E-2</v>
      </c>
      <c r="E595" s="114">
        <v>1.0599623039325268E-2</v>
      </c>
      <c r="F595" s="114">
        <v>1.0599623039325268E-2</v>
      </c>
      <c r="G595" s="115">
        <v>3.9549905378110782E-2</v>
      </c>
      <c r="H595" s="116">
        <v>-3.9549905378110782E-2</v>
      </c>
      <c r="I595" s="117">
        <v>2.2645379071720519E-2</v>
      </c>
      <c r="J595" s="116">
        <v>-2.2645379071720519E-2</v>
      </c>
      <c r="K595" s="74">
        <v>1.0543840868798962E-2</v>
      </c>
      <c r="L595" s="74">
        <v>7.7028006207329131E-3</v>
      </c>
      <c r="M595" s="115">
        <v>1.7916714243824756E-2</v>
      </c>
      <c r="N595" s="116">
        <v>-1.7916714243824756E-2</v>
      </c>
      <c r="O595" s="117">
        <v>3.6001421967375567E-2</v>
      </c>
      <c r="P595" s="116">
        <v>-3.6001421967375567E-2</v>
      </c>
      <c r="Q595" s="115">
        <v>1.9857810354192325E-2</v>
      </c>
      <c r="R595" s="116">
        <v>-1.9857810354192325E-2</v>
      </c>
      <c r="S595" s="115">
        <v>3.9259844733017669E-2</v>
      </c>
      <c r="T595" s="116">
        <v>-3.9259844733017669E-2</v>
      </c>
      <c r="U595" s="117">
        <v>0.05</v>
      </c>
      <c r="V595" s="116">
        <v>-0.05</v>
      </c>
      <c r="AL595" s="75">
        <v>6.4602541458302909E-4</v>
      </c>
      <c r="AM595" s="75">
        <v>9.3876047775021121E-4</v>
      </c>
      <c r="AN595" s="75">
        <v>-7.042063113069541E-3</v>
      </c>
      <c r="AR595" s="75">
        <v>1.3504525639356224E-3</v>
      </c>
      <c r="AS595" s="75">
        <v>4.0590060216496582E-3</v>
      </c>
      <c r="AT595" s="75">
        <v>-9.0680872991281136E-3</v>
      </c>
      <c r="AX595" s="75">
        <v>4.4420566015221929E-3</v>
      </c>
      <c r="AY595" s="75">
        <v>1.3031337509884278E-2</v>
      </c>
      <c r="AZ595" s="75">
        <v>-7.160391001890043E-2</v>
      </c>
      <c r="BD595" s="75">
        <v>-2.2009395935107534E-5</v>
      </c>
      <c r="BE595" s="75">
        <v>-1.6267691574034515E-5</v>
      </c>
      <c r="BF595" s="75">
        <v>-7.9431848499489366E-4</v>
      </c>
      <c r="BJ595" s="75">
        <v>4.000803886408133E-2</v>
      </c>
      <c r="BK595" s="75">
        <v>0.21947091287644005</v>
      </c>
      <c r="BL595" s="75">
        <v>2.0520712824239062E-2</v>
      </c>
      <c r="BQ595" s="50">
        <v>0</v>
      </c>
      <c r="BR595" s="50">
        <v>0</v>
      </c>
      <c r="BS595" s="50">
        <v>0</v>
      </c>
      <c r="BT595" s="50">
        <v>0</v>
      </c>
      <c r="BU595" s="50">
        <v>0</v>
      </c>
      <c r="BW595" s="67">
        <v>7.7901193585324657E-2</v>
      </c>
      <c r="BX595" s="67">
        <v>0.17580492736949571</v>
      </c>
      <c r="BY595" s="67">
        <v>0.30756717542644085</v>
      </c>
      <c r="BZ595" s="75">
        <v>-7.7901193585324657E-2</v>
      </c>
      <c r="CA595" s="75">
        <v>-0.17580492736949571</v>
      </c>
      <c r="CB595" s="75">
        <v>-0.30756717542644085</v>
      </c>
      <c r="CC595" s="105"/>
    </row>
    <row r="596" spans="1:81">
      <c r="A596" s="112">
        <v>41369</v>
      </c>
      <c r="B596" s="113">
        <v>31.5458</v>
      </c>
      <c r="C596" s="114">
        <v>-1.554048279943876E-3</v>
      </c>
      <c r="D596" s="114">
        <v>1.554048279943876E-3</v>
      </c>
      <c r="E596" s="114">
        <v>1.554048279943876E-3</v>
      </c>
      <c r="F596" s="114">
        <v>-1.554048279943876E-3</v>
      </c>
      <c r="G596" s="115">
        <v>3.9540327215727304E-2</v>
      </c>
      <c r="H596" s="116">
        <v>-3.9540327215727304E-2</v>
      </c>
      <c r="I596" s="117">
        <v>2.2649141136972743E-2</v>
      </c>
      <c r="J596" s="116">
        <v>-2.2649141136972743E-2</v>
      </c>
      <c r="K596" s="74">
        <v>-1.5552570654751091E-3</v>
      </c>
      <c r="L596" s="74">
        <v>7.6657676898098607E-3</v>
      </c>
      <c r="M596" s="115">
        <v>1.7830575646497735E-2</v>
      </c>
      <c r="N596" s="116">
        <v>-1.7830575646497735E-2</v>
      </c>
      <c r="O596" s="117">
        <v>3.6000503451170389E-2</v>
      </c>
      <c r="P596" s="116">
        <v>-3.6000503451170389E-2</v>
      </c>
      <c r="Q596" s="115">
        <v>1.9758876165618652E-2</v>
      </c>
      <c r="R596" s="116">
        <v>-1.9758876165618652E-2</v>
      </c>
      <c r="S596" s="115">
        <v>3.9129371372915285E-2</v>
      </c>
      <c r="T596" s="116">
        <v>-3.9129371372915285E-2</v>
      </c>
      <c r="U596" s="117">
        <v>0.05</v>
      </c>
      <c r="V596" s="116">
        <v>-0.05</v>
      </c>
      <c r="AL596" s="75">
        <v>-2.4217914788693395E-4</v>
      </c>
      <c r="AM596" s="75">
        <v>7.0139178586536843E-4</v>
      </c>
      <c r="AN596" s="75">
        <v>-7.246097545234198E-3</v>
      </c>
      <c r="AR596" s="75">
        <v>1.6612948894834112E-4</v>
      </c>
      <c r="AS596" s="75">
        <v>4.2144373622723386E-3</v>
      </c>
      <c r="AT596" s="75">
        <v>-8.7870113280639206E-3</v>
      </c>
      <c r="AX596" s="75">
        <v>-4.8077228980034636E-3</v>
      </c>
      <c r="AY596" s="75">
        <v>1.323834981787031E-2</v>
      </c>
      <c r="AZ596" s="75">
        <v>-7.7251173331044143E-2</v>
      </c>
      <c r="BD596" s="75">
        <v>-2.5513331279314322E-5</v>
      </c>
      <c r="BE596" s="75">
        <v>-3.1413987653494679E-5</v>
      </c>
      <c r="BF596" s="75">
        <v>-7.8604461370812562E-4</v>
      </c>
      <c r="BJ596" s="75">
        <v>-4.9821297922096885E-3</v>
      </c>
      <c r="BK596" s="75">
        <v>0.22534274983031022</v>
      </c>
      <c r="BL596" s="75">
        <v>8.4502727713180459E-3</v>
      </c>
      <c r="BQ596" s="50">
        <v>0</v>
      </c>
      <c r="BR596" s="50">
        <v>0</v>
      </c>
      <c r="BS596" s="50">
        <v>0</v>
      </c>
      <c r="BT596" s="50">
        <v>0</v>
      </c>
      <c r="BU596" s="50">
        <v>0</v>
      </c>
      <c r="BW596" s="67">
        <v>7.7901193585324657E-2</v>
      </c>
      <c r="BX596" s="67">
        <v>0.17580492736949571</v>
      </c>
      <c r="BY596" s="67">
        <v>0.30756717542644085</v>
      </c>
      <c r="BZ596" s="75">
        <v>-7.7901193585324657E-2</v>
      </c>
      <c r="CA596" s="75">
        <v>-0.17580492736949571</v>
      </c>
      <c r="CB596" s="75">
        <v>-0.30756717542644085</v>
      </c>
      <c r="CC596" s="105"/>
    </row>
    <row r="597" spans="1:81">
      <c r="A597" s="112">
        <v>41372</v>
      </c>
      <c r="B597" s="113">
        <v>31.266999999999999</v>
      </c>
      <c r="C597" s="114">
        <v>-1.1626436708940702E-2</v>
      </c>
      <c r="D597" s="114">
        <v>1.1626436708940702E-2</v>
      </c>
      <c r="E597" s="114">
        <v>1.1626436708940702E-2</v>
      </c>
      <c r="F597" s="114">
        <v>-1.1626436708940702E-2</v>
      </c>
      <c r="G597" s="115">
        <v>3.9579881454348723E-2</v>
      </c>
      <c r="H597" s="116">
        <v>-3.9579881454348723E-2</v>
      </c>
      <c r="I597" s="117">
        <v>2.2686093816462478E-2</v>
      </c>
      <c r="J597" s="116">
        <v>-2.2686093816462478E-2</v>
      </c>
      <c r="K597" s="74">
        <v>-1.1694552199225942E-2</v>
      </c>
      <c r="L597" s="74">
        <v>7.7164745734561767E-3</v>
      </c>
      <c r="M597" s="115">
        <v>1.7948519857859068E-2</v>
      </c>
      <c r="N597" s="116">
        <v>-1.7948519857859068E-2</v>
      </c>
      <c r="O597" s="117">
        <v>3.6000121148200379E-2</v>
      </c>
      <c r="P597" s="116">
        <v>-3.6000121148200379E-2</v>
      </c>
      <c r="Q597" s="115">
        <v>2.0547354166462341E-2</v>
      </c>
      <c r="R597" s="116">
        <v>-2.0547354166462341E-2</v>
      </c>
      <c r="S597" s="115">
        <v>3.9067137117812969E-2</v>
      </c>
      <c r="T597" s="116">
        <v>-3.9067137117812969E-2</v>
      </c>
      <c r="U597" s="117">
        <v>0.05</v>
      </c>
      <c r="V597" s="116">
        <v>-0.05</v>
      </c>
      <c r="AL597" s="75">
        <v>1.000351828289503E-3</v>
      </c>
      <c r="AM597" s="75">
        <v>2.9392323577803747E-3</v>
      </c>
      <c r="AN597" s="75">
        <v>-5.5071262852550706E-3</v>
      </c>
      <c r="AR597" s="75">
        <v>1.6315267438293812E-3</v>
      </c>
      <c r="AS597" s="75">
        <v>7.9392685737813551E-3</v>
      </c>
      <c r="AT597" s="75">
        <v>-6.9171014387354735E-3</v>
      </c>
      <c r="AX597" s="75">
        <v>6.6147169726682442E-3</v>
      </c>
      <c r="AY597" s="75">
        <v>2.5056139230305918E-2</v>
      </c>
      <c r="AZ597" s="75">
        <v>-6.6534800133460248E-2</v>
      </c>
      <c r="BD597" s="75">
        <v>-1.0619378435383631E-5</v>
      </c>
      <c r="BE597" s="75">
        <v>-2.7270195513295903E-5</v>
      </c>
      <c r="BF597" s="75">
        <v>-7.7643700306673225E-4</v>
      </c>
      <c r="BJ597" s="75">
        <v>3.9905002401688927E-2</v>
      </c>
      <c r="BK597" s="75">
        <v>0.28407744140391156</v>
      </c>
      <c r="BL597" s="75">
        <v>5.326932714220467E-2</v>
      </c>
      <c r="BQ597" s="50">
        <v>0</v>
      </c>
      <c r="BR597" s="50">
        <v>0</v>
      </c>
      <c r="BS597" s="50">
        <v>0</v>
      </c>
      <c r="BT597" s="50">
        <v>0</v>
      </c>
      <c r="BU597" s="50">
        <v>0</v>
      </c>
      <c r="BW597" s="67">
        <v>7.7901193585324657E-2</v>
      </c>
      <c r="BX597" s="67">
        <v>0.17580492736949571</v>
      </c>
      <c r="BY597" s="67">
        <v>0.30756717542644085</v>
      </c>
      <c r="BZ597" s="75">
        <v>-7.7901193585324657E-2</v>
      </c>
      <c r="CA597" s="75">
        <v>-0.17580492736949571</v>
      </c>
      <c r="CB597" s="75">
        <v>-0.30756717542644085</v>
      </c>
      <c r="CC597" s="105"/>
    </row>
    <row r="598" spans="1:81">
      <c r="A598" s="112">
        <v>41373</v>
      </c>
      <c r="B598" s="113">
        <v>31.0274</v>
      </c>
      <c r="C598" s="114">
        <v>-1.6433249434156028E-2</v>
      </c>
      <c r="D598" s="114">
        <v>1.6433249434156028E-2</v>
      </c>
      <c r="E598" s="114">
        <v>1.6433249434156028E-2</v>
      </c>
      <c r="F598" s="114">
        <v>-1.6433249434156028E-2</v>
      </c>
      <c r="G598" s="115">
        <v>3.9634339195825354E-2</v>
      </c>
      <c r="H598" s="116">
        <v>-3.9634339195825354E-2</v>
      </c>
      <c r="I598" s="117">
        <v>2.2790736619433972E-2</v>
      </c>
      <c r="J598" s="116">
        <v>-2.2790736619433972E-2</v>
      </c>
      <c r="K598" s="74">
        <v>-1.6569773028212182E-2</v>
      </c>
      <c r="L598" s="74">
        <v>7.8545600657473104E-3</v>
      </c>
      <c r="M598" s="115">
        <v>1.8269706712928244E-2</v>
      </c>
      <c r="N598" s="116">
        <v>-1.8269706712928244E-2</v>
      </c>
      <c r="O598" s="117">
        <v>3.6002717016029175E-2</v>
      </c>
      <c r="P598" s="116">
        <v>-3.6002717016029175E-2</v>
      </c>
      <c r="Q598" s="115">
        <v>2.2567613966051843E-2</v>
      </c>
      <c r="R598" s="116">
        <v>-2.2567613966051843E-2</v>
      </c>
      <c r="S598" s="115">
        <v>3.9072298073584984E-2</v>
      </c>
      <c r="T598" s="116">
        <v>-3.9072298073584984E-2</v>
      </c>
      <c r="U598" s="117">
        <v>0.05</v>
      </c>
      <c r="V598" s="116">
        <v>-0.05</v>
      </c>
      <c r="AL598" s="75">
        <v>1.3758945068960138E-3</v>
      </c>
      <c r="AM598" s="75">
        <v>3.6944155855016536E-3</v>
      </c>
      <c r="AN598" s="75">
        <v>-4.2001702612808334E-3</v>
      </c>
      <c r="AR598" s="75">
        <v>4.6126408458893042E-3</v>
      </c>
      <c r="AS598" s="75">
        <v>1.2209133220306478E-2</v>
      </c>
      <c r="AT598" s="75">
        <v>-2.4488838559457715E-3</v>
      </c>
      <c r="AX598" s="75">
        <v>1.7894893707825155E-2</v>
      </c>
      <c r="AY598" s="75">
        <v>4.285812329653238E-2</v>
      </c>
      <c r="AZ598" s="75">
        <v>-4.8991749910332727E-2</v>
      </c>
      <c r="BD598" s="75">
        <v>7.2107197031545667E-5</v>
      </c>
      <c r="BE598" s="75">
        <v>8.5892971802614682E-5</v>
      </c>
      <c r="BF598" s="75">
        <v>-6.6091641415744196E-4</v>
      </c>
      <c r="BJ598" s="75">
        <v>9.8322138374730361E-2</v>
      </c>
      <c r="BK598" s="75">
        <v>0.37319822445835382</v>
      </c>
      <c r="BL598" s="75">
        <v>0.15318614210608894</v>
      </c>
      <c r="BQ598" s="50">
        <v>0</v>
      </c>
      <c r="BR598" s="50">
        <v>0</v>
      </c>
      <c r="BS598" s="50">
        <v>0</v>
      </c>
      <c r="BT598" s="50">
        <v>0</v>
      </c>
      <c r="BU598" s="50">
        <v>0</v>
      </c>
      <c r="BW598" s="67">
        <v>7.7901193585324657E-2</v>
      </c>
      <c r="BX598" s="67">
        <v>0.17580492736949571</v>
      </c>
      <c r="BY598" s="67">
        <v>0.30756717542644085</v>
      </c>
      <c r="BZ598" s="75">
        <v>-7.7901193585324657E-2</v>
      </c>
      <c r="CA598" s="75">
        <v>-0.17580492736949571</v>
      </c>
      <c r="CB598" s="75">
        <v>-0.30756717542644085</v>
      </c>
      <c r="CC598" s="105"/>
    </row>
    <row r="599" spans="1:81">
      <c r="A599" s="112">
        <v>41374</v>
      </c>
      <c r="B599" s="113">
        <v>30.878</v>
      </c>
      <c r="C599" s="114">
        <v>-1.2441231969808397E-2</v>
      </c>
      <c r="D599" s="114">
        <v>1.2441231969808397E-2</v>
      </c>
      <c r="E599" s="114">
        <v>1.2441231969808397E-2</v>
      </c>
      <c r="F599" s="114">
        <v>-1.2441231969808397E-2</v>
      </c>
      <c r="G599" s="115">
        <v>3.9682056206358764E-2</v>
      </c>
      <c r="H599" s="116">
        <v>-3.9682056206358764E-2</v>
      </c>
      <c r="I599" s="117">
        <v>2.2830234152759747E-2</v>
      </c>
      <c r="J599" s="116">
        <v>-2.2830234152759747E-2</v>
      </c>
      <c r="K599" s="74">
        <v>-1.2519272048316777E-2</v>
      </c>
      <c r="L599" s="74">
        <v>7.9148275037656847E-3</v>
      </c>
      <c r="M599" s="115">
        <v>1.8409888773758983E-2</v>
      </c>
      <c r="N599" s="116">
        <v>-1.8409888773758983E-2</v>
      </c>
      <c r="O599" s="117">
        <v>3.6002711058799167E-2</v>
      </c>
      <c r="P599" s="116">
        <v>-3.6002711058799167E-2</v>
      </c>
      <c r="Q599" s="115">
        <v>2.3409349028037738E-2</v>
      </c>
      <c r="R599" s="116">
        <v>-2.3409349028037738E-2</v>
      </c>
      <c r="S599" s="115">
        <v>3.9160042923812005E-2</v>
      </c>
      <c r="T599" s="116">
        <v>-3.9160042923812005E-2</v>
      </c>
      <c r="U599" s="117">
        <v>0.05</v>
      </c>
      <c r="V599" s="116">
        <v>-0.05</v>
      </c>
      <c r="AL599" s="75">
        <v>1.2039310229861044E-3</v>
      </c>
      <c r="AM599" s="75">
        <v>3.9895530356321984E-3</v>
      </c>
      <c r="AN599" s="75">
        <v>-2.574412559409045E-3</v>
      </c>
      <c r="AR599" s="75">
        <v>1.7330520722220744E-3</v>
      </c>
      <c r="AS599" s="75">
        <v>9.5245139683008961E-3</v>
      </c>
      <c r="AT599" s="75">
        <v>-3.4301902066491419E-4</v>
      </c>
      <c r="AX599" s="75">
        <v>7.6729234373280608E-3</v>
      </c>
      <c r="AY599" s="75">
        <v>3.2090275598002593E-2</v>
      </c>
      <c r="AZ599" s="75">
        <v>-3.7729292990254293E-2</v>
      </c>
      <c r="BD599" s="75">
        <v>-1.65466123136504E-7</v>
      </c>
      <c r="BE599" s="75">
        <v>1.3796496749929332E-5</v>
      </c>
      <c r="BF599" s="75">
        <v>-6.212182757446838E-4</v>
      </c>
      <c r="BJ599" s="75">
        <v>3.7298363187712624E-2</v>
      </c>
      <c r="BK599" s="75">
        <v>0.22601186835256892</v>
      </c>
      <c r="BL599" s="75">
        <v>0.19586185448424276</v>
      </c>
      <c r="BQ599" s="50">
        <v>0</v>
      </c>
      <c r="BR599" s="50">
        <v>0</v>
      </c>
      <c r="BS599" s="50">
        <v>0</v>
      </c>
      <c r="BT599" s="50">
        <v>0</v>
      </c>
      <c r="BU599" s="50">
        <v>0</v>
      </c>
      <c r="BW599" s="67">
        <v>7.7901193585324657E-2</v>
      </c>
      <c r="BX599" s="67">
        <v>0.17580492736949571</v>
      </c>
      <c r="BY599" s="67">
        <v>0.30756717542644085</v>
      </c>
      <c r="BZ599" s="75">
        <v>-7.7901193585324657E-2</v>
      </c>
      <c r="CA599" s="75">
        <v>-0.17580492736949571</v>
      </c>
      <c r="CB599" s="75">
        <v>-0.30756717542644085</v>
      </c>
      <c r="CC599" s="105"/>
    </row>
    <row r="600" spans="1:81">
      <c r="A600" s="112">
        <v>41375</v>
      </c>
      <c r="B600" s="113">
        <v>30.8276</v>
      </c>
      <c r="C600" s="114">
        <v>-6.4394696300689169E-3</v>
      </c>
      <c r="D600" s="114">
        <v>6.4394696300689169E-3</v>
      </c>
      <c r="E600" s="114">
        <v>6.4394696300689169E-3</v>
      </c>
      <c r="F600" s="114">
        <v>-6.4394696300689169E-3</v>
      </c>
      <c r="G600" s="115">
        <v>3.9695007276065959E-2</v>
      </c>
      <c r="H600" s="116">
        <v>-3.9695007276065959E-2</v>
      </c>
      <c r="I600" s="117">
        <v>2.2833631609595603E-2</v>
      </c>
      <c r="J600" s="116">
        <v>-2.2833631609595603E-2</v>
      </c>
      <c r="K600" s="74">
        <v>-6.4602924547270436E-3</v>
      </c>
      <c r="L600" s="74">
        <v>7.9016076374512616E-3</v>
      </c>
      <c r="M600" s="115">
        <v>1.8379139364711635E-2</v>
      </c>
      <c r="N600" s="116">
        <v>-1.8379139364711635E-2</v>
      </c>
      <c r="O600" s="117">
        <v>3.6001088032711563E-2</v>
      </c>
      <c r="P600" s="116">
        <v>-3.6001088032711563E-2</v>
      </c>
      <c r="Q600" s="115">
        <v>2.3410757491602378E-2</v>
      </c>
      <c r="R600" s="116">
        <v>-2.3410757491602378E-2</v>
      </c>
      <c r="S600" s="115">
        <v>3.9233454278758031E-2</v>
      </c>
      <c r="T600" s="116">
        <v>-3.9233454278758031E-2</v>
      </c>
      <c r="U600" s="117">
        <v>0.05</v>
      </c>
      <c r="V600" s="116">
        <v>-0.05</v>
      </c>
      <c r="AL600" s="75">
        <v>3.2637093299414666E-4</v>
      </c>
      <c r="AM600" s="75">
        <v>3.6688304704639574E-3</v>
      </c>
      <c r="AN600" s="75">
        <v>-2.4806522577535128E-3</v>
      </c>
      <c r="AR600" s="75">
        <v>1.4881392863186349E-4</v>
      </c>
      <c r="AS600" s="75">
        <v>8.3130663116244286E-3</v>
      </c>
      <c r="AT600" s="75">
        <v>2.0824874232072688E-4</v>
      </c>
      <c r="AX600" s="75">
        <v>-1.6702658785846536E-3</v>
      </c>
      <c r="AY600" s="75">
        <v>2.5809705652154458E-2</v>
      </c>
      <c r="AZ600" s="75">
        <v>-3.4926143773678309E-2</v>
      </c>
      <c r="BD600" s="75">
        <v>-4.508066309094616E-5</v>
      </c>
      <c r="BE600" s="75">
        <v>-9.275596511315598E-6</v>
      </c>
      <c r="BF600" s="75">
        <v>-6.3305341664599002E-4</v>
      </c>
      <c r="BJ600" s="75">
        <v>6.016671215225422E-5</v>
      </c>
      <c r="BK600" s="75">
        <v>0.17891938104142313</v>
      </c>
      <c r="BL600" s="75">
        <v>0.20161348719331196</v>
      </c>
      <c r="BQ600" s="50">
        <v>0</v>
      </c>
      <c r="BR600" s="50">
        <v>0</v>
      </c>
      <c r="BS600" s="50">
        <v>0</v>
      </c>
      <c r="BT600" s="50">
        <v>0</v>
      </c>
      <c r="BU600" s="50">
        <v>0</v>
      </c>
      <c r="BW600" s="67">
        <v>7.7901193585324657E-2</v>
      </c>
      <c r="BX600" s="67">
        <v>0.17580492736949571</v>
      </c>
      <c r="BY600" s="67">
        <v>0.30756717542644085</v>
      </c>
      <c r="BZ600" s="75">
        <v>-7.7901193585324657E-2</v>
      </c>
      <c r="CA600" s="75">
        <v>-0.17580492736949571</v>
      </c>
      <c r="CB600" s="75">
        <v>-0.30756717542644085</v>
      </c>
      <c r="CC600" s="105"/>
    </row>
    <row r="601" spans="1:81">
      <c r="A601" s="112">
        <v>41376</v>
      </c>
      <c r="B601" s="113">
        <v>31.085899999999999</v>
      </c>
      <c r="C601" s="114">
        <v>6.7329490251959445E-3</v>
      </c>
      <c r="D601" s="114">
        <v>6.7329490251959445E-3</v>
      </c>
      <c r="E601" s="114">
        <v>6.7329490251959445E-3</v>
      </c>
      <c r="F601" s="114">
        <v>6.7329490251959445E-3</v>
      </c>
      <c r="G601" s="115">
        <v>3.9696484562555333E-2</v>
      </c>
      <c r="H601" s="116">
        <v>-3.9696484562555333E-2</v>
      </c>
      <c r="I601" s="117">
        <v>2.2834894859982306E-2</v>
      </c>
      <c r="J601" s="116">
        <v>-2.2834894859982306E-2</v>
      </c>
      <c r="K601" s="74">
        <v>6.7103839535994263E-3</v>
      </c>
      <c r="L601" s="74">
        <v>7.8905856406044465E-3</v>
      </c>
      <c r="M601" s="115">
        <v>1.8353502200045942E-2</v>
      </c>
      <c r="N601" s="116">
        <v>-1.8353502200045942E-2</v>
      </c>
      <c r="O601" s="117">
        <v>3.5999481453297288E-2</v>
      </c>
      <c r="P601" s="116">
        <v>-3.5999481453297288E-2</v>
      </c>
      <c r="Q601" s="115">
        <v>2.3358400282418632E-2</v>
      </c>
      <c r="R601" s="116">
        <v>-2.3358400282418632E-2</v>
      </c>
      <c r="S601" s="115">
        <v>3.9366623556465773E-2</v>
      </c>
      <c r="T601" s="116">
        <v>-3.9366623556465773E-2</v>
      </c>
      <c r="U601" s="117">
        <v>0.05</v>
      </c>
      <c r="V601" s="116">
        <v>-0.05</v>
      </c>
      <c r="AL601" s="75">
        <v>3.7215926907308017E-5</v>
      </c>
      <c r="AM601" s="75">
        <v>3.9493185267802655E-3</v>
      </c>
      <c r="AN601" s="75">
        <v>-2.7911883892240974E-3</v>
      </c>
      <c r="AR601" s="75">
        <v>5.5324111744470272E-5</v>
      </c>
      <c r="AS601" s="75">
        <v>8.2013583599571671E-3</v>
      </c>
      <c r="AT601" s="75">
        <v>1.8805648138098263E-4</v>
      </c>
      <c r="AX601" s="75">
        <v>-1.3949056132038784E-3</v>
      </c>
      <c r="AY601" s="75">
        <v>2.93275194203233E-2</v>
      </c>
      <c r="AZ601" s="75">
        <v>-3.4267186210757195E-2</v>
      </c>
      <c r="BD601" s="75">
        <v>-4.4625857218982823E-5</v>
      </c>
      <c r="BE601" s="75">
        <v>-2.838843280306147E-5</v>
      </c>
      <c r="BF601" s="75">
        <v>-6.3164906312196401E-4</v>
      </c>
      <c r="BJ601" s="75">
        <v>-2.2364594226618184E-3</v>
      </c>
      <c r="BK601" s="75">
        <v>0.18217251257757838</v>
      </c>
      <c r="BL601" s="75">
        <v>0.20024554482908941</v>
      </c>
      <c r="BQ601" s="50">
        <v>0</v>
      </c>
      <c r="BR601" s="50">
        <v>0</v>
      </c>
      <c r="BS601" s="50">
        <v>0</v>
      </c>
      <c r="BT601" s="50">
        <v>0</v>
      </c>
      <c r="BU601" s="50">
        <v>0</v>
      </c>
      <c r="BW601" s="67">
        <v>7.7901193585324657E-2</v>
      </c>
      <c r="BX601" s="67">
        <v>0.17580492736949571</v>
      </c>
      <c r="BY601" s="67">
        <v>0.30756717542644085</v>
      </c>
      <c r="BZ601" s="75">
        <v>-7.7901193585324657E-2</v>
      </c>
      <c r="CA601" s="75">
        <v>-0.17580492736949571</v>
      </c>
      <c r="CB601" s="75">
        <v>-0.30756717542644085</v>
      </c>
      <c r="CC601" s="105"/>
    </row>
    <row r="602" spans="1:81">
      <c r="A602" s="112">
        <v>41379</v>
      </c>
      <c r="B602" s="113">
        <v>31.4145</v>
      </c>
      <c r="C602" s="114">
        <v>1.9038134658552641E-2</v>
      </c>
      <c r="D602" s="114">
        <v>1.9038134658552641E-2</v>
      </c>
      <c r="E602" s="114">
        <v>1.9038134658552641E-2</v>
      </c>
      <c r="F602" s="114">
        <v>1.9038134658552641E-2</v>
      </c>
      <c r="G602" s="115">
        <v>3.9768963352734277E-2</v>
      </c>
      <c r="H602" s="116">
        <v>-3.9768963352734277E-2</v>
      </c>
      <c r="I602" s="117">
        <v>2.2979150750060587E-2</v>
      </c>
      <c r="J602" s="116">
        <v>-2.2979150750060587E-2</v>
      </c>
      <c r="K602" s="74">
        <v>1.885917715030528E-2</v>
      </c>
      <c r="L602" s="74">
        <v>8.0743677128343565E-3</v>
      </c>
      <c r="M602" s="115">
        <v>1.8780979300052715E-2</v>
      </c>
      <c r="N602" s="116">
        <v>-1.8780979300052715E-2</v>
      </c>
      <c r="O602" s="117">
        <v>3.6004407969434951E-2</v>
      </c>
      <c r="P602" s="116">
        <v>-3.6004407969434951E-2</v>
      </c>
      <c r="Q602" s="115">
        <v>2.565044957765493E-2</v>
      </c>
      <c r="R602" s="116">
        <v>-2.565044957765493E-2</v>
      </c>
      <c r="S602" s="115">
        <v>3.9559865490709986E-2</v>
      </c>
      <c r="T602" s="116">
        <v>-3.9559865490709986E-2</v>
      </c>
      <c r="U602" s="117">
        <v>0.05</v>
      </c>
      <c r="V602" s="116">
        <v>-0.05</v>
      </c>
      <c r="AL602" s="75">
        <v>1.825823897950718E-3</v>
      </c>
      <c r="AM602" s="75">
        <v>4.7772224533728647E-3</v>
      </c>
      <c r="AN602" s="75">
        <v>-1.3797092382452636E-3</v>
      </c>
      <c r="AR602" s="75">
        <v>6.3173441770947303E-3</v>
      </c>
      <c r="AS602" s="75">
        <v>1.2917910679953515E-2</v>
      </c>
      <c r="AT602" s="75">
        <v>6.5577144623867323E-3</v>
      </c>
      <c r="AX602" s="75">
        <v>2.3291309492185164E-2</v>
      </c>
      <c r="AY602" s="75">
        <v>4.6380395084731241E-2</v>
      </c>
      <c r="AZ602" s="75">
        <v>-9.5106724871827364E-3</v>
      </c>
      <c r="BD602" s="75">
        <v>1.3684964168314551E-4</v>
      </c>
      <c r="BE602" s="75">
        <v>1.1907796690246997E-4</v>
      </c>
      <c r="BF602" s="75">
        <v>-4.487831626135419E-4</v>
      </c>
      <c r="BJ602" s="75">
        <v>9.8125268319914749E-2</v>
      </c>
      <c r="BK602" s="75">
        <v>0.24835778708296807</v>
      </c>
      <c r="BL602" s="75">
        <v>0.3120276043589405</v>
      </c>
      <c r="BQ602" s="50">
        <v>0</v>
      </c>
      <c r="BR602" s="50">
        <v>0</v>
      </c>
      <c r="BS602" s="50">
        <v>1</v>
      </c>
      <c r="BT602" s="50">
        <v>0</v>
      </c>
      <c r="BU602" s="50">
        <v>0</v>
      </c>
      <c r="BW602" s="67">
        <v>7.7901193585324657E-2</v>
      </c>
      <c r="BX602" s="67">
        <v>0.17580492736949571</v>
      </c>
      <c r="BY602" s="67">
        <v>0.30756717542644085</v>
      </c>
      <c r="BZ602" s="75">
        <v>-7.7901193585324657E-2</v>
      </c>
      <c r="CA602" s="75">
        <v>-0.17580492736949571</v>
      </c>
      <c r="CB602" s="75">
        <v>-0.30756717542644085</v>
      </c>
      <c r="CC602" s="105"/>
    </row>
    <row r="603" spans="1:81">
      <c r="A603" s="112">
        <v>41380</v>
      </c>
      <c r="B603" s="113">
        <v>31.307300000000001</v>
      </c>
      <c r="C603" s="114">
        <v>7.1222000971502553E-3</v>
      </c>
      <c r="D603" s="114">
        <v>7.1222000971502553E-3</v>
      </c>
      <c r="E603" s="114">
        <v>7.1222000971502553E-3</v>
      </c>
      <c r="F603" s="114">
        <v>7.1222000971502553E-3</v>
      </c>
      <c r="G603" s="115">
        <v>3.9791777864467436E-2</v>
      </c>
      <c r="H603" s="116">
        <v>-3.9791777864467436E-2</v>
      </c>
      <c r="I603" s="117">
        <v>2.2980121791261156E-2</v>
      </c>
      <c r="J603" s="116">
        <v>-2.2980121791261156E-2</v>
      </c>
      <c r="K603" s="74">
        <v>7.0969570166833145E-3</v>
      </c>
      <c r="L603" s="74">
        <v>8.065179961501653E-3</v>
      </c>
      <c r="M603" s="115">
        <v>1.8759608590452847E-2</v>
      </c>
      <c r="N603" s="116">
        <v>-1.8759608590452847E-2</v>
      </c>
      <c r="O603" s="117">
        <v>3.6002831788301645E-2</v>
      </c>
      <c r="P603" s="116">
        <v>-3.6002831788301645E-2</v>
      </c>
      <c r="Q603" s="115">
        <v>2.563512328184616E-2</v>
      </c>
      <c r="R603" s="116">
        <v>-2.563512328184616E-2</v>
      </c>
      <c r="S603" s="115">
        <v>3.9464829655989596E-2</v>
      </c>
      <c r="T603" s="116">
        <v>-3.9464829655989596E-2</v>
      </c>
      <c r="U603" s="117">
        <v>0.05</v>
      </c>
      <c r="V603" s="116">
        <v>-0.05</v>
      </c>
      <c r="AL603" s="75">
        <v>5.7367629955051846E-4</v>
      </c>
      <c r="AM603" s="75">
        <v>3.9722793879370943E-3</v>
      </c>
      <c r="AN603" s="75">
        <v>-8.8174360081794134E-5</v>
      </c>
      <c r="AR603" s="75">
        <v>4.2257488587438274E-5</v>
      </c>
      <c r="AS603" s="75">
        <v>8.3097433395677989E-3</v>
      </c>
      <c r="AT603" s="75">
        <v>7.2209641316560713E-3</v>
      </c>
      <c r="AX603" s="75">
        <v>-1.1378911215672582E-3</v>
      </c>
      <c r="AY603" s="75">
        <v>2.6814983142446014E-2</v>
      </c>
      <c r="AZ603" s="75">
        <v>-5.9575451888279618E-3</v>
      </c>
      <c r="BD603" s="75">
        <v>-4.3777448990200973E-5</v>
      </c>
      <c r="BE603" s="75">
        <v>3.1878780821781305E-6</v>
      </c>
      <c r="BF603" s="75">
        <v>-4.6281983221885259E-4</v>
      </c>
      <c r="BJ603" s="75">
        <v>-5.9750593307805744E-4</v>
      </c>
      <c r="BK603" s="75">
        <v>0.13592528303651119</v>
      </c>
      <c r="BL603" s="75">
        <v>0.30943822342187266</v>
      </c>
      <c r="BQ603" s="50">
        <v>0</v>
      </c>
      <c r="BR603" s="50">
        <v>0</v>
      </c>
      <c r="BS603" s="50">
        <v>0</v>
      </c>
      <c r="BT603" s="50">
        <v>0</v>
      </c>
      <c r="BU603" s="50">
        <v>0</v>
      </c>
      <c r="BW603" s="67">
        <v>7.7901193585324657E-2</v>
      </c>
      <c r="BX603" s="67">
        <v>0.17580492736949571</v>
      </c>
      <c r="BY603" s="67">
        <v>0.30756717542644085</v>
      </c>
      <c r="BZ603" s="75">
        <v>-7.7901193585324657E-2</v>
      </c>
      <c r="CA603" s="75">
        <v>-0.17580492736949571</v>
      </c>
      <c r="CB603" s="75">
        <v>-0.30756717542644085</v>
      </c>
      <c r="CC603" s="105"/>
    </row>
    <row r="604" spans="1:81">
      <c r="A604" s="112">
        <v>41381</v>
      </c>
      <c r="B604" s="113">
        <v>31.842500000000001</v>
      </c>
      <c r="C604" s="114">
        <v>1.3624281780706404E-2</v>
      </c>
      <c r="D604" s="114">
        <v>1.3624281780706404E-2</v>
      </c>
      <c r="E604" s="114">
        <v>1.3624281780706404E-2</v>
      </c>
      <c r="F604" s="114">
        <v>1.3624281780706404E-2</v>
      </c>
      <c r="G604" s="115">
        <v>3.9838156360874608E-2</v>
      </c>
      <c r="H604" s="116">
        <v>-3.9838156360874608E-2</v>
      </c>
      <c r="I604" s="117">
        <v>2.3037441471778997E-2</v>
      </c>
      <c r="J604" s="116">
        <v>-2.3037441471778997E-2</v>
      </c>
      <c r="K604" s="74">
        <v>1.3532305717239098E-2</v>
      </c>
      <c r="L604" s="74">
        <v>8.1380519483192013E-3</v>
      </c>
      <c r="M604" s="115">
        <v>1.8929108831790463E-2</v>
      </c>
      <c r="N604" s="116">
        <v>-1.8929108831790463E-2</v>
      </c>
      <c r="O604" s="117">
        <v>3.6003460049483536E-2</v>
      </c>
      <c r="P604" s="116">
        <v>-3.6003460049483536E-2</v>
      </c>
      <c r="Q604" s="115">
        <v>2.643345510411408E-2</v>
      </c>
      <c r="R604" s="116">
        <v>-2.643345510411408E-2</v>
      </c>
      <c r="S604" s="115">
        <v>3.9575097854438253E-2</v>
      </c>
      <c r="T604" s="116">
        <v>-3.9575097854438253E-2</v>
      </c>
      <c r="U604" s="117">
        <v>0.05</v>
      </c>
      <c r="V604" s="116">
        <v>-0.05</v>
      </c>
      <c r="AL604" s="75">
        <v>1.1655296369299517E-3</v>
      </c>
      <c r="AM604" s="75">
        <v>3.9337718213006134E-3</v>
      </c>
      <c r="AN604" s="75">
        <v>1.6299806647244175E-3</v>
      </c>
      <c r="AR604" s="75">
        <v>2.4943157846812891E-3</v>
      </c>
      <c r="AS604" s="75">
        <v>9.0760049867557591E-3</v>
      </c>
      <c r="AT604" s="75">
        <v>9.7113505386630106E-3</v>
      </c>
      <c r="AX604" s="75">
        <v>9.0353826158120487E-3</v>
      </c>
      <c r="AY604" s="75">
        <v>2.8203324007669339E-2</v>
      </c>
      <c r="AZ604" s="75">
        <v>7.9410888816264791E-3</v>
      </c>
      <c r="BD604" s="75">
        <v>1.7450326840640074E-5</v>
      </c>
      <c r="BE604" s="75">
        <v>2.0803730117702202E-5</v>
      </c>
      <c r="BF604" s="75">
        <v>-4.2182632834786293E-4</v>
      </c>
      <c r="BJ604" s="75">
        <v>3.1142109733221623E-2</v>
      </c>
      <c r="BK604" s="75">
        <v>0.1291836894932159</v>
      </c>
      <c r="BL604" s="75">
        <v>0.3462464396469811</v>
      </c>
      <c r="BQ604" s="50">
        <v>0</v>
      </c>
      <c r="BR604" s="50">
        <v>0</v>
      </c>
      <c r="BS604" s="50">
        <v>0</v>
      </c>
      <c r="BT604" s="50">
        <v>0</v>
      </c>
      <c r="BU604" s="50">
        <v>0</v>
      </c>
      <c r="BW604" s="67">
        <v>7.7901193585324657E-2</v>
      </c>
      <c r="BX604" s="67">
        <v>0.17580492736949571</v>
      </c>
      <c r="BY604" s="67">
        <v>0.30756717542644085</v>
      </c>
      <c r="BZ604" s="75">
        <v>-7.7901193585324657E-2</v>
      </c>
      <c r="CA604" s="75">
        <v>-0.17580492736949571</v>
      </c>
      <c r="CB604" s="75">
        <v>-0.30756717542644085</v>
      </c>
      <c r="CC604" s="105"/>
    </row>
    <row r="605" spans="1:81">
      <c r="A605" s="112">
        <v>41382</v>
      </c>
      <c r="B605" s="113">
        <v>31.584499999999998</v>
      </c>
      <c r="C605" s="114">
        <v>8.8541650030502517E-3</v>
      </c>
      <c r="D605" s="114">
        <v>8.8541650030502517E-3</v>
      </c>
      <c r="E605" s="114">
        <v>8.8541650030502517E-3</v>
      </c>
      <c r="F605" s="114">
        <v>8.8541650030502517E-3</v>
      </c>
      <c r="G605" s="115">
        <v>3.9868445453630504E-2</v>
      </c>
      <c r="H605" s="116">
        <v>-3.9868445453630504E-2</v>
      </c>
      <c r="I605" s="117">
        <v>2.3046125960670134E-2</v>
      </c>
      <c r="J605" s="116">
        <v>-2.3046125960670134E-2</v>
      </c>
      <c r="K605" s="74">
        <v>8.8151967361528895E-3</v>
      </c>
      <c r="L605" s="74">
        <v>8.1451020591136441E-3</v>
      </c>
      <c r="M605" s="115">
        <v>1.8945507389498337E-2</v>
      </c>
      <c r="N605" s="116">
        <v>-1.8945507389498337E-2</v>
      </c>
      <c r="O605" s="117">
        <v>3.6002157829813468E-2</v>
      </c>
      <c r="P605" s="116">
        <v>-3.6002157829813468E-2</v>
      </c>
      <c r="Q605" s="115">
        <v>2.663368276469295E-2</v>
      </c>
      <c r="R605" s="116">
        <v>-2.663368276469295E-2</v>
      </c>
      <c r="S605" s="115">
        <v>3.9557912966455722E-2</v>
      </c>
      <c r="T605" s="116">
        <v>-3.9557912966455722E-2</v>
      </c>
      <c r="U605" s="117">
        <v>0.05</v>
      </c>
      <c r="V605" s="116">
        <v>-0.05</v>
      </c>
      <c r="AL605" s="75">
        <v>7.6030357633816159E-4</v>
      </c>
      <c r="AM605" s="75">
        <v>4.3692693229235857E-3</v>
      </c>
      <c r="AN605" s="75">
        <v>2.2939097472025605E-3</v>
      </c>
      <c r="AR605" s="75">
        <v>3.7697280324189286E-4</v>
      </c>
      <c r="AS605" s="75">
        <v>9.3062003761692491E-3</v>
      </c>
      <c r="AT605" s="75">
        <v>1.0305830637301394E-2</v>
      </c>
      <c r="AX605" s="75">
        <v>8.6631430214678673E-4</v>
      </c>
      <c r="AY605" s="75">
        <v>3.0815807723518329E-2</v>
      </c>
      <c r="AZ605" s="75">
        <v>1.3815324162052445E-2</v>
      </c>
      <c r="BD605" s="75">
        <v>-3.6169292292442812E-5</v>
      </c>
      <c r="BE605" s="75">
        <v>2.9715688062870171E-5</v>
      </c>
      <c r="BF605" s="75">
        <v>-4.3754430757581009E-4</v>
      </c>
      <c r="BJ605" s="75">
        <v>7.5747820249085773E-3</v>
      </c>
      <c r="BK605" s="75">
        <v>0.13766856003043304</v>
      </c>
      <c r="BL605" s="75">
        <v>0.3578890958492511</v>
      </c>
      <c r="BQ605" s="50">
        <v>0</v>
      </c>
      <c r="BR605" s="50">
        <v>0</v>
      </c>
      <c r="BS605" s="50">
        <v>0</v>
      </c>
      <c r="BT605" s="50">
        <v>0</v>
      </c>
      <c r="BU605" s="50">
        <v>0</v>
      </c>
      <c r="BW605" s="67">
        <v>7.7901193585324657E-2</v>
      </c>
      <c r="BX605" s="67">
        <v>0.17580492736949571</v>
      </c>
      <c r="BY605" s="67">
        <v>0.30756717542644085</v>
      </c>
      <c r="BZ605" s="75">
        <v>-7.7901193585324657E-2</v>
      </c>
      <c r="CA605" s="75">
        <v>-0.17580492736949571</v>
      </c>
      <c r="CB605" s="75">
        <v>-0.30756717542644085</v>
      </c>
      <c r="CC605" s="105"/>
    </row>
    <row r="606" spans="1:81">
      <c r="A606" s="112">
        <v>41383</v>
      </c>
      <c r="B606" s="113">
        <v>31.7211</v>
      </c>
      <c r="C606" s="114">
        <v>-3.8125147208919463E-3</v>
      </c>
      <c r="D606" s="114">
        <v>3.8125147208919463E-3</v>
      </c>
      <c r="E606" s="114">
        <v>3.8125147208919463E-3</v>
      </c>
      <c r="F606" s="114">
        <v>-3.8125147208919463E-3</v>
      </c>
      <c r="G606" s="115">
        <v>3.9879293163481107E-2</v>
      </c>
      <c r="H606" s="116">
        <v>-3.9879293163481107E-2</v>
      </c>
      <c r="I606" s="117">
        <v>2.3039541609497415E-2</v>
      </c>
      <c r="J606" s="116">
        <v>-2.3039541609497415E-2</v>
      </c>
      <c r="K606" s="74">
        <v>-3.8198008800956122E-3</v>
      </c>
      <c r="L606" s="74">
        <v>8.1132711938822401E-3</v>
      </c>
      <c r="M606" s="115">
        <v>1.8871468796970089E-2</v>
      </c>
      <c r="N606" s="116">
        <v>-1.8871468796970089E-2</v>
      </c>
      <c r="O606" s="117">
        <v>3.6000696864346309E-2</v>
      </c>
      <c r="P606" s="116">
        <v>-3.6000696864346309E-2</v>
      </c>
      <c r="Q606" s="115">
        <v>2.6725304678961628E-2</v>
      </c>
      <c r="R606" s="116">
        <v>-2.6725304678961628E-2</v>
      </c>
      <c r="S606" s="115">
        <v>3.9442302223045338E-2</v>
      </c>
      <c r="T606" s="116">
        <v>-3.9442302223045338E-2</v>
      </c>
      <c r="U606" s="117">
        <v>0.05</v>
      </c>
      <c r="V606" s="116">
        <v>-0.05</v>
      </c>
      <c r="AL606" s="75">
        <v>2.7208760530239573E-4</v>
      </c>
      <c r="AM606" s="75">
        <v>4.6051584401056722E-3</v>
      </c>
      <c r="AN606" s="75">
        <v>2.8054474339740398E-3</v>
      </c>
      <c r="AR606" s="75">
        <v>-2.8570316694254139E-4</v>
      </c>
      <c r="AS606" s="75">
        <v>8.9620184708512074E-3</v>
      </c>
      <c r="AT606" s="75">
        <v>9.7652753231036726E-3</v>
      </c>
      <c r="AX606" s="75">
        <v>-3.907976229197585E-3</v>
      </c>
      <c r="AY606" s="75">
        <v>2.8221676238056048E-2</v>
      </c>
      <c r="AZ606" s="75">
        <v>1.482535441247923E-2</v>
      </c>
      <c r="BD606" s="75">
        <v>-4.0579941737561853E-5</v>
      </c>
      <c r="BE606" s="75">
        <v>3.376190433734827E-5</v>
      </c>
      <c r="BF606" s="75">
        <v>-4.5572346773958827E-4</v>
      </c>
      <c r="BJ606" s="75">
        <v>3.4400768034279494E-3</v>
      </c>
      <c r="BK606" s="75">
        <v>0.14414105229103358</v>
      </c>
      <c r="BL606" s="75">
        <v>0.35294443775421658</v>
      </c>
      <c r="BQ606" s="50">
        <v>0</v>
      </c>
      <c r="BR606" s="50">
        <v>0</v>
      </c>
      <c r="BS606" s="50">
        <v>0</v>
      </c>
      <c r="BT606" s="50">
        <v>0</v>
      </c>
      <c r="BU606" s="50">
        <v>0</v>
      </c>
      <c r="BW606" s="67">
        <v>7.7901193585324657E-2</v>
      </c>
      <c r="BX606" s="67">
        <v>0.17580492736949571</v>
      </c>
      <c r="BY606" s="67">
        <v>0.30756717542644085</v>
      </c>
      <c r="BZ606" s="75">
        <v>-7.7901193585324657E-2</v>
      </c>
      <c r="CA606" s="75">
        <v>-0.17580492736949571</v>
      </c>
      <c r="CB606" s="75">
        <v>-0.30756717542644085</v>
      </c>
      <c r="CC606" s="105"/>
    </row>
    <row r="607" spans="1:81">
      <c r="A607" s="112">
        <v>41386</v>
      </c>
      <c r="B607" s="113">
        <v>31.580500000000001</v>
      </c>
      <c r="C607" s="114">
        <v>-1.2664439835985419E-4</v>
      </c>
      <c r="D607" s="114">
        <v>1.2664439835985419E-4</v>
      </c>
      <c r="E607" s="114">
        <v>1.2664439835985419E-4</v>
      </c>
      <c r="F607" s="114">
        <v>-1.2664439835985419E-4</v>
      </c>
      <c r="G607" s="115">
        <v>3.9854240751879697E-2</v>
      </c>
      <c r="H607" s="116">
        <v>-3.9854240751879697E-2</v>
      </c>
      <c r="I607" s="117">
        <v>2.3047500443483155E-2</v>
      </c>
      <c r="J607" s="116">
        <v>-2.3047500443483155E-2</v>
      </c>
      <c r="K607" s="74">
        <v>-1.2665241843881134E-4</v>
      </c>
      <c r="L607" s="74">
        <v>8.0726128471007158E-3</v>
      </c>
      <c r="M607" s="115">
        <v>1.8776897482356267E-2</v>
      </c>
      <c r="N607" s="116">
        <v>-1.8776897482356267E-2</v>
      </c>
      <c r="O607" s="117">
        <v>3.6000340197413334E-2</v>
      </c>
      <c r="P607" s="116">
        <v>-3.6000340197413334E-2</v>
      </c>
      <c r="Q607" s="115">
        <v>2.6930813983379383E-2</v>
      </c>
      <c r="R607" s="116">
        <v>-2.6930813983379383E-2</v>
      </c>
      <c r="S607" s="115">
        <v>3.9454431820176508E-2</v>
      </c>
      <c r="T607" s="116">
        <v>-3.9454431820176508E-2</v>
      </c>
      <c r="U607" s="117">
        <v>0.05</v>
      </c>
      <c r="V607" s="116">
        <v>-0.05</v>
      </c>
      <c r="AL607" s="75">
        <v>-6.2820600903612522E-4</v>
      </c>
      <c r="AM607" s="75">
        <v>2.1443203934949917E-3</v>
      </c>
      <c r="AN607" s="75">
        <v>2.6970376437740473E-3</v>
      </c>
      <c r="AR607" s="75">
        <v>3.4544237557487811E-4</v>
      </c>
      <c r="AS607" s="75">
        <v>2.9744220822602863E-3</v>
      </c>
      <c r="AT607" s="75">
        <v>1.0060283421077676E-2</v>
      </c>
      <c r="AX607" s="75">
        <v>-5.0113383134759992E-3</v>
      </c>
      <c r="AY607" s="75">
        <v>-2.1733785183586374E-4</v>
      </c>
      <c r="AZ607" s="75">
        <v>1.4681049485885334E-2</v>
      </c>
      <c r="BD607" s="75">
        <v>-9.9072230272945205E-6</v>
      </c>
      <c r="BE607" s="75">
        <v>-1.1297983361013841E-4</v>
      </c>
      <c r="BF607" s="75">
        <v>-4.4183861881763598E-4</v>
      </c>
      <c r="BJ607" s="75">
        <v>7.6896898608431741E-3</v>
      </c>
      <c r="BK607" s="75">
        <v>4.9915866068867221E-2</v>
      </c>
      <c r="BL607" s="75">
        <v>0.39855374162468471</v>
      </c>
      <c r="BQ607" s="50">
        <v>0</v>
      </c>
      <c r="BR607" s="50">
        <v>0</v>
      </c>
      <c r="BS607" s="50">
        <v>0</v>
      </c>
      <c r="BT607" s="50">
        <v>0</v>
      </c>
      <c r="BU607" s="50">
        <v>0</v>
      </c>
      <c r="BW607" s="67">
        <v>7.7901193585324657E-2</v>
      </c>
      <c r="BX607" s="67">
        <v>0.17580492736949571</v>
      </c>
      <c r="BY607" s="67">
        <v>0.30756717542644085</v>
      </c>
      <c r="BZ607" s="75">
        <v>-7.7901193585324657E-2</v>
      </c>
      <c r="CA607" s="75">
        <v>-0.17580492736949571</v>
      </c>
      <c r="CB607" s="75">
        <v>-0.30756717542644085</v>
      </c>
      <c r="CC607" s="105"/>
    </row>
    <row r="608" spans="1:81">
      <c r="A608" s="112">
        <v>41387</v>
      </c>
      <c r="B608" s="113">
        <v>31.605499999999999</v>
      </c>
      <c r="C608" s="114">
        <v>-3.6442620211784016E-3</v>
      </c>
      <c r="D608" s="114">
        <v>3.6442620211784016E-3</v>
      </c>
      <c r="E608" s="114">
        <v>3.6442620211784016E-3</v>
      </c>
      <c r="F608" s="114">
        <v>-3.6442620211784016E-3</v>
      </c>
      <c r="G608" s="115">
        <v>3.9818487952880621E-2</v>
      </c>
      <c r="H608" s="116">
        <v>-3.9818487952880621E-2</v>
      </c>
      <c r="I608" s="117">
        <v>2.2999073096333939E-2</v>
      </c>
      <c r="J608" s="116">
        <v>-2.2999073096333939E-2</v>
      </c>
      <c r="K608" s="74">
        <v>-3.6509185209582891E-3</v>
      </c>
      <c r="L608" s="74">
        <v>8.0404414964509591E-3</v>
      </c>
      <c r="M608" s="115">
        <v>1.8702066920744932E-2</v>
      </c>
      <c r="N608" s="116">
        <v>-1.8702066920744932E-2</v>
      </c>
      <c r="O608" s="117">
        <v>3.5998908426086065E-2</v>
      </c>
      <c r="P608" s="116">
        <v>-3.5998908426086065E-2</v>
      </c>
      <c r="Q608" s="115">
        <v>2.6717941091018431E-2</v>
      </c>
      <c r="R608" s="116">
        <v>-2.6717941091018431E-2</v>
      </c>
      <c r="S608" s="115">
        <v>3.9383793888142234E-2</v>
      </c>
      <c r="T608" s="116">
        <v>-3.9383793888142234E-2</v>
      </c>
      <c r="U608" s="117">
        <v>0.05</v>
      </c>
      <c r="V608" s="116">
        <v>-0.05</v>
      </c>
      <c r="AL608" s="75">
        <v>-8.9708895024898094E-4</v>
      </c>
      <c r="AM608" s="75">
        <v>6.7124641940252694E-4</v>
      </c>
      <c r="AN608" s="75">
        <v>1.6000499919812672E-3</v>
      </c>
      <c r="AR608" s="75">
        <v>-2.101197362723517E-3</v>
      </c>
      <c r="AS608" s="75">
        <v>8.2468253410161729E-4</v>
      </c>
      <c r="AT608" s="75">
        <v>8.27920193847409E-3</v>
      </c>
      <c r="AX608" s="75">
        <v>-3.9852463209989475E-3</v>
      </c>
      <c r="AY608" s="75">
        <v>-3.0673171793786924E-3</v>
      </c>
      <c r="AZ608" s="75">
        <v>1.5320867283983963E-2</v>
      </c>
      <c r="BD608" s="75">
        <v>-3.977104992392011E-5</v>
      </c>
      <c r="BE608" s="75">
        <v>-1.0897371180829118E-4</v>
      </c>
      <c r="BF608" s="75">
        <v>-4.4997446765071558E-4</v>
      </c>
      <c r="BJ608" s="75">
        <v>-7.9044358812299098E-3</v>
      </c>
      <c r="BK608" s="75">
        <v>4.2239617780152505E-2</v>
      </c>
      <c r="BL608" s="75">
        <v>0.39034516396160424</v>
      </c>
      <c r="BQ608" s="50">
        <v>0</v>
      </c>
      <c r="BR608" s="50">
        <v>0</v>
      </c>
      <c r="BS608" s="50">
        <v>0</v>
      </c>
      <c r="BT608" s="50">
        <v>0</v>
      </c>
      <c r="BU608" s="50">
        <v>0</v>
      </c>
      <c r="BW608" s="67">
        <v>7.7901193585324657E-2</v>
      </c>
      <c r="BX608" s="67">
        <v>0.17580492736949571</v>
      </c>
      <c r="BY608" s="67">
        <v>0.30756717542644085</v>
      </c>
      <c r="BZ608" s="75">
        <v>-7.7901193585324657E-2</v>
      </c>
      <c r="CA608" s="75">
        <v>-0.17580492736949571</v>
      </c>
      <c r="CB608" s="75">
        <v>-0.30756717542644085</v>
      </c>
      <c r="CC608" s="105"/>
    </row>
    <row r="609" spans="1:81">
      <c r="A609" s="112">
        <v>41388</v>
      </c>
      <c r="B609" s="113">
        <v>31.470500000000001</v>
      </c>
      <c r="C609" s="114">
        <v>-3.4831620778644767E-3</v>
      </c>
      <c r="D609" s="114">
        <v>3.4831620778644767E-3</v>
      </c>
      <c r="E609" s="114">
        <v>3.4831620778644767E-3</v>
      </c>
      <c r="F609" s="114">
        <v>-3.4831620778644767E-3</v>
      </c>
      <c r="G609" s="115">
        <v>3.9770000208605438E-2</v>
      </c>
      <c r="H609" s="116">
        <v>-3.9770000208605438E-2</v>
      </c>
      <c r="I609" s="117">
        <v>2.2908735384219486E-2</v>
      </c>
      <c r="J609" s="116">
        <v>-2.2908735384219486E-2</v>
      </c>
      <c r="K609" s="74">
        <v>-3.489242410189379E-3</v>
      </c>
      <c r="L609" s="74">
        <v>8.007743788935975E-3</v>
      </c>
      <c r="M609" s="115">
        <v>1.8626012053065077E-2</v>
      </c>
      <c r="N609" s="116">
        <v>-1.8626012053065077E-2</v>
      </c>
      <c r="O609" s="117">
        <v>3.5997506244855863E-2</v>
      </c>
      <c r="P609" s="116">
        <v>-3.5997506244855863E-2</v>
      </c>
      <c r="Q609" s="115">
        <v>2.6727297661816779E-2</v>
      </c>
      <c r="R609" s="116">
        <v>-2.6727297661816779E-2</v>
      </c>
      <c r="S609" s="115">
        <v>3.933740778241749E-2</v>
      </c>
      <c r="T609" s="116">
        <v>-3.933740778241749E-2</v>
      </c>
      <c r="U609" s="117">
        <v>0.05</v>
      </c>
      <c r="V609" s="116">
        <v>-0.05</v>
      </c>
      <c r="AL609" s="75">
        <v>-1.2177193752952453E-3</v>
      </c>
      <c r="AM609" s="75">
        <v>-1.7108259642282242E-3</v>
      </c>
      <c r="AN609" s="75">
        <v>1.7147416831033713E-3</v>
      </c>
      <c r="AR609" s="75">
        <v>-3.9278849080597311E-3</v>
      </c>
      <c r="AS609" s="75">
        <v>-5.5868221181235578E-3</v>
      </c>
      <c r="AT609" s="75">
        <v>8.2348710989803564E-3</v>
      </c>
      <c r="AX609" s="75">
        <v>-4.0666557339441578E-3</v>
      </c>
      <c r="AY609" s="75">
        <v>-1.6012205403793223E-2</v>
      </c>
      <c r="AZ609" s="75">
        <v>1.5860680149537565E-2</v>
      </c>
      <c r="BD609" s="75">
        <v>-3.8950659659087172E-5</v>
      </c>
      <c r="BE609" s="75">
        <v>-1.6536756799179209E-4</v>
      </c>
      <c r="BF609" s="75">
        <v>-4.5697636571606637E-4</v>
      </c>
      <c r="BJ609" s="75">
        <v>3.501980473148425E-4</v>
      </c>
      <c r="BK609" s="75">
        <v>1.1116312890060431E-2</v>
      </c>
      <c r="BL609" s="75">
        <v>0.40263437691727511</v>
      </c>
      <c r="BQ609" s="50">
        <v>0</v>
      </c>
      <c r="BR609" s="50">
        <v>0</v>
      </c>
      <c r="BS609" s="50">
        <v>0</v>
      </c>
      <c r="BT609" s="50">
        <v>0</v>
      </c>
      <c r="BU609" s="50">
        <v>0</v>
      </c>
      <c r="BW609" s="67">
        <v>7.7901193585324657E-2</v>
      </c>
      <c r="BX609" s="67">
        <v>0.17580492736949571</v>
      </c>
      <c r="BY609" s="67">
        <v>0.30756717542644085</v>
      </c>
      <c r="BZ609" s="75">
        <v>-7.7901193585324657E-2</v>
      </c>
      <c r="CA609" s="75">
        <v>-0.17580492736949571</v>
      </c>
      <c r="CB609" s="75">
        <v>-0.30756717542644085</v>
      </c>
      <c r="CC609" s="105"/>
    </row>
    <row r="610" spans="1:81">
      <c r="A610" s="112">
        <v>41389</v>
      </c>
      <c r="B610" s="113">
        <v>31.138200000000001</v>
      </c>
      <c r="C610" s="114">
        <v>-1.4785401275094423E-2</v>
      </c>
      <c r="D610" s="114">
        <v>1.4785401275094423E-2</v>
      </c>
      <c r="E610" s="114">
        <v>1.4785401275094423E-2</v>
      </c>
      <c r="F610" s="114">
        <v>-1.4785401275094423E-2</v>
      </c>
      <c r="G610" s="115">
        <v>3.9777233907686539E-2</v>
      </c>
      <c r="H610" s="116">
        <v>-3.9777233907686539E-2</v>
      </c>
      <c r="I610" s="117">
        <v>2.2932866586491435E-2</v>
      </c>
      <c r="J610" s="116">
        <v>-2.2932866586491435E-2</v>
      </c>
      <c r="K610" s="74">
        <v>-1.4895794813764292E-2</v>
      </c>
      <c r="L610" s="74">
        <v>8.1056503757988424E-3</v>
      </c>
      <c r="M610" s="115">
        <v>1.8853742774108107E-2</v>
      </c>
      <c r="N610" s="116">
        <v>-1.8853742774108107E-2</v>
      </c>
      <c r="O610" s="117">
        <v>3.599886601809428E-2</v>
      </c>
      <c r="P610" s="116">
        <v>-3.599886601809428E-2</v>
      </c>
      <c r="Q610" s="115">
        <v>2.7544623837093565E-2</v>
      </c>
      <c r="R610" s="116">
        <v>-2.7544623837093565E-2</v>
      </c>
      <c r="S610" s="115">
        <v>3.9230503620472028E-2</v>
      </c>
      <c r="T610" s="116">
        <v>-3.9230503620472028E-2</v>
      </c>
      <c r="U610" s="117">
        <v>0.05</v>
      </c>
      <c r="V610" s="116">
        <v>-0.05</v>
      </c>
      <c r="AL610" s="75">
        <v>1.8188833399945814E-4</v>
      </c>
      <c r="AM610" s="75">
        <v>-2.2878129534809055E-3</v>
      </c>
      <c r="AN610" s="75">
        <v>2.6618681672452293E-3</v>
      </c>
      <c r="AR610" s="75">
        <v>1.0533624779904827E-3</v>
      </c>
      <c r="AS610" s="75">
        <v>-4.9144647726035995E-3</v>
      </c>
      <c r="AT610" s="75">
        <v>9.3562196155529964E-3</v>
      </c>
      <c r="AX610" s="75">
        <v>1.2226488439620375E-2</v>
      </c>
      <c r="AY610" s="75">
        <v>-4.8436082235039368E-3</v>
      </c>
      <c r="AZ610" s="75">
        <v>3.3449812868360684E-2</v>
      </c>
      <c r="BD610" s="75">
        <v>3.7774095493325888E-5</v>
      </c>
      <c r="BE610" s="75">
        <v>-9.1433733909740411E-5</v>
      </c>
      <c r="BF610" s="75">
        <v>-4.059386637953466E-4</v>
      </c>
      <c r="BJ610" s="75">
        <v>3.0580202518731836E-2</v>
      </c>
      <c r="BK610" s="75">
        <v>3.4202595279395842E-2</v>
      </c>
      <c r="BL610" s="75">
        <v>0.44177868017236022</v>
      </c>
      <c r="BQ610" s="50">
        <v>0</v>
      </c>
      <c r="BR610" s="50">
        <v>0</v>
      </c>
      <c r="BS610" s="50">
        <v>0</v>
      </c>
      <c r="BT610" s="50">
        <v>0</v>
      </c>
      <c r="BU610" s="50">
        <v>0</v>
      </c>
      <c r="BW610" s="67">
        <v>7.7901193585324657E-2</v>
      </c>
      <c r="BX610" s="67">
        <v>0.17580492736949571</v>
      </c>
      <c r="BY610" s="67">
        <v>0.30756717542644085</v>
      </c>
      <c r="BZ610" s="75">
        <v>-7.7901193585324657E-2</v>
      </c>
      <c r="CA610" s="75">
        <v>-0.17580492736949571</v>
      </c>
      <c r="CB610" s="75">
        <v>-0.30756717542644085</v>
      </c>
      <c r="CC610" s="105"/>
    </row>
    <row r="611" spans="1:81">
      <c r="A611" s="112">
        <v>41390</v>
      </c>
      <c r="B611" s="113">
        <v>31.273299999999999</v>
      </c>
      <c r="C611" s="114">
        <v>-6.2661857930443876E-3</v>
      </c>
      <c r="D611" s="114">
        <v>6.2661857930443876E-3</v>
      </c>
      <c r="E611" s="114">
        <v>6.2661857930443876E-3</v>
      </c>
      <c r="F611" s="114">
        <v>-6.2661857930443876E-3</v>
      </c>
      <c r="G611" s="115">
        <v>3.9754363697648662E-2</v>
      </c>
      <c r="H611" s="116">
        <v>-3.9754363697648662E-2</v>
      </c>
      <c r="I611" s="117">
        <v>2.28935001168942E-2</v>
      </c>
      <c r="J611" s="116">
        <v>-2.28935001168942E-2</v>
      </c>
      <c r="K611" s="74">
        <v>-6.2859007367245569E-3</v>
      </c>
      <c r="L611" s="74">
        <v>8.0894794526755916E-3</v>
      </c>
      <c r="M611" s="115">
        <v>1.8816129206923427E-2</v>
      </c>
      <c r="N611" s="116">
        <v>-1.8816129206923427E-2</v>
      </c>
      <c r="O611" s="117">
        <v>3.599724660621334E-2</v>
      </c>
      <c r="P611" s="116">
        <v>-3.599724660621334E-2</v>
      </c>
      <c r="Q611" s="115">
        <v>2.7536648395408335E-2</v>
      </c>
      <c r="R611" s="116">
        <v>-2.7536648395408335E-2</v>
      </c>
      <c r="S611" s="115">
        <v>3.9293961053304932E-2</v>
      </c>
      <c r="T611" s="116">
        <v>-3.9293961053304932E-2</v>
      </c>
      <c r="U611" s="117">
        <v>0.05</v>
      </c>
      <c r="V611" s="116">
        <v>-0.05</v>
      </c>
      <c r="AL611" s="75">
        <v>-5.7495727558520837E-4</v>
      </c>
      <c r="AM611" s="75">
        <v>-3.132690073525346E-3</v>
      </c>
      <c r="AN611" s="75">
        <v>3.0170701315079818E-3</v>
      </c>
      <c r="AR611" s="75">
        <v>-1.716596111034141E-3</v>
      </c>
      <c r="AS611" s="75">
        <v>-6.3387325615459345E-3</v>
      </c>
      <c r="AT611" s="75">
        <v>1.1118735296557603E-2</v>
      </c>
      <c r="AX611" s="75">
        <v>-1.9950185825349243E-3</v>
      </c>
      <c r="AY611" s="75">
        <v>-2.9324474232523823E-3</v>
      </c>
      <c r="AZ611" s="75">
        <v>3.3943634150058521E-2</v>
      </c>
      <c r="BD611" s="75">
        <v>-4.4985080366877206E-5</v>
      </c>
      <c r="BE611" s="75">
        <v>-9.5838648511925584E-5</v>
      </c>
      <c r="BF611" s="75">
        <v>-4.0516435362825121E-4</v>
      </c>
      <c r="BJ611" s="75">
        <v>-2.8954621897903099E-4</v>
      </c>
      <c r="BK611" s="75">
        <v>3.035863299569419E-2</v>
      </c>
      <c r="BL611" s="75">
        <v>0.44134386556241445</v>
      </c>
      <c r="BQ611" s="50">
        <v>0</v>
      </c>
      <c r="BR611" s="50">
        <v>0</v>
      </c>
      <c r="BS611" s="50">
        <v>0</v>
      </c>
      <c r="BT611" s="50">
        <v>0</v>
      </c>
      <c r="BU611" s="50">
        <v>0</v>
      </c>
      <c r="BW611" s="67">
        <v>7.7901193585324657E-2</v>
      </c>
      <c r="BX611" s="67">
        <v>0.17580492736949571</v>
      </c>
      <c r="BY611" s="67">
        <v>0.30756717542644085</v>
      </c>
      <c r="BZ611" s="75">
        <v>-7.7901193585324657E-2</v>
      </c>
      <c r="CA611" s="75">
        <v>-0.17580492736949571</v>
      </c>
      <c r="CB611" s="75">
        <v>-0.30756717542644085</v>
      </c>
      <c r="CC611" s="105"/>
    </row>
    <row r="612" spans="1:81">
      <c r="A612" s="112">
        <v>41393</v>
      </c>
      <c r="B612" s="113">
        <v>30.940999999999999</v>
      </c>
      <c r="C612" s="114">
        <v>-6.3330571452429041E-3</v>
      </c>
      <c r="D612" s="114">
        <v>6.3330571452429041E-3</v>
      </c>
      <c r="E612" s="114">
        <v>6.3330571452429041E-3</v>
      </c>
      <c r="F612" s="114">
        <v>-6.3330571452429041E-3</v>
      </c>
      <c r="G612" s="115">
        <v>3.977420772945707E-2</v>
      </c>
      <c r="H612" s="116">
        <v>-3.977420772945707E-2</v>
      </c>
      <c r="I612" s="117">
        <v>2.289154837158287E-2</v>
      </c>
      <c r="J612" s="116">
        <v>-2.289154837158287E-2</v>
      </c>
      <c r="K612" s="74">
        <v>-6.3531960237834381E-3</v>
      </c>
      <c r="L612" s="74">
        <v>8.0739650751210316E-3</v>
      </c>
      <c r="M612" s="115">
        <v>1.8780042764731521E-2</v>
      </c>
      <c r="N612" s="116">
        <v>-1.8780042764731521E-2</v>
      </c>
      <c r="O612" s="117">
        <v>3.5995630343445287E-2</v>
      </c>
      <c r="P612" s="116">
        <v>-3.5995630343445287E-2</v>
      </c>
      <c r="Q612" s="115">
        <v>2.7525998575282311E-2</v>
      </c>
      <c r="R612" s="116">
        <v>-2.7525998575282311E-2</v>
      </c>
      <c r="S612" s="115">
        <v>3.9312933691924665E-2</v>
      </c>
      <c r="T612" s="116">
        <v>-3.9312933691924665E-2</v>
      </c>
      <c r="U612" s="117">
        <v>0.05</v>
      </c>
      <c r="V612" s="116">
        <v>-0.05</v>
      </c>
      <c r="AL612" s="75">
        <v>4.9916612826028661E-4</v>
      </c>
      <c r="AM612" s="75">
        <v>-2.0081431966271213E-3</v>
      </c>
      <c r="AN612" s="75">
        <v>4.968574690980665E-3</v>
      </c>
      <c r="AR612" s="75">
        <v>-8.5253250982297857E-5</v>
      </c>
      <c r="AS612" s="75">
        <v>-6.766550337322208E-3</v>
      </c>
      <c r="AT612" s="75">
        <v>1.5162572317254153E-2</v>
      </c>
      <c r="AX612" s="75">
        <v>-1.9178462156088649E-3</v>
      </c>
      <c r="AY612" s="75">
        <v>1.67508097554947E-4</v>
      </c>
      <c r="AZ612" s="75">
        <v>3.6983549795000847E-2</v>
      </c>
      <c r="BD612" s="75">
        <v>-4.4899622066441047E-5</v>
      </c>
      <c r="BE612" s="75">
        <v>-1.3082804057462649E-4</v>
      </c>
      <c r="BF612" s="75">
        <v>-4.2544818594947298E-4</v>
      </c>
      <c r="BJ612" s="75">
        <v>-3.8675077566086014E-4</v>
      </c>
      <c r="BK612" s="75">
        <v>2.2100505104311052E-2</v>
      </c>
      <c r="BL612" s="75">
        <v>0.43859031192219544</v>
      </c>
      <c r="BQ612" s="50">
        <v>0</v>
      </c>
      <c r="BR612" s="50">
        <v>0</v>
      </c>
      <c r="BS612" s="50">
        <v>0</v>
      </c>
      <c r="BT612" s="50">
        <v>0</v>
      </c>
      <c r="BU612" s="50">
        <v>0</v>
      </c>
      <c r="BW612" s="67">
        <v>7.7901193585324657E-2</v>
      </c>
      <c r="BX612" s="67">
        <v>0.17580492736949571</v>
      </c>
      <c r="BY612" s="67">
        <v>0.30756717542644085</v>
      </c>
      <c r="BZ612" s="75">
        <v>-7.7901193585324657E-2</v>
      </c>
      <c r="CA612" s="75">
        <v>-0.17580492736949571</v>
      </c>
      <c r="CB612" s="75">
        <v>-0.30756717542644085</v>
      </c>
      <c r="CC612" s="105"/>
    </row>
    <row r="613" spans="1:81">
      <c r="A613" s="112">
        <v>41394</v>
      </c>
      <c r="B613" s="113">
        <v>31.062200000000001</v>
      </c>
      <c r="C613" s="114">
        <v>-6.7501670754285259E-3</v>
      </c>
      <c r="D613" s="114">
        <v>6.7501670754285259E-3</v>
      </c>
      <c r="E613" s="114">
        <v>6.7501670754285259E-3</v>
      </c>
      <c r="F613" s="114">
        <v>-6.7501670754285259E-3</v>
      </c>
      <c r="G613" s="115">
        <v>3.9772371423962338E-2</v>
      </c>
      <c r="H613" s="116">
        <v>-3.9772371423962338E-2</v>
      </c>
      <c r="I613" s="117">
        <v>2.2889753596591293E-2</v>
      </c>
      <c r="J613" s="116">
        <v>-2.2889753596591293E-2</v>
      </c>
      <c r="K613" s="74">
        <v>-6.7730524982946511E-3</v>
      </c>
      <c r="L613" s="74">
        <v>8.0619951200294072E-3</v>
      </c>
      <c r="M613" s="115">
        <v>1.8752200649188401E-2</v>
      </c>
      <c r="N613" s="116">
        <v>-1.8752200649188401E-2</v>
      </c>
      <c r="O613" s="117">
        <v>3.5994035060223958E-2</v>
      </c>
      <c r="P613" s="116">
        <v>-3.5994035060223958E-2</v>
      </c>
      <c r="Q613" s="115">
        <v>2.7738251147424075E-2</v>
      </c>
      <c r="R613" s="116">
        <v>-2.7738251147424075E-2</v>
      </c>
      <c r="S613" s="115">
        <v>3.9306917184739769E-2</v>
      </c>
      <c r="T613" s="116">
        <v>-3.9306917184739769E-2</v>
      </c>
      <c r="U613" s="117">
        <v>0.05</v>
      </c>
      <c r="V613" s="116">
        <v>-0.05</v>
      </c>
      <c r="AL613" s="75">
        <v>-4.6168248208022789E-5</v>
      </c>
      <c r="AM613" s="75">
        <v>-1.1581687625320525E-3</v>
      </c>
      <c r="AN613" s="75">
        <v>4.0361022843409256E-3</v>
      </c>
      <c r="AR613" s="75">
        <v>-7.840338986442319E-5</v>
      </c>
      <c r="AS613" s="75">
        <v>-4.7532132831941132E-3</v>
      </c>
      <c r="AT613" s="75">
        <v>1.3679063448362561E-2</v>
      </c>
      <c r="AX613" s="75">
        <v>-1.4825373877959125E-3</v>
      </c>
      <c r="AY613" s="75">
        <v>2.6806517512703021E-3</v>
      </c>
      <c r="AZ613" s="75">
        <v>3.0503866758300635E-2</v>
      </c>
      <c r="BD613" s="75">
        <v>-4.4318802202014673E-5</v>
      </c>
      <c r="BE613" s="75">
        <v>-1.3537537873165029E-4</v>
      </c>
      <c r="BF613" s="75">
        <v>-4.5124320669120976E-4</v>
      </c>
      <c r="BJ613" s="75">
        <v>7.7109853639374393E-3</v>
      </c>
      <c r="BK613" s="75">
        <v>3.8188199192812577E-2</v>
      </c>
      <c r="BL613" s="75">
        <v>0.3984422638283116</v>
      </c>
      <c r="BQ613" s="50">
        <v>0</v>
      </c>
      <c r="BR613" s="50">
        <v>0</v>
      </c>
      <c r="BS613" s="50">
        <v>0</v>
      </c>
      <c r="BT613" s="50">
        <v>0</v>
      </c>
      <c r="BU613" s="50">
        <v>0</v>
      </c>
      <c r="BW613" s="67">
        <v>7.7901193585324657E-2</v>
      </c>
      <c r="BX613" s="67">
        <v>0.17580492736949571</v>
      </c>
      <c r="BY613" s="67">
        <v>0.30756717542644085</v>
      </c>
      <c r="BZ613" s="75">
        <v>-7.7901193585324657E-2</v>
      </c>
      <c r="CA613" s="75">
        <v>-0.17580492736949571</v>
      </c>
      <c r="CB613" s="75">
        <v>-0.30756717542644085</v>
      </c>
      <c r="CC613" s="105"/>
    </row>
    <row r="614" spans="1:81">
      <c r="A614" s="112">
        <v>41395</v>
      </c>
      <c r="B614" s="113">
        <v>31.332000000000001</v>
      </c>
      <c r="C614" s="114">
        <v>1.2636954203161022E-2</v>
      </c>
      <c r="D614" s="114">
        <v>1.2636954203161022E-2</v>
      </c>
      <c r="E614" s="114">
        <v>1.2636954203161022E-2</v>
      </c>
      <c r="F614" s="114">
        <v>1.2636954203161022E-2</v>
      </c>
      <c r="G614" s="115">
        <v>3.9789383216789924E-2</v>
      </c>
      <c r="H614" s="116">
        <v>-3.9789383216789924E-2</v>
      </c>
      <c r="I614" s="117">
        <v>2.2926807009566917E-2</v>
      </c>
      <c r="J614" s="116">
        <v>-2.2926807009566917E-2</v>
      </c>
      <c r="K614" s="74">
        <v>1.2557774261816295E-2</v>
      </c>
      <c r="L614" s="74">
        <v>8.119284734897007E-3</v>
      </c>
      <c r="M614" s="115">
        <v>1.8885456293370437E-2</v>
      </c>
      <c r="N614" s="116">
        <v>-1.8885456293370437E-2</v>
      </c>
      <c r="O614" s="117">
        <v>3.5994123959689851E-2</v>
      </c>
      <c r="P614" s="116">
        <v>-3.5994123959689851E-2</v>
      </c>
      <c r="Q614" s="115">
        <v>2.8171222879295885E-2</v>
      </c>
      <c r="R614" s="116">
        <v>-2.8171222879295885E-2</v>
      </c>
      <c r="S614" s="115">
        <v>3.9517067127240187E-2</v>
      </c>
      <c r="T614" s="116">
        <v>-3.9517067127240187E-2</v>
      </c>
      <c r="U614" s="117">
        <v>0.05</v>
      </c>
      <c r="V614" s="116">
        <v>-0.05</v>
      </c>
      <c r="AL614" s="75">
        <v>4.2772890372178018E-4</v>
      </c>
      <c r="AM614" s="75">
        <v>4.8737762340489432E-4</v>
      </c>
      <c r="AN614" s="75">
        <v>4.9084164587946955E-3</v>
      </c>
      <c r="AR614" s="75">
        <v>1.6187772760096752E-3</v>
      </c>
      <c r="AS614" s="75">
        <v>7.8885303114017979E-4</v>
      </c>
      <c r="AT614" s="75">
        <v>1.5619065297189483E-2</v>
      </c>
      <c r="AX614" s="75">
        <v>7.1061336573210454E-3</v>
      </c>
      <c r="AY614" s="75">
        <v>1.3929135209738375E-2</v>
      </c>
      <c r="AZ614" s="75">
        <v>4.2339548649217074E-2</v>
      </c>
      <c r="BD614" s="75">
        <v>2.4698388425559159E-6</v>
      </c>
      <c r="BE614" s="75">
        <v>-9.3958874345489996E-5</v>
      </c>
      <c r="BF614" s="75">
        <v>-4.1265438674875643E-4</v>
      </c>
      <c r="BJ614" s="75">
        <v>1.5609193585083725E-2</v>
      </c>
      <c r="BK614" s="75">
        <v>5.4024362498193312E-2</v>
      </c>
      <c r="BL614" s="75">
        <v>0.42799256745283931</v>
      </c>
      <c r="BQ614" s="50">
        <v>0</v>
      </c>
      <c r="BR614" s="50">
        <v>0</v>
      </c>
      <c r="BS614" s="50">
        <v>0</v>
      </c>
      <c r="BT614" s="50">
        <v>0</v>
      </c>
      <c r="BU614" s="50">
        <v>0</v>
      </c>
      <c r="BW614" s="67">
        <v>7.7901193585324657E-2</v>
      </c>
      <c r="BX614" s="67">
        <v>0.17580492736949571</v>
      </c>
      <c r="BY614" s="67">
        <v>0.30756717542644085</v>
      </c>
      <c r="BZ614" s="75">
        <v>-7.7901193585324657E-2</v>
      </c>
      <c r="CA614" s="75">
        <v>-0.17580492736949571</v>
      </c>
      <c r="CB614" s="75">
        <v>-0.30756717542644085</v>
      </c>
      <c r="CC614" s="105"/>
    </row>
    <row r="615" spans="1:81">
      <c r="A615" s="112">
        <v>41396</v>
      </c>
      <c r="B615" s="113">
        <v>31.202400000000001</v>
      </c>
      <c r="C615" s="114">
        <v>4.5135244766951743E-3</v>
      </c>
      <c r="D615" s="114">
        <v>4.5135244766951743E-3</v>
      </c>
      <c r="E615" s="114">
        <v>4.5135244766951743E-3</v>
      </c>
      <c r="F615" s="114">
        <v>4.5135244766951743E-3</v>
      </c>
      <c r="G615" s="115">
        <v>3.9746907669250854E-2</v>
      </c>
      <c r="H615" s="116">
        <v>-3.9746907669250854E-2</v>
      </c>
      <c r="I615" s="117">
        <v>2.2843218320547743E-2</v>
      </c>
      <c r="J615" s="116">
        <v>-2.2843218320547743E-2</v>
      </c>
      <c r="K615" s="74">
        <v>4.503369071408512E-3</v>
      </c>
      <c r="L615" s="74">
        <v>8.0911284806386204E-3</v>
      </c>
      <c r="M615" s="115">
        <v>1.8819964845965431E-2</v>
      </c>
      <c r="N615" s="116">
        <v>-1.8819964845965431E-2</v>
      </c>
      <c r="O615" s="117">
        <v>3.5992578955191687E-2</v>
      </c>
      <c r="P615" s="116">
        <v>-3.5992578955191687E-2</v>
      </c>
      <c r="Q615" s="115">
        <v>2.8009609437381549E-2</v>
      </c>
      <c r="R615" s="116">
        <v>-2.8009609437381549E-2</v>
      </c>
      <c r="S615" s="115">
        <v>3.9394472283272426E-2</v>
      </c>
      <c r="T615" s="116">
        <v>-3.9394472283272426E-2</v>
      </c>
      <c r="U615" s="117">
        <v>0.05</v>
      </c>
      <c r="V615" s="116">
        <v>-0.05</v>
      </c>
      <c r="AL615" s="75">
        <v>-1.0675095742913587E-3</v>
      </c>
      <c r="AM615" s="75">
        <v>-7.6240189315490703E-4</v>
      </c>
      <c r="AN615" s="75">
        <v>4.1272398389082809E-3</v>
      </c>
      <c r="AR615" s="75">
        <v>-3.6458931670814154E-3</v>
      </c>
      <c r="AS615" s="75">
        <v>-3.909160924369548E-3</v>
      </c>
      <c r="AT615" s="75">
        <v>1.1840635165261348E-2</v>
      </c>
      <c r="AX615" s="75">
        <v>-3.4678244670209857E-3</v>
      </c>
      <c r="AY615" s="75">
        <v>-1.7915767997568333E-3</v>
      </c>
      <c r="AZ615" s="75">
        <v>4.3574704666164976E-2</v>
      </c>
      <c r="BD615" s="75">
        <v>-4.2923797781369011E-5</v>
      </c>
      <c r="BE615" s="75">
        <v>-1.7464613744866408E-4</v>
      </c>
      <c r="BF615" s="75">
        <v>-4.2518924587719997E-4</v>
      </c>
      <c r="BJ615" s="75">
        <v>-5.7368273506193113E-3</v>
      </c>
      <c r="BK615" s="75">
        <v>1.6881174454878689E-2</v>
      </c>
      <c r="BL615" s="75">
        <v>0.47072276344832553</v>
      </c>
      <c r="BQ615" s="50">
        <v>0</v>
      </c>
      <c r="BR615" s="50">
        <v>0</v>
      </c>
      <c r="BS615" s="50">
        <v>0</v>
      </c>
      <c r="BT615" s="50">
        <v>0</v>
      </c>
      <c r="BU615" s="50">
        <v>0</v>
      </c>
      <c r="BW615" s="67">
        <v>7.7901193585324657E-2</v>
      </c>
      <c r="BX615" s="67">
        <v>0.17580492736949571</v>
      </c>
      <c r="BY615" s="67">
        <v>0.30756717542644085</v>
      </c>
      <c r="BZ615" s="75">
        <v>-7.7901193585324657E-2</v>
      </c>
      <c r="CA615" s="75">
        <v>-0.17580492736949571</v>
      </c>
      <c r="CB615" s="75">
        <v>-0.30756717542644085</v>
      </c>
      <c r="CC615" s="105"/>
    </row>
    <row r="616" spans="1:81">
      <c r="A616" s="112">
        <v>41397</v>
      </c>
      <c r="B616" s="113">
        <v>31.047000000000001</v>
      </c>
      <c r="C616" s="114">
        <v>-9.0961317502872285E-3</v>
      </c>
      <c r="D616" s="114">
        <v>9.0961317502872285E-3</v>
      </c>
      <c r="E616" s="114">
        <v>9.0961317502872285E-3</v>
      </c>
      <c r="F616" s="114">
        <v>-9.0961317502872285E-3</v>
      </c>
      <c r="G616" s="115">
        <v>3.9702171384345189E-2</v>
      </c>
      <c r="H616" s="116">
        <v>-3.9702171384345189E-2</v>
      </c>
      <c r="I616" s="117">
        <v>2.267924968957933E-2</v>
      </c>
      <c r="J616" s="116">
        <v>-2.267924968957933E-2</v>
      </c>
      <c r="K616" s="74">
        <v>-9.1377541508464097E-3</v>
      </c>
      <c r="L616" s="74">
        <v>8.1022640044935909E-3</v>
      </c>
      <c r="M616" s="115">
        <v>1.8845866074452093E-2</v>
      </c>
      <c r="N616" s="116">
        <v>-1.8845866074452093E-2</v>
      </c>
      <c r="O616" s="117">
        <v>3.5991342321251306E-2</v>
      </c>
      <c r="P616" s="116">
        <v>-3.5991342321251306E-2</v>
      </c>
      <c r="Q616" s="115">
        <v>2.8049124672382974E-2</v>
      </c>
      <c r="R616" s="116">
        <v>-2.8049124672382974E-2</v>
      </c>
      <c r="S616" s="115">
        <v>3.9213772128993268E-2</v>
      </c>
      <c r="T616" s="116">
        <v>-3.9213772128993268E-2</v>
      </c>
      <c r="U616" s="117">
        <v>0.05</v>
      </c>
      <c r="V616" s="116">
        <v>-0.05</v>
      </c>
      <c r="AL616" s="75">
        <v>-1.1255286896262318E-3</v>
      </c>
      <c r="AM616" s="75">
        <v>-1.3128700461770837E-3</v>
      </c>
      <c r="AN616" s="75">
        <v>3.5065341596529631E-3</v>
      </c>
      <c r="AR616" s="75">
        <v>-7.1780004317921753E-3</v>
      </c>
      <c r="AS616" s="75">
        <v>-9.3585701714856695E-3</v>
      </c>
      <c r="AT616" s="75">
        <v>4.5514148538361443E-3</v>
      </c>
      <c r="AX616" s="75">
        <v>1.3762633829901283E-3</v>
      </c>
      <c r="AY616" s="75">
        <v>1.5803923964192723E-3</v>
      </c>
      <c r="AZ616" s="75">
        <v>5.011805903096711E-2</v>
      </c>
      <c r="BD616" s="75">
        <v>-3.4358025356340249E-5</v>
      </c>
      <c r="BE616" s="75">
        <v>-1.6402046041530394E-4</v>
      </c>
      <c r="BF616" s="75">
        <v>-4.359536117473084E-4</v>
      </c>
      <c r="BJ616" s="75">
        <v>1.4107742233879783E-3</v>
      </c>
      <c r="BK616" s="75">
        <v>1.8610699080578552E-2</v>
      </c>
      <c r="BL616" s="75">
        <v>0.48447392015034607</v>
      </c>
      <c r="BQ616" s="50">
        <v>0</v>
      </c>
      <c r="BR616" s="50">
        <v>0</v>
      </c>
      <c r="BS616" s="50">
        <v>0</v>
      </c>
      <c r="BT616" s="50">
        <v>0</v>
      </c>
      <c r="BU616" s="50">
        <v>0</v>
      </c>
      <c r="BW616" s="67">
        <v>7.7901193585324657E-2</v>
      </c>
      <c r="BX616" s="67">
        <v>0.17580492736949571</v>
      </c>
      <c r="BY616" s="67">
        <v>0.30756717542644085</v>
      </c>
      <c r="BZ616" s="75">
        <v>-7.7901193585324657E-2</v>
      </c>
      <c r="CA616" s="75">
        <v>-0.17580492736949571</v>
      </c>
      <c r="CB616" s="75">
        <v>-0.30756717542644085</v>
      </c>
      <c r="CC616" s="105"/>
    </row>
    <row r="617" spans="1:81">
      <c r="A617" s="112">
        <v>41400</v>
      </c>
      <c r="B617" s="113">
        <v>31.045500000000001</v>
      </c>
      <c r="C617" s="114">
        <v>-5.0284593492808671E-3</v>
      </c>
      <c r="D617" s="114">
        <v>5.0284593492808671E-3</v>
      </c>
      <c r="E617" s="114">
        <v>5.0284593492808671E-3</v>
      </c>
      <c r="F617" s="114">
        <v>-5.0284593492808671E-3</v>
      </c>
      <c r="G617" s="115">
        <v>3.9659156160495451E-2</v>
      </c>
      <c r="H617" s="116">
        <v>-3.9659156160495451E-2</v>
      </c>
      <c r="I617" s="117">
        <v>2.2584166507836151E-2</v>
      </c>
      <c r="J617" s="116">
        <v>-2.2584166507836151E-2</v>
      </c>
      <c r="K617" s="74">
        <v>-5.0411445936859103E-3</v>
      </c>
      <c r="L617" s="74">
        <v>8.077397264383614E-3</v>
      </c>
      <c r="M617" s="115">
        <v>1.8788026036956288E-2</v>
      </c>
      <c r="N617" s="116">
        <v>-1.8788026036956288E-2</v>
      </c>
      <c r="O617" s="117">
        <v>3.5989754938380948E-2</v>
      </c>
      <c r="P617" s="116">
        <v>-3.5989754938380948E-2</v>
      </c>
      <c r="Q617" s="115">
        <v>2.7897653985755406E-2</v>
      </c>
      <c r="R617" s="116">
        <v>-2.7897653985755406E-2</v>
      </c>
      <c r="S617" s="115">
        <v>3.9212153152953642E-2</v>
      </c>
      <c r="T617" s="116">
        <v>-3.9212153152953642E-2</v>
      </c>
      <c r="U617" s="117">
        <v>0.05</v>
      </c>
      <c r="V617" s="116">
        <v>-0.05</v>
      </c>
      <c r="AL617" s="75">
        <v>-1.0834476390049197E-3</v>
      </c>
      <c r="AM617" s="75">
        <v>-2.8926174908170399E-3</v>
      </c>
      <c r="AN617" s="75">
        <v>3.230494026992714E-3</v>
      </c>
      <c r="AR617" s="75">
        <v>-4.1925188462855756E-3</v>
      </c>
      <c r="AS617" s="75">
        <v>-1.3427744543846432E-2</v>
      </c>
      <c r="AT617" s="75">
        <v>7.3628717409190969E-4</v>
      </c>
      <c r="AX617" s="75">
        <v>-3.0691100778973412E-3</v>
      </c>
      <c r="AY617" s="75">
        <v>4.2509339966789739E-4</v>
      </c>
      <c r="AZ617" s="75">
        <v>5.2125250853231275E-2</v>
      </c>
      <c r="BD617" s="75">
        <v>-4.4104575377845734E-5</v>
      </c>
      <c r="BE617" s="75">
        <v>-1.6322550843750339E-4</v>
      </c>
      <c r="BF617" s="75">
        <v>-4.6302057704861177E-4</v>
      </c>
      <c r="BJ617" s="75">
        <v>-5.4001929969923479E-3</v>
      </c>
      <c r="BK617" s="75">
        <v>1.3501977392632369E-2</v>
      </c>
      <c r="BL617" s="75">
        <v>0.48179833394606497</v>
      </c>
      <c r="BQ617" s="50">
        <v>0</v>
      </c>
      <c r="BR617" s="50">
        <v>0</v>
      </c>
      <c r="BS617" s="50">
        <v>0</v>
      </c>
      <c r="BT617" s="50">
        <v>0</v>
      </c>
      <c r="BU617" s="50">
        <v>0</v>
      </c>
      <c r="BW617" s="67">
        <v>7.7901193585324657E-2</v>
      </c>
      <c r="BX617" s="67">
        <v>0.17580492736949571</v>
      </c>
      <c r="BY617" s="67">
        <v>0.30756717542644085</v>
      </c>
      <c r="BZ617" s="75">
        <v>-7.7901193585324657E-2</v>
      </c>
      <c r="CA617" s="75">
        <v>-0.17580492736949571</v>
      </c>
      <c r="CB617" s="75">
        <v>-0.30756717542644085</v>
      </c>
      <c r="CC617" s="105"/>
    </row>
    <row r="618" spans="1:81">
      <c r="A618" s="112">
        <v>41401</v>
      </c>
      <c r="B618" s="113">
        <v>31.0444</v>
      </c>
      <c r="C618" s="114">
        <v>-8.3744001030727766E-5</v>
      </c>
      <c r="D618" s="114">
        <v>8.3744001030727766E-5</v>
      </c>
      <c r="E618" s="114">
        <v>8.3744001030727766E-5</v>
      </c>
      <c r="F618" s="114">
        <v>-8.3744001030727766E-5</v>
      </c>
      <c r="G618" s="115">
        <v>3.962105046959704E-2</v>
      </c>
      <c r="H618" s="116">
        <v>-3.962105046959704E-2</v>
      </c>
      <c r="I618" s="117">
        <v>2.257287505880428E-2</v>
      </c>
      <c r="J618" s="116">
        <v>-2.257287505880428E-2</v>
      </c>
      <c r="K618" s="74">
        <v>-8.3747507755361556E-5</v>
      </c>
      <c r="L618" s="74">
        <v>8.036913165977079E-3</v>
      </c>
      <c r="M618" s="115">
        <v>1.8693860024062686E-2</v>
      </c>
      <c r="N618" s="116">
        <v>-1.8693860024062686E-2</v>
      </c>
      <c r="O618" s="117">
        <v>3.5989425525442986E-2</v>
      </c>
      <c r="P618" s="116">
        <v>-3.5989425525442986E-2</v>
      </c>
      <c r="Q618" s="115">
        <v>2.8309070647844964E-2</v>
      </c>
      <c r="R618" s="116">
        <v>-2.8309070647844964E-2</v>
      </c>
      <c r="S618" s="115">
        <v>3.9224002489823516E-2</v>
      </c>
      <c r="T618" s="116">
        <v>-3.9224002489823516E-2</v>
      </c>
      <c r="U618" s="117">
        <v>0.05</v>
      </c>
      <c r="V618" s="116">
        <v>-0.05</v>
      </c>
      <c r="AL618" s="75">
        <v>-9.6082959365562104E-4</v>
      </c>
      <c r="AM618" s="75">
        <v>-3.8046751789643229E-3</v>
      </c>
      <c r="AN618" s="75">
        <v>2.2815299808669476E-3</v>
      </c>
      <c r="AR618" s="75">
        <v>-4.9997191740291935E-4</v>
      </c>
      <c r="AS618" s="75">
        <v>-1.384368496802868E-2</v>
      </c>
      <c r="AT618" s="75">
        <v>2.2675627189672198E-4</v>
      </c>
      <c r="AX618" s="75">
        <v>-5.0120226951132496E-3</v>
      </c>
      <c r="AY618" s="75">
        <v>-3.111134859163367E-3</v>
      </c>
      <c r="AZ618" s="75">
        <v>5.1416677120879495E-2</v>
      </c>
      <c r="BD618" s="75">
        <v>-9.1529641845777832E-6</v>
      </c>
      <c r="BE618" s="75">
        <v>-1.2806385205932358E-4</v>
      </c>
      <c r="BF618" s="75">
        <v>-4.3660956868329936E-4</v>
      </c>
      <c r="BJ618" s="75">
        <v>1.4747356974877723E-2</v>
      </c>
      <c r="BK618" s="75">
        <v>2.0578784775834746E-2</v>
      </c>
      <c r="BL618" s="75">
        <v>0.51688307109544329</v>
      </c>
      <c r="BQ618" s="50">
        <v>0</v>
      </c>
      <c r="BR618" s="50">
        <v>0</v>
      </c>
      <c r="BS618" s="50">
        <v>0</v>
      </c>
      <c r="BT618" s="50">
        <v>0</v>
      </c>
      <c r="BU618" s="50">
        <v>0</v>
      </c>
      <c r="BW618" s="67">
        <v>7.7901193585324657E-2</v>
      </c>
      <c r="BX618" s="67">
        <v>0.17580492736949571</v>
      </c>
      <c r="BY618" s="67">
        <v>0.30756717542644085</v>
      </c>
      <c r="BZ618" s="75">
        <v>-7.7901193585324657E-2</v>
      </c>
      <c r="CA618" s="75">
        <v>-0.17580492736949571</v>
      </c>
      <c r="CB618" s="75">
        <v>-0.30756717542644085</v>
      </c>
      <c r="CC618" s="105"/>
    </row>
    <row r="619" spans="1:81">
      <c r="A619" s="112">
        <v>41402</v>
      </c>
      <c r="B619" s="113">
        <v>31.097799999999999</v>
      </c>
      <c r="C619" s="114">
        <v>1.6846241806380835E-3</v>
      </c>
      <c r="D619" s="114">
        <v>1.6846241806380835E-3</v>
      </c>
      <c r="E619" s="114">
        <v>1.6846241806380835E-3</v>
      </c>
      <c r="F619" s="114">
        <v>1.6846241806380835E-3</v>
      </c>
      <c r="G619" s="115">
        <v>3.9622859336558014E-2</v>
      </c>
      <c r="H619" s="116">
        <v>-3.9622859336558014E-2</v>
      </c>
      <c r="I619" s="117">
        <v>2.2571274536834697E-2</v>
      </c>
      <c r="J619" s="116">
        <v>-2.2571274536834697E-2</v>
      </c>
      <c r="K619" s="74">
        <v>1.6832067929435396E-3</v>
      </c>
      <c r="L619" s="74">
        <v>7.9983989245447917E-3</v>
      </c>
      <c r="M619" s="115">
        <v>1.8604275898491188E-2</v>
      </c>
      <c r="N619" s="116">
        <v>-1.8604275898491188E-2</v>
      </c>
      <c r="O619" s="117">
        <v>3.5988486618071497E-2</v>
      </c>
      <c r="P619" s="116">
        <v>-3.5988486618071497E-2</v>
      </c>
      <c r="Q619" s="115">
        <v>2.8592927178022694E-2</v>
      </c>
      <c r="R619" s="116">
        <v>-2.8592927178022694E-2</v>
      </c>
      <c r="S619" s="115">
        <v>3.9243462811121871E-2</v>
      </c>
      <c r="T619" s="116">
        <v>-3.9243462811121871E-2</v>
      </c>
      <c r="U619" s="117">
        <v>0.05</v>
      </c>
      <c r="V619" s="116">
        <v>-0.05</v>
      </c>
      <c r="AL619" s="75">
        <v>4.5654189869681616E-5</v>
      </c>
      <c r="AM619" s="75">
        <v>-4.1851334896199077E-3</v>
      </c>
      <c r="AN619" s="75">
        <v>2.5879148304868149E-3</v>
      </c>
      <c r="AR619" s="75">
        <v>-7.0904657267334414E-5</v>
      </c>
      <c r="AS619" s="75">
        <v>-1.5507282483071649E-2</v>
      </c>
      <c r="AT619" s="75">
        <v>3.7030621596056967E-4</v>
      </c>
      <c r="AX619" s="75">
        <v>-4.7921684155217692E-3</v>
      </c>
      <c r="AY619" s="75">
        <v>-1.4888726568812349E-2</v>
      </c>
      <c r="AZ619" s="75">
        <v>5.0225950641236583E-2</v>
      </c>
      <c r="BD619" s="75">
        <v>-2.60884234127845E-5</v>
      </c>
      <c r="BE619" s="75">
        <v>-1.5661838650848914E-4</v>
      </c>
      <c r="BF619" s="75">
        <v>-4.2098266341439317E-4</v>
      </c>
      <c r="BJ619" s="75">
        <v>1.002705223738376E-2</v>
      </c>
      <c r="BK619" s="75">
        <v>1.4969328826571315E-2</v>
      </c>
      <c r="BL619" s="75">
        <v>0.62162142621518446</v>
      </c>
      <c r="BQ619" s="50">
        <v>0</v>
      </c>
      <c r="BR619" s="50">
        <v>0</v>
      </c>
      <c r="BS619" s="50">
        <v>0</v>
      </c>
      <c r="BT619" s="50">
        <v>0</v>
      </c>
      <c r="BU619" s="50">
        <v>0</v>
      </c>
      <c r="BW619" s="67">
        <v>7.7901193585324657E-2</v>
      </c>
      <c r="BX619" s="67">
        <v>0.17580492736949571</v>
      </c>
      <c r="BY619" s="67">
        <v>0.30756717542644085</v>
      </c>
      <c r="BZ619" s="75">
        <v>-7.7901193585324657E-2</v>
      </c>
      <c r="CA619" s="75">
        <v>-0.17580492736949571</v>
      </c>
      <c r="CB619" s="75">
        <v>-0.30756717542644085</v>
      </c>
      <c r="CC619" s="105"/>
    </row>
    <row r="620" spans="1:81">
      <c r="A620" s="112">
        <v>41403</v>
      </c>
      <c r="B620" s="113">
        <v>31.135999999999999</v>
      </c>
      <c r="C620" s="114">
        <v>2.9506126708842562E-3</v>
      </c>
      <c r="D620" s="114">
        <v>2.9506126708842562E-3</v>
      </c>
      <c r="E620" s="114">
        <v>2.9506126708842562E-3</v>
      </c>
      <c r="F620" s="114">
        <v>2.9506126708842562E-3</v>
      </c>
      <c r="G620" s="115">
        <v>3.9618987992257645E-2</v>
      </c>
      <c r="H620" s="116">
        <v>-3.9618987992257645E-2</v>
      </c>
      <c r="I620" s="117">
        <v>2.2572040064432961E-2</v>
      </c>
      <c r="J620" s="116">
        <v>-2.2572040064432961E-2</v>
      </c>
      <c r="K620" s="74">
        <v>2.9462681572041834E-3</v>
      </c>
      <c r="L620" s="74">
        <v>7.9637583127025666E-3</v>
      </c>
      <c r="M620" s="115">
        <v>1.8523701835346171E-2</v>
      </c>
      <c r="N620" s="116">
        <v>-1.8523701835346171E-2</v>
      </c>
      <c r="O620" s="117">
        <v>3.598720397846631E-2</v>
      </c>
      <c r="P620" s="116">
        <v>-3.598720397846631E-2</v>
      </c>
      <c r="Q620" s="115">
        <v>2.852338604696384E-2</v>
      </c>
      <c r="R620" s="116">
        <v>-2.852338604696384E-2</v>
      </c>
      <c r="S620" s="115">
        <v>3.9252260793907111E-2</v>
      </c>
      <c r="T620" s="116">
        <v>-3.9252260793907111E-2</v>
      </c>
      <c r="U620" s="117">
        <v>0.05</v>
      </c>
      <c r="V620" s="116">
        <v>-0.05</v>
      </c>
      <c r="AL620" s="75">
        <v>-9.770481901583139E-5</v>
      </c>
      <c r="AM620" s="75">
        <v>-3.2183554518926405E-3</v>
      </c>
      <c r="AN620" s="75">
        <v>2.6871203161278334E-3</v>
      </c>
      <c r="AR620" s="75">
        <v>3.3916011123569234E-5</v>
      </c>
      <c r="AS620" s="75">
        <v>-1.1871280671115203E-2</v>
      </c>
      <c r="AT620" s="75">
        <v>8.0727459659635237E-4</v>
      </c>
      <c r="AX620" s="75">
        <v>-4.3309432511453583E-3</v>
      </c>
      <c r="AY620" s="75">
        <v>-1.5741953454433411E-2</v>
      </c>
      <c r="AZ620" s="75">
        <v>4.7351104143589229E-2</v>
      </c>
      <c r="BD620" s="75">
        <v>-3.5640276258352976E-5</v>
      </c>
      <c r="BE620" s="75">
        <v>-1.4933569311792461E-4</v>
      </c>
      <c r="BF620" s="75">
        <v>-4.1118980404730721E-4</v>
      </c>
      <c r="BJ620" s="75">
        <v>-2.4321095432406903E-3</v>
      </c>
      <c r="BK620" s="75">
        <v>1.8342869461671407E-2</v>
      </c>
      <c r="BL620" s="75">
        <v>0.75162512888409805</v>
      </c>
      <c r="BQ620" s="50">
        <v>0</v>
      </c>
      <c r="BR620" s="50">
        <v>0</v>
      </c>
      <c r="BS620" s="50">
        <v>0</v>
      </c>
      <c r="BT620" s="50">
        <v>0</v>
      </c>
      <c r="BU620" s="50">
        <v>0</v>
      </c>
      <c r="BW620" s="67">
        <v>7.7901193585324657E-2</v>
      </c>
      <c r="BX620" s="67">
        <v>0.17580492736949571</v>
      </c>
      <c r="BY620" s="67">
        <v>0.30756717542644085</v>
      </c>
      <c r="BZ620" s="75">
        <v>-7.7901193585324657E-2</v>
      </c>
      <c r="CA620" s="75">
        <v>-0.17580492736949571</v>
      </c>
      <c r="CB620" s="75">
        <v>-0.30756717542644085</v>
      </c>
      <c r="CC620" s="105"/>
    </row>
    <row r="621" spans="1:81">
      <c r="A621" s="112">
        <v>41404</v>
      </c>
      <c r="B621" s="113">
        <v>31.4208</v>
      </c>
      <c r="C621" s="114">
        <v>1.0386586832509037E-2</v>
      </c>
      <c r="D621" s="114">
        <v>1.0386586832509037E-2</v>
      </c>
      <c r="E621" s="114">
        <v>1.0386586832509037E-2</v>
      </c>
      <c r="F621" s="114">
        <v>1.0386586832509037E-2</v>
      </c>
      <c r="G621" s="115">
        <v>3.9577399048809213E-2</v>
      </c>
      <c r="H621" s="116">
        <v>-3.9577399048809213E-2</v>
      </c>
      <c r="I621" s="117">
        <v>2.240380454732353E-2</v>
      </c>
      <c r="J621" s="116">
        <v>-2.240380454732353E-2</v>
      </c>
      <c r="K621" s="74">
        <v>1.0333016859644733E-2</v>
      </c>
      <c r="L621" s="74">
        <v>7.9909288804697089E-3</v>
      </c>
      <c r="M621" s="115">
        <v>1.8586900575972544E-2</v>
      </c>
      <c r="N621" s="116">
        <v>-1.8586900575972544E-2</v>
      </c>
      <c r="O621" s="117">
        <v>3.5986346292266096E-2</v>
      </c>
      <c r="P621" s="116">
        <v>-3.5986346292266096E-2</v>
      </c>
      <c r="Q621" s="115">
        <v>2.8621324422151814E-2</v>
      </c>
      <c r="R621" s="116">
        <v>-2.8621324422151814E-2</v>
      </c>
      <c r="S621" s="115">
        <v>3.9284955226917571E-2</v>
      </c>
      <c r="T621" s="116">
        <v>-3.9284955226917571E-2</v>
      </c>
      <c r="U621" s="117">
        <v>0.05</v>
      </c>
      <c r="V621" s="116">
        <v>-0.05</v>
      </c>
      <c r="AL621" s="75">
        <v>-1.0497225082215511E-3</v>
      </c>
      <c r="AM621" s="75">
        <v>-3.1427080984587352E-3</v>
      </c>
      <c r="AN621" s="75">
        <v>1.6396196047379075E-3</v>
      </c>
      <c r="AR621" s="75">
        <v>-7.453270357007824E-3</v>
      </c>
      <c r="AS621" s="75">
        <v>-1.2145249336990238E-2</v>
      </c>
      <c r="AT621" s="75">
        <v>-6.6632618780216868E-3</v>
      </c>
      <c r="AX621" s="75">
        <v>3.4117770404713532E-3</v>
      </c>
      <c r="AY621" s="75">
        <v>-1.3741236272001744E-2</v>
      </c>
      <c r="AZ621" s="75">
        <v>5.6217187891317133E-2</v>
      </c>
      <c r="BD621" s="75">
        <v>-2.3833088025670968E-5</v>
      </c>
      <c r="BE621" s="75">
        <v>-1.3881196596166046E-4</v>
      </c>
      <c r="BF621" s="75">
        <v>-4.246505486554808E-4</v>
      </c>
      <c r="BJ621" s="75">
        <v>3.4336167181103772E-3</v>
      </c>
      <c r="BK621" s="75">
        <v>2.0399914665865548E-2</v>
      </c>
      <c r="BL621" s="75">
        <v>0.77494570426277298</v>
      </c>
      <c r="BQ621" s="50">
        <v>0</v>
      </c>
      <c r="BR621" s="50">
        <v>0</v>
      </c>
      <c r="BS621" s="50">
        <v>0</v>
      </c>
      <c r="BT621" s="50">
        <v>0</v>
      </c>
      <c r="BU621" s="50">
        <v>0</v>
      </c>
      <c r="BW621" s="67">
        <v>7.7901193585324657E-2</v>
      </c>
      <c r="BX621" s="67">
        <v>0.17580492736949571</v>
      </c>
      <c r="BY621" s="67">
        <v>0.30756717542644085</v>
      </c>
      <c r="BZ621" s="75">
        <v>-7.7901193585324657E-2</v>
      </c>
      <c r="CA621" s="75">
        <v>-0.17580492736949571</v>
      </c>
      <c r="CB621" s="75">
        <v>-0.30756717542644085</v>
      </c>
      <c r="CC621" s="105"/>
    </row>
    <row r="622" spans="1:81">
      <c r="A622" s="112">
        <v>41407</v>
      </c>
      <c r="B622" s="113">
        <v>31.3368</v>
      </c>
      <c r="C622" s="114">
        <v>6.449126413155204E-3</v>
      </c>
      <c r="D622" s="114">
        <v>6.449126413155204E-3</v>
      </c>
      <c r="E622" s="114">
        <v>6.449126413155204E-3</v>
      </c>
      <c r="F622" s="114">
        <v>6.449126413155204E-3</v>
      </c>
      <c r="G622" s="115">
        <v>3.9526679467731592E-2</v>
      </c>
      <c r="H622" s="116">
        <v>-3.9526679467731592E-2</v>
      </c>
      <c r="I622" s="117">
        <v>2.2246190441825693E-2</v>
      </c>
      <c r="J622" s="116">
        <v>-2.2246190441825693E-2</v>
      </c>
      <c r="K622" s="74">
        <v>6.4284197762069211E-3</v>
      </c>
      <c r="L622" s="74">
        <v>7.9768189610388493E-3</v>
      </c>
      <c r="M622" s="115">
        <v>1.8554080903376364E-2</v>
      </c>
      <c r="N622" s="116">
        <v>-1.8554080903376364E-2</v>
      </c>
      <c r="O622" s="117">
        <v>3.598474486959493E-2</v>
      </c>
      <c r="P622" s="116">
        <v>-3.598474486959493E-2</v>
      </c>
      <c r="Q622" s="115">
        <v>2.8308846646033156E-2</v>
      </c>
      <c r="R622" s="116">
        <v>-2.8308846646033156E-2</v>
      </c>
      <c r="S622" s="115">
        <v>3.9195696870816345E-2</v>
      </c>
      <c r="T622" s="116">
        <v>-3.9195696870816345E-2</v>
      </c>
      <c r="U622" s="117">
        <v>0.05</v>
      </c>
      <c r="V622" s="116">
        <v>-0.05</v>
      </c>
      <c r="AL622" s="75">
        <v>-1.2815289103528249E-3</v>
      </c>
      <c r="AM622" s="75">
        <v>-3.3403810264581724E-3</v>
      </c>
      <c r="AN622" s="75">
        <v>1.5911141306139687E-3</v>
      </c>
      <c r="AR622" s="75">
        <v>-7.0351491044705616E-3</v>
      </c>
      <c r="AS622" s="75">
        <v>-1.4965177744912017E-2</v>
      </c>
      <c r="AT622" s="75">
        <v>-1.1605563130686947E-2</v>
      </c>
      <c r="AX622" s="75">
        <v>-1.7657420860477391E-3</v>
      </c>
      <c r="AY622" s="75">
        <v>-1.2451820809687542E-2</v>
      </c>
      <c r="AZ622" s="75">
        <v>5.9640276100758172E-2</v>
      </c>
      <c r="BD622" s="75">
        <v>-4.4500840906680494E-5</v>
      </c>
      <c r="BE622" s="75">
        <v>-1.3920819395951689E-4</v>
      </c>
      <c r="BF622" s="75">
        <v>-4.5437596074193731E-4</v>
      </c>
      <c r="BJ622" s="75">
        <v>-1.09176560633516E-2</v>
      </c>
      <c r="BK622" s="75">
        <v>1.4739327560937765E-2</v>
      </c>
      <c r="BL622" s="75">
        <v>0.76912078683425467</v>
      </c>
      <c r="BQ622" s="50">
        <v>0</v>
      </c>
      <c r="BR622" s="50">
        <v>0</v>
      </c>
      <c r="BS622" s="50">
        <v>0</v>
      </c>
      <c r="BT622" s="50">
        <v>0</v>
      </c>
      <c r="BU622" s="50">
        <v>0</v>
      </c>
      <c r="BW622" s="67">
        <v>7.7901193585324657E-2</v>
      </c>
      <c r="BX622" s="67">
        <v>0.17580492736949571</v>
      </c>
      <c r="BY622" s="67">
        <v>0.30756717542644085</v>
      </c>
      <c r="BZ622" s="75">
        <v>-7.7901193585324657E-2</v>
      </c>
      <c r="CA622" s="75">
        <v>-0.17580492736949571</v>
      </c>
      <c r="CB622" s="75">
        <v>-0.30756717542644085</v>
      </c>
      <c r="CC622" s="105"/>
    </row>
    <row r="623" spans="1:81">
      <c r="A623" s="112">
        <v>41408</v>
      </c>
      <c r="B623" s="113">
        <v>31.339099999999998</v>
      </c>
      <c r="C623" s="114">
        <v>-2.6001884102251349E-3</v>
      </c>
      <c r="D623" s="114">
        <v>2.6001884102251349E-3</v>
      </c>
      <c r="E623" s="114">
        <v>2.6001884102251349E-3</v>
      </c>
      <c r="F623" s="114">
        <v>-2.6001884102251349E-3</v>
      </c>
      <c r="G623" s="115">
        <v>3.9500805928685837E-2</v>
      </c>
      <c r="H623" s="116">
        <v>-3.9500805928685837E-2</v>
      </c>
      <c r="I623" s="117">
        <v>2.2228756031680362E-2</v>
      </c>
      <c r="J623" s="116">
        <v>-2.2228756031680362E-2</v>
      </c>
      <c r="K623" s="74">
        <v>-2.6035747715014166E-3</v>
      </c>
      <c r="L623" s="74">
        <v>7.9411038493225235E-3</v>
      </c>
      <c r="M623" s="115">
        <v>1.8471007553524189E-2</v>
      </c>
      <c r="N623" s="116">
        <v>-1.8471007553524189E-2</v>
      </c>
      <c r="O623" s="117">
        <v>3.598354848343454E-2</v>
      </c>
      <c r="P623" s="116">
        <v>-3.598354848343454E-2</v>
      </c>
      <c r="Q623" s="115">
        <v>2.8467413058738848E-2</v>
      </c>
      <c r="R623" s="116">
        <v>-2.8467413058738848E-2</v>
      </c>
      <c r="S623" s="115">
        <v>3.9079762121683966E-2</v>
      </c>
      <c r="T623" s="116">
        <v>-3.9079762121683966E-2</v>
      </c>
      <c r="U623" s="117">
        <v>0.05</v>
      </c>
      <c r="V623" s="116">
        <v>-0.05</v>
      </c>
      <c r="AL623" s="75">
        <v>-6.5458417944963543E-4</v>
      </c>
      <c r="AM623" s="75">
        <v>-3.0348650398219768E-3</v>
      </c>
      <c r="AN623" s="75">
        <v>3.1283796260694885E-4</v>
      </c>
      <c r="AR623" s="75">
        <v>-7.8370317789566712E-4</v>
      </c>
      <c r="AS623" s="75">
        <v>-1.5244802721295247E-2</v>
      </c>
      <c r="AT623" s="75">
        <v>-1.2750212899803604E-2</v>
      </c>
      <c r="AX623" s="75">
        <v>-4.4773627044526476E-3</v>
      </c>
      <c r="AY623" s="75">
        <v>-1.1921158618479089E-2</v>
      </c>
      <c r="AZ623" s="75">
        <v>5.4348631608488462E-2</v>
      </c>
      <c r="BD623" s="75">
        <v>-3.3247037452333039E-5</v>
      </c>
      <c r="BE623" s="75">
        <v>-1.6329913363832826E-4</v>
      </c>
      <c r="BF623" s="75">
        <v>-4.4657181490592723E-4</v>
      </c>
      <c r="BJ623" s="75">
        <v>5.6013024722754157E-3</v>
      </c>
      <c r="BK623" s="75">
        <v>5.5933454285239659E-3</v>
      </c>
      <c r="BL623" s="75">
        <v>0.73219025839361684</v>
      </c>
      <c r="BQ623" s="50">
        <v>0</v>
      </c>
      <c r="BR623" s="50">
        <v>0</v>
      </c>
      <c r="BS623" s="50">
        <v>0</v>
      </c>
      <c r="BT623" s="50">
        <v>0</v>
      </c>
      <c r="BU623" s="50">
        <v>0</v>
      </c>
      <c r="BW623" s="67">
        <v>7.7901193585324657E-2</v>
      </c>
      <c r="BX623" s="67">
        <v>0.17580492736949571</v>
      </c>
      <c r="BY623" s="67">
        <v>0.30756717542644085</v>
      </c>
      <c r="BZ623" s="75">
        <v>-7.7901193585324657E-2</v>
      </c>
      <c r="CA623" s="75">
        <v>-0.17580492736949571</v>
      </c>
      <c r="CB623" s="75">
        <v>-0.30756717542644085</v>
      </c>
      <c r="CC623" s="105"/>
    </row>
    <row r="624" spans="1:81">
      <c r="A624" s="112">
        <v>41409</v>
      </c>
      <c r="B624" s="113">
        <v>31.504899999999999</v>
      </c>
      <c r="C624" s="114">
        <v>5.3643001199867868E-3</v>
      </c>
      <c r="D624" s="114">
        <v>5.3643001199867868E-3</v>
      </c>
      <c r="E624" s="114">
        <v>5.3643001199867868E-3</v>
      </c>
      <c r="F624" s="114">
        <v>5.3643001199867868E-3</v>
      </c>
      <c r="G624" s="115">
        <v>3.9482072273470212E-2</v>
      </c>
      <c r="H624" s="116">
        <v>-3.9482072273470212E-2</v>
      </c>
      <c r="I624" s="117">
        <v>2.2203705814136655E-2</v>
      </c>
      <c r="J624" s="116">
        <v>-2.2203705814136655E-2</v>
      </c>
      <c r="K624" s="74">
        <v>5.3499635098306396E-3</v>
      </c>
      <c r="L624" s="74">
        <v>7.9193901367360948E-3</v>
      </c>
      <c r="M624" s="115">
        <v>1.8420501458048157E-2</v>
      </c>
      <c r="N624" s="116">
        <v>-1.8420501458048157E-2</v>
      </c>
      <c r="O624" s="117">
        <v>3.5981949958511263E-2</v>
      </c>
      <c r="P624" s="116">
        <v>-3.5981949958511263E-2</v>
      </c>
      <c r="Q624" s="115">
        <v>2.9228126797016824E-2</v>
      </c>
      <c r="R624" s="116">
        <v>-2.9228126797016824E-2</v>
      </c>
      <c r="S624" s="115">
        <v>3.9140751185833815E-2</v>
      </c>
      <c r="T624" s="116">
        <v>-3.9140751185833815E-2</v>
      </c>
      <c r="U624" s="117">
        <v>0.05</v>
      </c>
      <c r="V624" s="116">
        <v>-0.05</v>
      </c>
      <c r="AL624" s="75">
        <v>-4.7426007584372432E-4</v>
      </c>
      <c r="AM624" s="75">
        <v>-3.5531777727586533E-3</v>
      </c>
      <c r="AN624" s="75">
        <v>-1.07020945124503E-3</v>
      </c>
      <c r="AR624" s="75">
        <v>-1.1269284483579334E-3</v>
      </c>
      <c r="AS624" s="75">
        <v>-1.6284801378769975E-2</v>
      </c>
      <c r="AT624" s="75">
        <v>-1.8179788681586095E-2</v>
      </c>
      <c r="AX624" s="75">
        <v>-2.7343443680415414E-3</v>
      </c>
      <c r="AY624" s="75">
        <v>-9.8780754190994635E-3</v>
      </c>
      <c r="AZ624" s="75">
        <v>3.2685241074842386E-2</v>
      </c>
      <c r="BD624" s="75">
        <v>-4.4423771157875436E-5</v>
      </c>
      <c r="BE624" s="75">
        <v>-1.8163196551179706E-4</v>
      </c>
      <c r="BF624" s="75">
        <v>-5.628652630949027E-4</v>
      </c>
      <c r="BJ624" s="75">
        <v>2.6722264390808492E-2</v>
      </c>
      <c r="BK624" s="75">
        <v>2.221527075697094E-2</v>
      </c>
      <c r="BL624" s="75">
        <v>0.53075723293020283</v>
      </c>
      <c r="BQ624" s="50">
        <v>0</v>
      </c>
      <c r="BR624" s="50">
        <v>0</v>
      </c>
      <c r="BS624" s="50">
        <v>0</v>
      </c>
      <c r="BT624" s="50">
        <v>0</v>
      </c>
      <c r="BU624" s="50">
        <v>0</v>
      </c>
      <c r="BW624" s="67">
        <v>7.7901193585324657E-2</v>
      </c>
      <c r="BX624" s="67">
        <v>0.17580492736949571</v>
      </c>
      <c r="BY624" s="67">
        <v>0.30756717542644085</v>
      </c>
      <c r="BZ624" s="75">
        <v>-7.7901193585324657E-2</v>
      </c>
      <c r="CA624" s="75">
        <v>-0.17580492736949571</v>
      </c>
      <c r="CB624" s="75">
        <v>-0.30756717542644085</v>
      </c>
      <c r="CC624" s="105"/>
    </row>
    <row r="625" spans="1:81">
      <c r="A625" s="112">
        <v>41410</v>
      </c>
      <c r="B625" s="113">
        <v>31.342600000000001</v>
      </c>
      <c r="C625" s="114">
        <v>1.1168157349761287E-4</v>
      </c>
      <c r="D625" s="114">
        <v>1.1168157349761287E-4</v>
      </c>
      <c r="E625" s="114">
        <v>1.1168157349761287E-4</v>
      </c>
      <c r="F625" s="114">
        <v>1.1168157349761287E-4</v>
      </c>
      <c r="G625" s="115">
        <v>3.9448531904038846E-2</v>
      </c>
      <c r="H625" s="116">
        <v>-3.9448531904038846E-2</v>
      </c>
      <c r="I625" s="117">
        <v>2.2198465590932154E-2</v>
      </c>
      <c r="J625" s="116">
        <v>-2.2198465590932154E-2</v>
      </c>
      <c r="K625" s="74">
        <v>1.1167533757497087E-4</v>
      </c>
      <c r="L625" s="74">
        <v>7.8797016092149608E-3</v>
      </c>
      <c r="M625" s="115">
        <v>1.8328185943033998E-2</v>
      </c>
      <c r="N625" s="116">
        <v>-1.8328185943033998E-2</v>
      </c>
      <c r="O625" s="117">
        <v>3.5981610306946701E-2</v>
      </c>
      <c r="P625" s="116">
        <v>-3.5981610306946701E-2</v>
      </c>
      <c r="Q625" s="115">
        <v>2.9481136916258199E-2</v>
      </c>
      <c r="R625" s="116">
        <v>-2.9481136916258199E-2</v>
      </c>
      <c r="S625" s="115">
        <v>3.9055163338374208E-2</v>
      </c>
      <c r="T625" s="116">
        <v>-3.9055163338374208E-2</v>
      </c>
      <c r="U625" s="117">
        <v>0.05</v>
      </c>
      <c r="V625" s="116">
        <v>-0.05</v>
      </c>
      <c r="AL625" s="75">
        <v>-8.4950884034273866E-4</v>
      </c>
      <c r="AM625" s="75">
        <v>-4.3023837017772681E-3</v>
      </c>
      <c r="AN625" s="75">
        <v>-2.5631786752148278E-3</v>
      </c>
      <c r="AR625" s="75">
        <v>-2.3600669403411878E-4</v>
      </c>
      <c r="AS625" s="75">
        <v>-1.655031944097296E-2</v>
      </c>
      <c r="AT625" s="75">
        <v>-1.9735305793422087E-2</v>
      </c>
      <c r="AX625" s="75">
        <v>-5.0115636224347115E-3</v>
      </c>
      <c r="AY625" s="75">
        <v>-1.0554903876669908E-2</v>
      </c>
      <c r="AZ625" s="75">
        <v>2.2965801296465971E-2</v>
      </c>
      <c r="BD625" s="75">
        <v>-9.4394985528101216E-6</v>
      </c>
      <c r="BE625" s="75">
        <v>-1.5543501303838525E-4</v>
      </c>
      <c r="BF625" s="75">
        <v>-5.503021643650241E-4</v>
      </c>
      <c r="BJ625" s="75">
        <v>8.6563918720647948E-3</v>
      </c>
      <c r="BK625" s="75">
        <v>3.357774100583355E-2</v>
      </c>
      <c r="BL625" s="75">
        <v>0.48461166616158291</v>
      </c>
      <c r="BQ625" s="50">
        <v>0</v>
      </c>
      <c r="BR625" s="50">
        <v>0</v>
      </c>
      <c r="BS625" s="50">
        <v>0</v>
      </c>
      <c r="BT625" s="50">
        <v>0</v>
      </c>
      <c r="BU625" s="50">
        <v>0</v>
      </c>
      <c r="BW625" s="67">
        <v>7.7901193585324657E-2</v>
      </c>
      <c r="BX625" s="67">
        <v>0.17580492736949571</v>
      </c>
      <c r="BY625" s="67">
        <v>0.30756717542644085</v>
      </c>
      <c r="BZ625" s="75">
        <v>-7.7901193585324657E-2</v>
      </c>
      <c r="CA625" s="75">
        <v>-0.17580492736949571</v>
      </c>
      <c r="CB625" s="75">
        <v>-0.30756717542644085</v>
      </c>
      <c r="CC625" s="105"/>
    </row>
    <row r="626" spans="1:81">
      <c r="A626" s="112">
        <v>41411</v>
      </c>
      <c r="B626" s="113">
        <v>31.4358</v>
      </c>
      <c r="C626" s="114">
        <v>-2.1933096121555806E-3</v>
      </c>
      <c r="D626" s="114">
        <v>2.1933096121555806E-3</v>
      </c>
      <c r="E626" s="114">
        <v>2.1933096121555806E-3</v>
      </c>
      <c r="F626" s="114">
        <v>-2.1933096121555806E-3</v>
      </c>
      <c r="G626" s="115">
        <v>3.9369513066247572E-2</v>
      </c>
      <c r="H626" s="116">
        <v>-3.9369513066247572E-2</v>
      </c>
      <c r="I626" s="117">
        <v>2.1967085657171377E-2</v>
      </c>
      <c r="J626" s="116">
        <v>-2.1967085657171377E-2</v>
      </c>
      <c r="K626" s="74">
        <v>-2.195718438528854E-3</v>
      </c>
      <c r="L626" s="74">
        <v>7.8432781584217154E-3</v>
      </c>
      <c r="M626" s="115">
        <v>1.824346499648891E-2</v>
      </c>
      <c r="N626" s="116">
        <v>-1.824346499648891E-2</v>
      </c>
      <c r="O626" s="117">
        <v>3.59805232315175E-2</v>
      </c>
      <c r="P626" s="116">
        <v>-3.59805232315175E-2</v>
      </c>
      <c r="Q626" s="115">
        <v>2.9362782145112915E-2</v>
      </c>
      <c r="R626" s="116">
        <v>-2.9362782145112915E-2</v>
      </c>
      <c r="S626" s="115">
        <v>3.8953860751199811E-2</v>
      </c>
      <c r="T626" s="116">
        <v>-3.8953860751199811E-2</v>
      </c>
      <c r="U626" s="117">
        <v>0.05</v>
      </c>
      <c r="V626" s="116">
        <v>-0.05</v>
      </c>
      <c r="AL626" s="75">
        <v>-2.0030869078598856E-3</v>
      </c>
      <c r="AM626" s="75">
        <v>-5.2526438714495249E-3</v>
      </c>
      <c r="AN626" s="75">
        <v>-4.3199983790672691E-3</v>
      </c>
      <c r="AR626" s="75">
        <v>-1.0423239967328857E-2</v>
      </c>
      <c r="AS626" s="75">
        <v>-1.9493068207664055E-2</v>
      </c>
      <c r="AT626" s="75">
        <v>-3.0113966603703579E-2</v>
      </c>
      <c r="AX626" s="75">
        <v>-4.6224403663521763E-3</v>
      </c>
      <c r="AY626" s="75">
        <v>-1.8477291470940349E-2</v>
      </c>
      <c r="AZ626" s="75">
        <v>2.315625463680826E-2</v>
      </c>
      <c r="BD626" s="75">
        <v>-3.021197272512488E-5</v>
      </c>
      <c r="BE626" s="75">
        <v>-1.6181305824447545E-4</v>
      </c>
      <c r="BF626" s="75">
        <v>-5.5499833995342751E-4</v>
      </c>
      <c r="BJ626" s="75">
        <v>-4.0145931780539712E-3</v>
      </c>
      <c r="BK626" s="75">
        <v>2.5905779621687941E-2</v>
      </c>
      <c r="BL626" s="75">
        <v>0.48605527455076114</v>
      </c>
      <c r="BQ626" s="50">
        <v>0</v>
      </c>
      <c r="BR626" s="50">
        <v>0</v>
      </c>
      <c r="BS626" s="50">
        <v>0</v>
      </c>
      <c r="BT626" s="50">
        <v>0</v>
      </c>
      <c r="BU626" s="50">
        <v>0</v>
      </c>
      <c r="BW626" s="67">
        <v>7.7901193585324657E-2</v>
      </c>
      <c r="BX626" s="67">
        <v>0.17580492736949571</v>
      </c>
      <c r="BY626" s="67">
        <v>0.30756717542644085</v>
      </c>
      <c r="BZ626" s="75">
        <v>-7.7901193585324657E-2</v>
      </c>
      <c r="CA626" s="75">
        <v>-0.17580492736949571</v>
      </c>
      <c r="CB626" s="75">
        <v>-0.30756717542644085</v>
      </c>
      <c r="CC626" s="105"/>
    </row>
    <row r="627" spans="1:81">
      <c r="A627" s="112">
        <v>41414</v>
      </c>
      <c r="B627" s="113">
        <v>31.2546</v>
      </c>
      <c r="C627" s="114">
        <v>-2.8076802817890156E-3</v>
      </c>
      <c r="D627" s="114">
        <v>2.8076802817890156E-3</v>
      </c>
      <c r="E627" s="114">
        <v>2.8076802817890156E-3</v>
      </c>
      <c r="F627" s="114">
        <v>-2.8076802817890156E-3</v>
      </c>
      <c r="G627" s="115">
        <v>3.7376377752831501E-2</v>
      </c>
      <c r="H627" s="116">
        <v>-3.7376377752831501E-2</v>
      </c>
      <c r="I627" s="117">
        <v>2.1351883871016546E-2</v>
      </c>
      <c r="J627" s="116">
        <v>-2.1351883871016546E-2</v>
      </c>
      <c r="K627" s="74">
        <v>-2.8116292093541152E-3</v>
      </c>
      <c r="L627" s="74">
        <v>7.8090264909129563E-3</v>
      </c>
      <c r="M627" s="115">
        <v>1.8163795617863538E-2</v>
      </c>
      <c r="N627" s="116">
        <v>-1.8163795617863538E-2</v>
      </c>
      <c r="O627" s="117">
        <v>3.5979278757437491E-2</v>
      </c>
      <c r="P627" s="116">
        <v>-3.5979278757437491E-2</v>
      </c>
      <c r="Q627" s="115">
        <v>2.7908966667266485E-2</v>
      </c>
      <c r="R627" s="116">
        <v>-2.7908966667266485E-2</v>
      </c>
      <c r="S627" s="115">
        <v>3.6974497683209644E-2</v>
      </c>
      <c r="T627" s="116">
        <v>-3.6974497683209644E-2</v>
      </c>
      <c r="U627" s="117">
        <v>0.05</v>
      </c>
      <c r="V627" s="116">
        <v>-0.05</v>
      </c>
      <c r="AL627" s="75">
        <v>-5.0626364366310517E-2</v>
      </c>
      <c r="AM627" s="75">
        <v>-5.440127387010929E-2</v>
      </c>
      <c r="AN627" s="75">
        <v>-5.5672316857713011E-2</v>
      </c>
      <c r="AR627" s="75">
        <v>-2.800561693781134E-2</v>
      </c>
      <c r="AS627" s="75">
        <v>-4.0200436706130827E-2</v>
      </c>
      <c r="AT627" s="75">
        <v>-5.8811797052419124E-2</v>
      </c>
      <c r="AX627" s="75">
        <v>-4.3670091531792243E-3</v>
      </c>
      <c r="AY627" s="75">
        <v>-2.10350104403072E-2</v>
      </c>
      <c r="AZ627" s="75">
        <v>1.1994067572664413E-2</v>
      </c>
      <c r="BD627" s="75">
        <v>-3.4587436986477371E-5</v>
      </c>
      <c r="BE627" s="75">
        <v>-1.5190081733928995E-4</v>
      </c>
      <c r="BF627" s="75">
        <v>-5.7895335065916154E-4</v>
      </c>
      <c r="BJ627" s="75">
        <v>-4.9512184188186703E-2</v>
      </c>
      <c r="BK627" s="75">
        <v>-1.4125618883971902E-2</v>
      </c>
      <c r="BL627" s="75">
        <v>0.35827544710451642</v>
      </c>
      <c r="BQ627" s="50">
        <v>0</v>
      </c>
      <c r="BR627" s="50">
        <v>0</v>
      </c>
      <c r="BS627" s="50">
        <v>0</v>
      </c>
      <c r="BT627" s="50">
        <v>0</v>
      </c>
      <c r="BU627" s="50">
        <v>0</v>
      </c>
      <c r="BW627" s="67">
        <v>9.9943329537125036E-2</v>
      </c>
      <c r="BX627" s="67">
        <v>0.17580492736949571</v>
      </c>
      <c r="BY627" s="67">
        <v>0.30756717542644085</v>
      </c>
      <c r="BZ627" s="75">
        <v>-9.9943329537125036E-2</v>
      </c>
      <c r="CA627" s="75">
        <v>-0.17580492736949571</v>
      </c>
      <c r="CB627" s="75">
        <v>-0.30756717542644085</v>
      </c>
      <c r="CC627" s="105"/>
    </row>
    <row r="628" spans="1:81">
      <c r="A628" s="112">
        <v>41415</v>
      </c>
      <c r="B628" s="113">
        <v>31.211600000000001</v>
      </c>
      <c r="C628" s="114">
        <v>-7.1319960045552744E-3</v>
      </c>
      <c r="D628" s="114">
        <v>7.1319960045552744E-3</v>
      </c>
      <c r="E628" s="114">
        <v>7.1319960045552744E-3</v>
      </c>
      <c r="F628" s="114">
        <v>-7.1319960045552744E-3</v>
      </c>
      <c r="G628" s="115">
        <v>3.7300094991545782E-2</v>
      </c>
      <c r="H628" s="116">
        <v>-3.7300094991545782E-2</v>
      </c>
      <c r="I628" s="117">
        <v>2.09861231702081E-2</v>
      </c>
      <c r="J628" s="116">
        <v>-2.09861231702081E-2</v>
      </c>
      <c r="K628" s="74">
        <v>-7.1575502624584911E-3</v>
      </c>
      <c r="L628" s="74">
        <v>7.8027809815487395E-3</v>
      </c>
      <c r="M628" s="115">
        <v>1.8149268563082369E-2</v>
      </c>
      <c r="N628" s="116">
        <v>-1.8149268563082369E-2</v>
      </c>
      <c r="O628" s="117">
        <v>3.5977729572001328E-2</v>
      </c>
      <c r="P628" s="116">
        <v>-3.5977729572001328E-2</v>
      </c>
      <c r="Q628" s="115">
        <v>2.9102248861914103E-2</v>
      </c>
      <c r="R628" s="116">
        <v>-2.9102248861914103E-2</v>
      </c>
      <c r="S628" s="115">
        <v>3.685551853900574E-2</v>
      </c>
      <c r="T628" s="116">
        <v>-3.685551853900574E-2</v>
      </c>
      <c r="U628" s="117">
        <v>0.05</v>
      </c>
      <c r="V628" s="116">
        <v>-0.05</v>
      </c>
      <c r="AL628" s="75">
        <v>-2.0409351005111764E-3</v>
      </c>
      <c r="AM628" s="75">
        <v>-5.5713064212238761E-2</v>
      </c>
      <c r="AN628" s="75">
        <v>-5.8894490273864175E-2</v>
      </c>
      <c r="AR628" s="75">
        <v>-1.7130137229012243E-2</v>
      </c>
      <c r="AS628" s="75">
        <v>-5.5902042368059846E-2</v>
      </c>
      <c r="AT628" s="75">
        <v>-7.9181883383578455E-2</v>
      </c>
      <c r="AX628" s="75">
        <v>-7.9978078848685907E-4</v>
      </c>
      <c r="AY628" s="75">
        <v>-1.741859449245009E-2</v>
      </c>
      <c r="AZ628" s="75">
        <v>-6.5922322530033162E-3</v>
      </c>
      <c r="BD628" s="75">
        <v>-4.305771237400613E-5</v>
      </c>
      <c r="BE628" s="75">
        <v>-1.61710328148712E-4</v>
      </c>
      <c r="BF628" s="75">
        <v>-6.9404328614197652E-4</v>
      </c>
      <c r="BJ628" s="75">
        <v>4.2756229883895269E-2</v>
      </c>
      <c r="BK628" s="75">
        <v>2.2300438816317936E-2</v>
      </c>
      <c r="BL628" s="75">
        <v>0.289558076706391</v>
      </c>
      <c r="BQ628" s="50">
        <v>0</v>
      </c>
      <c r="BR628" s="50">
        <v>0</v>
      </c>
      <c r="BS628" s="50">
        <v>0</v>
      </c>
      <c r="BT628" s="50">
        <v>0</v>
      </c>
      <c r="BU628" s="50">
        <v>0</v>
      </c>
      <c r="BW628" s="67">
        <v>9.9943329537125036E-2</v>
      </c>
      <c r="BX628" s="67">
        <v>0.17580492736949571</v>
      </c>
      <c r="BY628" s="67">
        <v>0.30756717542644085</v>
      </c>
      <c r="BZ628" s="75">
        <v>-9.9943329537125036E-2</v>
      </c>
      <c r="CA628" s="75">
        <v>-0.17580492736949571</v>
      </c>
      <c r="CB628" s="75">
        <v>-0.30756717542644085</v>
      </c>
      <c r="CC628" s="105"/>
    </row>
    <row r="629" spans="1:81">
      <c r="A629" s="112">
        <v>41416</v>
      </c>
      <c r="B629" s="113">
        <v>31.282499999999999</v>
      </c>
      <c r="C629" s="114">
        <v>8.926685991821337E-4</v>
      </c>
      <c r="D629" s="114">
        <v>8.926685991821337E-4</v>
      </c>
      <c r="E629" s="114">
        <v>8.926685991821337E-4</v>
      </c>
      <c r="F629" s="114">
        <v>8.926685991821337E-4</v>
      </c>
      <c r="G629" s="115">
        <v>3.7291428045922677E-2</v>
      </c>
      <c r="H629" s="116">
        <v>-3.7291428045922677E-2</v>
      </c>
      <c r="I629" s="117">
        <v>2.0991883857576391E-2</v>
      </c>
      <c r="J629" s="116">
        <v>-2.0991883857576391E-2</v>
      </c>
      <c r="K629" s="74">
        <v>8.9227040751932722E-4</v>
      </c>
      <c r="L629" s="74">
        <v>7.7641817727536408E-3</v>
      </c>
      <c r="M629" s="115">
        <v>1.8059486803424969E-2</v>
      </c>
      <c r="N629" s="116">
        <v>-1.8059486803424969E-2</v>
      </c>
      <c r="O629" s="117">
        <v>3.597707210057105E-2</v>
      </c>
      <c r="P629" s="116">
        <v>-3.597707210057105E-2</v>
      </c>
      <c r="Q629" s="115">
        <v>2.9757078733948773E-2</v>
      </c>
      <c r="R629" s="116">
        <v>-2.9757078733948773E-2</v>
      </c>
      <c r="S629" s="115">
        <v>3.6927436469538645E-2</v>
      </c>
      <c r="T629" s="116">
        <v>-3.6927436469538645E-2</v>
      </c>
      <c r="U629" s="117">
        <v>0.05</v>
      </c>
      <c r="V629" s="116">
        <v>-0.05</v>
      </c>
      <c r="AL629" s="75">
        <v>-2.3235719976233415E-4</v>
      </c>
      <c r="AM629" s="75">
        <v>-5.5484530102021257E-2</v>
      </c>
      <c r="AN629" s="75">
        <v>-6.0244563638640392E-2</v>
      </c>
      <c r="AR629" s="75">
        <v>2.7449983599026062E-4</v>
      </c>
      <c r="AS629" s="75">
        <v>-5.4577464082086746E-2</v>
      </c>
      <c r="AT629" s="75">
        <v>-8.0522621138387818E-2</v>
      </c>
      <c r="AX629" s="75">
        <v>-4.9468527806143525E-3</v>
      </c>
      <c r="AY629" s="75">
        <v>-1.9598524798327688E-2</v>
      </c>
      <c r="AZ629" s="75">
        <v>-1.9033356183741246E-2</v>
      </c>
      <c r="BD629" s="75">
        <v>-1.8274400249818079E-5</v>
      </c>
      <c r="BE629" s="75">
        <v>-1.3556402434655723E-4</v>
      </c>
      <c r="BF629" s="75">
        <v>-7.1213965487881836E-4</v>
      </c>
      <c r="BJ629" s="75">
        <v>2.250100585496817E-2</v>
      </c>
      <c r="BK629" s="75">
        <v>1.8097360142352192E-2</v>
      </c>
      <c r="BL629" s="75">
        <v>0.27116216253208325</v>
      </c>
      <c r="BQ629" s="50">
        <v>0</v>
      </c>
      <c r="BR629" s="50">
        <v>0</v>
      </c>
      <c r="BS629" s="50">
        <v>0</v>
      </c>
      <c r="BT629" s="50">
        <v>0</v>
      </c>
      <c r="BU629" s="50">
        <v>0</v>
      </c>
      <c r="BW629" s="67">
        <v>9.9943329537125036E-2</v>
      </c>
      <c r="BX629" s="67">
        <v>0.17580492736949571</v>
      </c>
      <c r="BY629" s="67">
        <v>0.30756717542644085</v>
      </c>
      <c r="BZ629" s="75">
        <v>-9.9943329537125036E-2</v>
      </c>
      <c r="CA629" s="75">
        <v>-0.17580492736949571</v>
      </c>
      <c r="CB629" s="75">
        <v>-0.30756717542644085</v>
      </c>
      <c r="CC629" s="105"/>
    </row>
    <row r="630" spans="1:81">
      <c r="A630" s="112">
        <v>41417</v>
      </c>
      <c r="B630" s="113">
        <v>31.390599999999999</v>
      </c>
      <c r="C630" s="114">
        <v>5.7350472260313534E-3</v>
      </c>
      <c r="D630" s="114">
        <v>5.7350472260313534E-3</v>
      </c>
      <c r="E630" s="114">
        <v>5.7350472260313534E-3</v>
      </c>
      <c r="F630" s="114">
        <v>5.7350472260313534E-3</v>
      </c>
      <c r="G630" s="115">
        <v>3.7242891208699391E-2</v>
      </c>
      <c r="H630" s="116">
        <v>-3.7242891208699391E-2</v>
      </c>
      <c r="I630" s="117">
        <v>2.0844524698630348E-2</v>
      </c>
      <c r="J630" s="116">
        <v>-2.0844524698630348E-2</v>
      </c>
      <c r="K630" s="74">
        <v>5.7186644501733309E-3</v>
      </c>
      <c r="L630" s="74">
        <v>7.7464007542401934E-3</v>
      </c>
      <c r="M630" s="115">
        <v>1.8018128154362691E-2</v>
      </c>
      <c r="N630" s="116">
        <v>-1.8018128154362691E-2</v>
      </c>
      <c r="O630" s="117">
        <v>3.5975469622793875E-2</v>
      </c>
      <c r="P630" s="116">
        <v>-3.5975469622793875E-2</v>
      </c>
      <c r="Q630" s="115">
        <v>2.9621797944298593E-2</v>
      </c>
      <c r="R630" s="116">
        <v>-2.9621797944298593E-2</v>
      </c>
      <c r="S630" s="115">
        <v>3.6927648941114125E-2</v>
      </c>
      <c r="T630" s="116">
        <v>-3.6927648941114125E-2</v>
      </c>
      <c r="U630" s="117">
        <v>0.05</v>
      </c>
      <c r="V630" s="116">
        <v>-0.05</v>
      </c>
      <c r="AL630" s="75">
        <v>-1.3015548013746159E-3</v>
      </c>
      <c r="AM630" s="75">
        <v>-5.5911857523743058E-2</v>
      </c>
      <c r="AN630" s="75">
        <v>-6.177391656116582E-2</v>
      </c>
      <c r="AR630" s="75">
        <v>-7.0198158462494442E-3</v>
      </c>
      <c r="AS630" s="75">
        <v>-6.0992544135792803E-2</v>
      </c>
      <c r="AT630" s="75">
        <v>-8.7113033308698573E-2</v>
      </c>
      <c r="AX630" s="75">
        <v>-2.2901342387223744E-3</v>
      </c>
      <c r="AY630" s="75">
        <v>-1.6916992747400217E-2</v>
      </c>
      <c r="AZ630" s="75">
        <v>-1.9642443706700097E-2</v>
      </c>
      <c r="BD630" s="75">
        <v>-4.4541639539041888E-5</v>
      </c>
      <c r="BE630" s="75">
        <v>-1.706617380501374E-4</v>
      </c>
      <c r="BF630" s="75">
        <v>-7.1160099090372686E-4</v>
      </c>
      <c r="BJ630" s="75">
        <v>-4.5461717146261238E-3</v>
      </c>
      <c r="BK630" s="75">
        <v>4.7712212876980242E-3</v>
      </c>
      <c r="BL630" s="75">
        <v>0.26530711169530341</v>
      </c>
      <c r="BQ630" s="50">
        <v>0</v>
      </c>
      <c r="BR630" s="50">
        <v>0</v>
      </c>
      <c r="BS630" s="50">
        <v>0</v>
      </c>
      <c r="BT630" s="50">
        <v>0</v>
      </c>
      <c r="BU630" s="50">
        <v>0</v>
      </c>
      <c r="BW630" s="67">
        <v>9.9943329537125036E-2</v>
      </c>
      <c r="BX630" s="67">
        <v>0.17580492736949571</v>
      </c>
      <c r="BY630" s="67">
        <v>0.30756717542644085</v>
      </c>
      <c r="BZ630" s="75">
        <v>-9.9943329537125036E-2</v>
      </c>
      <c r="CA630" s="75">
        <v>-0.17580492736949571</v>
      </c>
      <c r="CB630" s="75">
        <v>-0.30756717542644085</v>
      </c>
      <c r="CC630" s="105"/>
    </row>
    <row r="631" spans="1:81">
      <c r="A631" s="112">
        <v>41418</v>
      </c>
      <c r="B631" s="113">
        <v>31.384</v>
      </c>
      <c r="C631" s="114">
        <v>3.2446255893869846E-3</v>
      </c>
      <c r="D631" s="114">
        <v>3.2446255893869846E-3</v>
      </c>
      <c r="E631" s="114">
        <v>3.2446255893869846E-3</v>
      </c>
      <c r="F631" s="114">
        <v>3.2446255893869846E-3</v>
      </c>
      <c r="G631" s="115">
        <v>3.3965130915330391E-2</v>
      </c>
      <c r="H631" s="116">
        <v>-3.3965130915330391E-2</v>
      </c>
      <c r="I631" s="117">
        <v>2.0096887751943435E-2</v>
      </c>
      <c r="J631" s="116">
        <v>-2.0096887751943435E-2</v>
      </c>
      <c r="K631" s="74">
        <v>3.2393731501784372E-3</v>
      </c>
      <c r="L631" s="74">
        <v>7.7143757221761686E-3</v>
      </c>
      <c r="M631" s="115">
        <v>1.7943637929781767E-2</v>
      </c>
      <c r="N631" s="116">
        <v>-1.7943637929781767E-2</v>
      </c>
      <c r="O631" s="117">
        <v>3.5974133626449863E-2</v>
      </c>
      <c r="P631" s="116">
        <v>-3.5974133626449863E-2</v>
      </c>
      <c r="Q631" s="115">
        <v>2.721077310761762E-2</v>
      </c>
      <c r="R631" s="116">
        <v>-2.721077310761762E-2</v>
      </c>
      <c r="S631" s="115">
        <v>3.3657873337678869E-2</v>
      </c>
      <c r="T631" s="116">
        <v>-3.3657873337678869E-2</v>
      </c>
      <c r="U631" s="117">
        <v>0.05</v>
      </c>
      <c r="V631" s="116">
        <v>-0.05</v>
      </c>
      <c r="AL631" s="75">
        <v>-8.8010360822990075E-2</v>
      </c>
      <c r="AM631" s="75">
        <v>-0.13727327899187269</v>
      </c>
      <c r="AN631" s="75">
        <v>-0.14437937541278356</v>
      </c>
      <c r="AR631" s="75">
        <v>-3.5867306043012692E-2</v>
      </c>
      <c r="AS631" s="75">
        <v>-8.5136368766213444E-2</v>
      </c>
      <c r="AT631" s="75">
        <v>-0.11990452002637297</v>
      </c>
      <c r="AX631" s="75">
        <v>-4.1341821937750378E-3</v>
      </c>
      <c r="AY631" s="75">
        <v>-1.6434765367480675E-2</v>
      </c>
      <c r="AZ631" s="75">
        <v>-2.2331665411691737E-2</v>
      </c>
      <c r="BD631" s="75">
        <v>-3.7136314216867916E-5</v>
      </c>
      <c r="BE631" s="75">
        <v>-1.7758510699028562E-4</v>
      </c>
      <c r="BF631" s="75">
        <v>-7.0411644346346502E-4</v>
      </c>
      <c r="BJ631" s="75">
        <v>-8.1393602144431254E-2</v>
      </c>
      <c r="BK631" s="75">
        <v>-7.3290365567537763E-2</v>
      </c>
      <c r="BL631" s="75">
        <v>0.16492451446251599</v>
      </c>
      <c r="BQ631" s="50">
        <v>0</v>
      </c>
      <c r="BR631" s="50">
        <v>0</v>
      </c>
      <c r="BS631" s="50">
        <v>0</v>
      </c>
      <c r="BT631" s="50">
        <v>0</v>
      </c>
      <c r="BU631" s="50">
        <v>0</v>
      </c>
      <c r="BW631" s="67">
        <v>9.9943329537125036E-2</v>
      </c>
      <c r="BX631" s="67">
        <v>0.17580492736949571</v>
      </c>
      <c r="BY631" s="67">
        <v>0.30756717542644085</v>
      </c>
      <c r="BZ631" s="75">
        <v>-9.9943329537125036E-2</v>
      </c>
      <c r="CA631" s="75">
        <v>-0.17580492736949571</v>
      </c>
      <c r="CB631" s="75">
        <v>-0.30756717542644085</v>
      </c>
      <c r="CC631" s="105"/>
    </row>
    <row r="632" spans="1:81">
      <c r="A632" s="112">
        <v>41421</v>
      </c>
      <c r="B632" s="113">
        <v>31.3538</v>
      </c>
      <c r="C632" s="114">
        <v>-1.172325473230873E-3</v>
      </c>
      <c r="D632" s="114">
        <v>1.172325473230873E-3</v>
      </c>
      <c r="E632" s="114">
        <v>1.172325473230873E-3</v>
      </c>
      <c r="F632" s="114">
        <v>-1.172325473230873E-3</v>
      </c>
      <c r="G632" s="115">
        <v>3.3875415904955866E-2</v>
      </c>
      <c r="H632" s="116">
        <v>-3.3875415904955866E-2</v>
      </c>
      <c r="I632" s="117">
        <v>1.9784943072051892E-2</v>
      </c>
      <c r="J632" s="116">
        <v>-1.9784943072051892E-2</v>
      </c>
      <c r="K632" s="74">
        <v>-1.1730131842717885E-3</v>
      </c>
      <c r="L632" s="74">
        <v>7.6766031846368628E-3</v>
      </c>
      <c r="M632" s="115">
        <v>1.7855779007465343E-2</v>
      </c>
      <c r="N632" s="116">
        <v>-1.7855779007465343E-2</v>
      </c>
      <c r="O632" s="117">
        <v>3.5973374581731082E-2</v>
      </c>
      <c r="P632" s="116">
        <v>-3.5973374581731082E-2</v>
      </c>
      <c r="Q632" s="115">
        <v>2.7417957695810596E-2</v>
      </c>
      <c r="R632" s="116">
        <v>-2.7417957695810596E-2</v>
      </c>
      <c r="S632" s="115">
        <v>3.3524931614063586E-2</v>
      </c>
      <c r="T632" s="116">
        <v>-3.3524931614063586E-2</v>
      </c>
      <c r="U632" s="117">
        <v>0.05</v>
      </c>
      <c r="V632" s="116">
        <v>-0.05</v>
      </c>
      <c r="AL632" s="75">
        <v>-2.6413856786882128E-3</v>
      </c>
      <c r="AM632" s="75">
        <v>-9.3667767139645197E-2</v>
      </c>
      <c r="AN632" s="75">
        <v>-0.14819464604860533</v>
      </c>
      <c r="AR632" s="75">
        <v>-1.5522039220295603E-2</v>
      </c>
      <c r="AS632" s="75">
        <v>-7.3386536215272802E-2</v>
      </c>
      <c r="AT632" s="75">
        <v>-0.13900460085541988</v>
      </c>
      <c r="AX632" s="75">
        <v>-4.8963829219158539E-3</v>
      </c>
      <c r="AY632" s="75">
        <v>-1.6957722762266147E-2</v>
      </c>
      <c r="AZ632" s="75">
        <v>-4.9262622454664839E-2</v>
      </c>
      <c r="BD632" s="75">
        <v>-2.1099735900809158E-5</v>
      </c>
      <c r="BE632" s="75">
        <v>-1.6409933468131133E-4</v>
      </c>
      <c r="BF632" s="75">
        <v>-8.619330091530486E-4</v>
      </c>
      <c r="BJ632" s="75">
        <v>7.6140647446349963E-3</v>
      </c>
      <c r="BK632" s="75">
        <v>-1.7593233648158568E-2</v>
      </c>
      <c r="BL632" s="75">
        <v>6.8907490794836157E-2</v>
      </c>
      <c r="BQ632" s="50">
        <v>0</v>
      </c>
      <c r="BR632" s="50">
        <v>0</v>
      </c>
      <c r="BS632" s="50">
        <v>0</v>
      </c>
      <c r="BT632" s="50">
        <v>0</v>
      </c>
      <c r="BU632" s="50">
        <v>0</v>
      </c>
      <c r="BW632" s="67">
        <v>9.9943329537125036E-2</v>
      </c>
      <c r="BX632" s="67">
        <v>0.17580492736949571</v>
      </c>
      <c r="BY632" s="67">
        <v>0.30756717542644085</v>
      </c>
      <c r="BZ632" s="75">
        <v>-9.9943329537125036E-2</v>
      </c>
      <c r="CA632" s="75">
        <v>-0.17580492736949571</v>
      </c>
      <c r="CB632" s="75">
        <v>-0.30756717542644085</v>
      </c>
      <c r="CC632" s="105"/>
    </row>
    <row r="633" spans="1:81">
      <c r="A633" s="112">
        <v>41422</v>
      </c>
      <c r="B633" s="113">
        <v>31.4907</v>
      </c>
      <c r="C633" s="114">
        <v>3.3998215651287467E-3</v>
      </c>
      <c r="D633" s="114">
        <v>3.3998215651287467E-3</v>
      </c>
      <c r="E633" s="114">
        <v>3.3998215651287467E-3</v>
      </c>
      <c r="F633" s="114">
        <v>3.3998215651287467E-3</v>
      </c>
      <c r="G633" s="115">
        <v>3.3870538497782716E-2</v>
      </c>
      <c r="H633" s="116">
        <v>-3.3870538497782716E-2</v>
      </c>
      <c r="I633" s="117">
        <v>1.9784263613106003E-2</v>
      </c>
      <c r="J633" s="116">
        <v>-1.9784263613106003E-2</v>
      </c>
      <c r="K633" s="74">
        <v>3.3940552377513269E-3</v>
      </c>
      <c r="L633" s="74">
        <v>7.645660873946877E-3</v>
      </c>
      <c r="M633" s="115">
        <v>1.7783807192800438E-2</v>
      </c>
      <c r="N633" s="116">
        <v>-1.7783807192800438E-2</v>
      </c>
      <c r="O633" s="117">
        <v>3.5972009662355954E-2</v>
      </c>
      <c r="P633" s="116">
        <v>-3.5972009662355954E-2</v>
      </c>
      <c r="Q633" s="115">
        <v>2.735008142709882E-2</v>
      </c>
      <c r="R633" s="116">
        <v>-2.735008142709882E-2</v>
      </c>
      <c r="S633" s="115">
        <v>3.3565773665182402E-2</v>
      </c>
      <c r="T633" s="116">
        <v>-3.3565773665182402E-2</v>
      </c>
      <c r="U633" s="117">
        <v>0.05</v>
      </c>
      <c r="V633" s="116">
        <v>-0.05</v>
      </c>
      <c r="AL633" s="75">
        <v>-1.4398073183319315E-4</v>
      </c>
      <c r="AM633" s="75">
        <v>-9.1944980154618605E-2</v>
      </c>
      <c r="AN633" s="75">
        <v>-0.14880559966063145</v>
      </c>
      <c r="AR633" s="75">
        <v>-3.4342223953487405E-5</v>
      </c>
      <c r="AS633" s="75">
        <v>-5.7269251083413852E-2</v>
      </c>
      <c r="AT633" s="75">
        <v>-0.13907055006864533</v>
      </c>
      <c r="AX633" s="75">
        <v>-4.0307294705436147E-3</v>
      </c>
      <c r="AY633" s="75">
        <v>-2.013642417663708E-2</v>
      </c>
      <c r="AZ633" s="75">
        <v>-5.2016085140977553E-2</v>
      </c>
      <c r="BD633" s="75">
        <v>-3.7942489160336379E-5</v>
      </c>
      <c r="BE633" s="75">
        <v>-1.5898473064923646E-4</v>
      </c>
      <c r="BF633" s="75">
        <v>-8.5610282343695498E-4</v>
      </c>
      <c r="BJ633" s="75">
        <v>-2.4756135910934951E-3</v>
      </c>
      <c r="BK633" s="75">
        <v>-6.0207286492843237E-2</v>
      </c>
      <c r="BL633" s="75">
        <v>6.6898767226414302E-2</v>
      </c>
      <c r="BQ633" s="50">
        <v>0</v>
      </c>
      <c r="BR633" s="50">
        <v>0</v>
      </c>
      <c r="BS633" s="50">
        <v>0</v>
      </c>
      <c r="BT633" s="50">
        <v>0</v>
      </c>
      <c r="BU633" s="50">
        <v>0</v>
      </c>
      <c r="BW633" s="67">
        <v>9.9943329537125036E-2</v>
      </c>
      <c r="BX633" s="67">
        <v>0.17580492736949571</v>
      </c>
      <c r="BY633" s="67">
        <v>0.30756717542644085</v>
      </c>
      <c r="BZ633" s="75">
        <v>-9.9943329537125036E-2</v>
      </c>
      <c r="CA633" s="75">
        <v>-0.17580492736949571</v>
      </c>
      <c r="CB633" s="75">
        <v>-0.30756717542644085</v>
      </c>
      <c r="CC633" s="105"/>
    </row>
    <row r="634" spans="1:81">
      <c r="A634" s="112">
        <v>41423</v>
      </c>
      <c r="B634" s="113">
        <v>31.628799999999998</v>
      </c>
      <c r="C634" s="114">
        <v>8.7708666892050147E-3</v>
      </c>
      <c r="D634" s="114">
        <v>8.7708666892050147E-3</v>
      </c>
      <c r="E634" s="114">
        <v>8.7708666892050147E-3</v>
      </c>
      <c r="F634" s="114">
        <v>8.7708666892050147E-3</v>
      </c>
      <c r="G634" s="115">
        <v>3.3840035067062658E-2</v>
      </c>
      <c r="H634" s="116">
        <v>-3.3840035067062658E-2</v>
      </c>
      <c r="I634" s="117">
        <v>1.9674910835371356E-2</v>
      </c>
      <c r="J634" s="116">
        <v>-1.9674910835371356E-2</v>
      </c>
      <c r="K634" s="74">
        <v>8.7326260774981453E-3</v>
      </c>
      <c r="L634" s="74">
        <v>7.6572943315182879E-3</v>
      </c>
      <c r="M634" s="115">
        <v>1.781086661511154E-2</v>
      </c>
      <c r="N634" s="116">
        <v>-1.781086661511154E-2</v>
      </c>
      <c r="O634" s="117">
        <v>3.5970720259858556E-2</v>
      </c>
      <c r="P634" s="116">
        <v>-3.5970720259858556E-2</v>
      </c>
      <c r="Q634" s="115">
        <v>2.7385871470925548E-2</v>
      </c>
      <c r="R634" s="116">
        <v>-2.7385871470925548E-2</v>
      </c>
      <c r="S634" s="115">
        <v>3.3588960977167015E-2</v>
      </c>
      <c r="T634" s="116">
        <v>-3.3588960977167015E-2</v>
      </c>
      <c r="U634" s="117">
        <v>0.05</v>
      </c>
      <c r="V634" s="116">
        <v>-0.05</v>
      </c>
      <c r="AL634" s="75">
        <v>-9.0058889149502441E-4</v>
      </c>
      <c r="AM634" s="75">
        <v>-9.2551912321775065E-2</v>
      </c>
      <c r="AN634" s="75">
        <v>-0.15056222078847892</v>
      </c>
      <c r="AR634" s="75">
        <v>-5.5272604466414244E-3</v>
      </c>
      <c r="AS634" s="75">
        <v>-6.2737247935454543E-2</v>
      </c>
      <c r="AT634" s="75">
        <v>-0.14595937836789563</v>
      </c>
      <c r="AX634" s="75">
        <v>1.521576455352891E-3</v>
      </c>
      <c r="AY634" s="75">
        <v>-1.3766736066180951E-2</v>
      </c>
      <c r="AZ634" s="75">
        <v>-5.9075270083549514E-2</v>
      </c>
      <c r="BD634" s="75">
        <v>-3.5844605555834796E-5</v>
      </c>
      <c r="BE634" s="75">
        <v>-1.7655246360070986E-4</v>
      </c>
      <c r="BF634" s="75">
        <v>-9.0935120068968978E-4</v>
      </c>
      <c r="BJ634" s="75">
        <v>1.3085900282281404E-3</v>
      </c>
      <c r="BK634" s="75">
        <v>-7.9685485400756151E-2</v>
      </c>
      <c r="BL634" s="75">
        <v>3.603071800716795E-2</v>
      </c>
      <c r="BQ634" s="50">
        <v>0</v>
      </c>
      <c r="BR634" s="50">
        <v>0</v>
      </c>
      <c r="BS634" s="50">
        <v>0</v>
      </c>
      <c r="BT634" s="50">
        <v>0</v>
      </c>
      <c r="BU634" s="50">
        <v>0</v>
      </c>
      <c r="BW634" s="67">
        <v>9.9943329537125036E-2</v>
      </c>
      <c r="BX634" s="67">
        <v>0.17580492736949571</v>
      </c>
      <c r="BY634" s="67">
        <v>0.30756717542644085</v>
      </c>
      <c r="BZ634" s="75">
        <v>-9.9943329537125036E-2</v>
      </c>
      <c r="CA634" s="75">
        <v>-0.17580492736949571</v>
      </c>
      <c r="CB634" s="75">
        <v>-0.30756717542644085</v>
      </c>
      <c r="CC634" s="105"/>
    </row>
    <row r="635" spans="1:81">
      <c r="A635" s="112">
        <v>41424</v>
      </c>
      <c r="B635" s="113">
        <v>31.707999999999998</v>
      </c>
      <c r="C635" s="114">
        <v>6.9004499741192049E-3</v>
      </c>
      <c r="D635" s="114">
        <v>6.9004499741192049E-3</v>
      </c>
      <c r="E635" s="114">
        <v>6.9004499741192049E-3</v>
      </c>
      <c r="F635" s="114">
        <v>6.9004499741192049E-3</v>
      </c>
      <c r="G635" s="115">
        <v>3.3806079873062472E-2</v>
      </c>
      <c r="H635" s="116">
        <v>-3.3806079873062472E-2</v>
      </c>
      <c r="I635" s="117">
        <v>1.9571871811936023E-2</v>
      </c>
      <c r="J635" s="116">
        <v>-1.9571871811936023E-2</v>
      </c>
      <c r="K635" s="74">
        <v>6.8767508299065446E-3</v>
      </c>
      <c r="L635" s="74">
        <v>7.6498831320794235E-3</v>
      </c>
      <c r="M635" s="115">
        <v>1.7793628165216738E-2</v>
      </c>
      <c r="N635" s="116">
        <v>-1.7793628165216738E-2</v>
      </c>
      <c r="O635" s="117">
        <v>3.5969159663160513E-2</v>
      </c>
      <c r="P635" s="116">
        <v>-3.5969159663160513E-2</v>
      </c>
      <c r="Q635" s="115">
        <v>2.7170354185419705E-2</v>
      </c>
      <c r="R635" s="116">
        <v>-2.7170354185419705E-2</v>
      </c>
      <c r="S635" s="115">
        <v>3.3536786582630915E-2</v>
      </c>
      <c r="T635" s="116">
        <v>-3.3536786582630915E-2</v>
      </c>
      <c r="U635" s="117">
        <v>0.05</v>
      </c>
      <c r="V635" s="116">
        <v>-0.05</v>
      </c>
      <c r="AL635" s="75">
        <v>-1.0034030382325421E-3</v>
      </c>
      <c r="AM635" s="75">
        <v>-9.2281002470456119E-2</v>
      </c>
      <c r="AN635" s="75">
        <v>-0.15205924162804241</v>
      </c>
      <c r="AR635" s="75">
        <v>-5.2370770214669182E-3</v>
      </c>
      <c r="AS635" s="75">
        <v>-6.1054540945131186E-2</v>
      </c>
      <c r="AT635" s="75">
        <v>-0.15075219820733321</v>
      </c>
      <c r="AX635" s="75">
        <v>-9.6786137740068057E-4</v>
      </c>
      <c r="AY635" s="75">
        <v>-1.2459673237011248E-2</v>
      </c>
      <c r="AZ635" s="75">
        <v>-6.0799597529918592E-2</v>
      </c>
      <c r="BD635" s="75">
        <v>-4.3385194590683795E-5</v>
      </c>
      <c r="BE635" s="75">
        <v>-1.7539617132233953E-4</v>
      </c>
      <c r="BF635" s="75">
        <v>-9.1656080196478307E-4</v>
      </c>
      <c r="BJ635" s="75">
        <v>-7.8696522670329561E-3</v>
      </c>
      <c r="BK635" s="75">
        <v>-8.2758101432216624E-2</v>
      </c>
      <c r="BL635" s="75">
        <v>2.015010186417765E-2</v>
      </c>
      <c r="BQ635" s="50">
        <v>0</v>
      </c>
      <c r="BR635" s="50">
        <v>0</v>
      </c>
      <c r="BS635" s="50">
        <v>0</v>
      </c>
      <c r="BT635" s="50">
        <v>0</v>
      </c>
      <c r="BU635" s="50">
        <v>0</v>
      </c>
      <c r="BW635" s="67">
        <v>9.9943329537125036E-2</v>
      </c>
      <c r="BX635" s="67">
        <v>0.17580492736949571</v>
      </c>
      <c r="BY635" s="67">
        <v>0.30756717542644085</v>
      </c>
      <c r="BZ635" s="75">
        <v>-9.9943329537125036E-2</v>
      </c>
      <c r="CA635" s="75">
        <v>-0.17580492736949571</v>
      </c>
      <c r="CB635" s="75">
        <v>-0.30756717542644085</v>
      </c>
      <c r="CC635" s="105"/>
    </row>
    <row r="636" spans="1:81">
      <c r="A636" s="112">
        <v>41425</v>
      </c>
      <c r="B636" s="113">
        <v>31.877700000000001</v>
      </c>
      <c r="C636" s="114">
        <v>7.8694101578309361E-3</v>
      </c>
      <c r="D636" s="114">
        <v>7.8694101578309361E-3</v>
      </c>
      <c r="E636" s="114">
        <v>7.8694101578309361E-3</v>
      </c>
      <c r="F636" s="114">
        <v>7.8694101578309361E-3</v>
      </c>
      <c r="G636" s="115">
        <v>3.3797750920471464E-2</v>
      </c>
      <c r="H636" s="116">
        <v>-3.3797750920471464E-2</v>
      </c>
      <c r="I636" s="117">
        <v>1.9554071242951717E-2</v>
      </c>
      <c r="J636" s="116">
        <v>-1.9554071242951717E-2</v>
      </c>
      <c r="K636" s="74">
        <v>7.8386078415580793E-3</v>
      </c>
      <c r="L636" s="74">
        <v>7.6517934201117792E-3</v>
      </c>
      <c r="M636" s="115">
        <v>1.779807149518E-2</v>
      </c>
      <c r="N636" s="116">
        <v>-1.779807149518E-2</v>
      </c>
      <c r="O636" s="117">
        <v>3.596770815132154E-2</v>
      </c>
      <c r="P636" s="116">
        <v>-3.596770815132154E-2</v>
      </c>
      <c r="Q636" s="115">
        <v>2.7023363372381669E-2</v>
      </c>
      <c r="R636" s="116">
        <v>-2.7023363372381669E-2</v>
      </c>
      <c r="S636" s="115">
        <v>3.3538159489682327E-2</v>
      </c>
      <c r="T636" s="116">
        <v>-3.3538159489682327E-2</v>
      </c>
      <c r="U636" s="117">
        <v>0.05</v>
      </c>
      <c r="V636" s="116">
        <v>-0.05</v>
      </c>
      <c r="AL636" s="75">
        <v>-2.4637439840058395E-4</v>
      </c>
      <c r="AM636" s="75">
        <v>-4.9279949862751637E-3</v>
      </c>
      <c r="AN636" s="75">
        <v>-0.15249874710865563</v>
      </c>
      <c r="AR636" s="75">
        <v>-9.094975255994342E-4</v>
      </c>
      <c r="AS636" s="75">
        <v>-2.7009978644042865E-2</v>
      </c>
      <c r="AT636" s="75">
        <v>-0.15128210559141109</v>
      </c>
      <c r="AX636" s="75">
        <v>2.4971466875700621E-4</v>
      </c>
      <c r="AY636" s="75">
        <v>-8.1124259847087377E-3</v>
      </c>
      <c r="AZ636" s="75">
        <v>-5.6879372418665586E-2</v>
      </c>
      <c r="BD636" s="75">
        <v>-4.0354343903703516E-5</v>
      </c>
      <c r="BE636" s="75">
        <v>-1.786137560683132E-4</v>
      </c>
      <c r="BF636" s="75">
        <v>-9.1633540175828365E-4</v>
      </c>
      <c r="BJ636" s="75">
        <v>-5.4099704418617556E-3</v>
      </c>
      <c r="BK636" s="75">
        <v>-6.8873359273826651E-3</v>
      </c>
      <c r="BL636" s="75">
        <v>1.1152677097622465E-2</v>
      </c>
      <c r="BQ636" s="50">
        <v>0</v>
      </c>
      <c r="BR636" s="50">
        <v>0</v>
      </c>
      <c r="BS636" s="50">
        <v>0</v>
      </c>
      <c r="BT636" s="50">
        <v>0</v>
      </c>
      <c r="BU636" s="50">
        <v>0</v>
      </c>
      <c r="BW636" s="67">
        <v>9.9943329537125036E-2</v>
      </c>
      <c r="BX636" s="67">
        <v>0.17580492736949571</v>
      </c>
      <c r="BY636" s="67">
        <v>0.30756717542644085</v>
      </c>
      <c r="BZ636" s="75">
        <v>-9.9943329537125036E-2</v>
      </c>
      <c r="CA636" s="75">
        <v>-0.17580492736949571</v>
      </c>
      <c r="CB636" s="75">
        <v>-0.30756717542644085</v>
      </c>
      <c r="CC636" s="105"/>
    </row>
    <row r="637" spans="1:81">
      <c r="A637" s="112">
        <v>41428</v>
      </c>
      <c r="B637" s="113">
        <v>31.791799999999999</v>
      </c>
      <c r="C637" s="114">
        <v>2.642866153652168E-3</v>
      </c>
      <c r="D637" s="114">
        <v>2.642866153652168E-3</v>
      </c>
      <c r="E637" s="114">
        <v>2.642866153652168E-3</v>
      </c>
      <c r="F637" s="114">
        <v>2.642866153652168E-3</v>
      </c>
      <c r="G637" s="115">
        <v>3.3749241498290873E-2</v>
      </c>
      <c r="H637" s="116">
        <v>-3.3749241498290873E-2</v>
      </c>
      <c r="I637" s="117">
        <v>1.945292570752722E-2</v>
      </c>
      <c r="J637" s="116">
        <v>-1.945292570752722E-2</v>
      </c>
      <c r="K637" s="74">
        <v>2.6393799239738244E-3</v>
      </c>
      <c r="L637" s="74">
        <v>7.6180119704852148E-3</v>
      </c>
      <c r="M637" s="115">
        <v>1.7719495843348611E-2</v>
      </c>
      <c r="N637" s="116">
        <v>-1.7719495843348611E-2</v>
      </c>
      <c r="O637" s="117">
        <v>3.5966511698647251E-2</v>
      </c>
      <c r="P637" s="116">
        <v>-3.5966511698647251E-2</v>
      </c>
      <c r="Q637" s="115">
        <v>2.6922495157337391E-2</v>
      </c>
      <c r="R637" s="116">
        <v>-2.6922495157337391E-2</v>
      </c>
      <c r="S637" s="115">
        <v>3.3438142882547699E-2</v>
      </c>
      <c r="T637" s="116">
        <v>-3.3438142882547699E-2</v>
      </c>
      <c r="U637" s="117">
        <v>0.05</v>
      </c>
      <c r="V637" s="116">
        <v>-0.05</v>
      </c>
      <c r="AL637" s="75">
        <v>-1.4352855104097229E-3</v>
      </c>
      <c r="AM637" s="75">
        <v>-3.7246600017841747E-3</v>
      </c>
      <c r="AN637" s="75">
        <v>-0.15318317796082681</v>
      </c>
      <c r="AR637" s="75">
        <v>-5.1726074927211929E-3</v>
      </c>
      <c r="AS637" s="75">
        <v>-1.6781315130174779E-2</v>
      </c>
      <c r="AT637" s="75">
        <v>-0.15596375601642853</v>
      </c>
      <c r="AX637" s="75">
        <v>-4.4148407793882516E-3</v>
      </c>
      <c r="AY637" s="75">
        <v>-7.6324401225930094E-3</v>
      </c>
      <c r="AZ637" s="75">
        <v>-5.631396986649384E-2</v>
      </c>
      <c r="BD637" s="75">
        <v>-3.3264634745622246E-5</v>
      </c>
      <c r="BE637" s="75">
        <v>-1.907767387304693E-4</v>
      </c>
      <c r="BF637" s="75">
        <v>-9.3967164145059012E-4</v>
      </c>
      <c r="BJ637" s="75">
        <v>-3.7326299341171598E-3</v>
      </c>
      <c r="BK637" s="75">
        <v>-1.8070731013962837E-2</v>
      </c>
      <c r="BL637" s="75">
        <v>-3.0889619775797961E-4</v>
      </c>
      <c r="BQ637" s="50">
        <v>0</v>
      </c>
      <c r="BR637" s="50">
        <v>0</v>
      </c>
      <c r="BS637" s="50">
        <v>0</v>
      </c>
      <c r="BT637" s="50">
        <v>0</v>
      </c>
      <c r="BU637" s="50">
        <v>0</v>
      </c>
      <c r="BW637" s="67">
        <v>9.9943329537125036E-2</v>
      </c>
      <c r="BX637" s="67">
        <v>0.17580492736949571</v>
      </c>
      <c r="BY637" s="67">
        <v>0.30756717542644085</v>
      </c>
      <c r="BZ637" s="75">
        <v>-9.9943329537125036E-2</v>
      </c>
      <c r="CA637" s="75">
        <v>-0.17580492736949571</v>
      </c>
      <c r="CB637" s="75">
        <v>-0.30756717542644085</v>
      </c>
      <c r="CC637" s="105"/>
    </row>
    <row r="638" spans="1:81">
      <c r="A638" s="112">
        <v>41429</v>
      </c>
      <c r="B638" s="113">
        <v>31.9496</v>
      </c>
      <c r="C638" s="114">
        <v>2.2554952207969325E-3</v>
      </c>
      <c r="D638" s="114">
        <v>2.2554952207969325E-3</v>
      </c>
      <c r="E638" s="114">
        <v>2.2554952207969325E-3</v>
      </c>
      <c r="F638" s="114">
        <v>2.2554952207969325E-3</v>
      </c>
      <c r="G638" s="115">
        <v>3.3741726142734921E-2</v>
      </c>
      <c r="H638" s="116">
        <v>-3.3741726142734921E-2</v>
      </c>
      <c r="I638" s="117">
        <v>1.9454060628463596E-2</v>
      </c>
      <c r="J638" s="116">
        <v>-1.9454060628463596E-2</v>
      </c>
      <c r="K638" s="74">
        <v>2.2529554097555707E-3</v>
      </c>
      <c r="L638" s="74">
        <v>7.5831737023105928E-3</v>
      </c>
      <c r="M638" s="115">
        <v>1.7638462031574438E-2</v>
      </c>
      <c r="N638" s="116">
        <v>-1.7638462031574438E-2</v>
      </c>
      <c r="O638" s="117">
        <v>3.5965416252040971E-2</v>
      </c>
      <c r="P638" s="116">
        <v>-3.5965416252040971E-2</v>
      </c>
      <c r="Q638" s="115">
        <v>2.689186733401594E-2</v>
      </c>
      <c r="R638" s="116">
        <v>-2.689186733401594E-2</v>
      </c>
      <c r="S638" s="115">
        <v>3.3426838435405122E-2</v>
      </c>
      <c r="T638" s="116">
        <v>-3.3426838435405122E-2</v>
      </c>
      <c r="U638" s="117">
        <v>0.05</v>
      </c>
      <c r="V638" s="116">
        <v>-0.05</v>
      </c>
      <c r="AL638" s="75">
        <v>-2.2268220624555024E-4</v>
      </c>
      <c r="AM638" s="75">
        <v>-3.8030796308782255E-3</v>
      </c>
      <c r="AN638" s="75">
        <v>-0.15261156619851213</v>
      </c>
      <c r="AR638" s="75">
        <v>5.8341914909831871E-5</v>
      </c>
      <c r="AS638" s="75">
        <v>-1.6690183223380894E-2</v>
      </c>
      <c r="AT638" s="75">
        <v>-0.15413718861719783</v>
      </c>
      <c r="AX638" s="75">
        <v>-4.5731443202765565E-3</v>
      </c>
      <c r="AY638" s="75">
        <v>-8.1728934445960411E-3</v>
      </c>
      <c r="AZ638" s="75">
        <v>-5.6870980821414396E-2</v>
      </c>
      <c r="BD638" s="75">
        <v>-3.045740480633885E-5</v>
      </c>
      <c r="BE638" s="75">
        <v>-1.8329279839712775E-4</v>
      </c>
      <c r="BF638" s="75">
        <v>-9.303663780211302E-4</v>
      </c>
      <c r="BJ638" s="75">
        <v>-1.1376294486250549E-3</v>
      </c>
      <c r="BK638" s="75">
        <v>-1.6753664675706381E-2</v>
      </c>
      <c r="BL638" s="75">
        <v>6.5097172871593223E-3</v>
      </c>
      <c r="BQ638" s="50">
        <v>0</v>
      </c>
      <c r="BR638" s="50">
        <v>0</v>
      </c>
      <c r="BS638" s="50">
        <v>0</v>
      </c>
      <c r="BT638" s="50">
        <v>0</v>
      </c>
      <c r="BU638" s="50">
        <v>0</v>
      </c>
      <c r="BW638" s="67">
        <v>9.9943329537125036E-2</v>
      </c>
      <c r="BX638" s="67">
        <v>0.17580492736949571</v>
      </c>
      <c r="BY638" s="67">
        <v>0.30756717542644085</v>
      </c>
      <c r="BZ638" s="75">
        <v>-9.9943329537125036E-2</v>
      </c>
      <c r="CA638" s="75">
        <v>-0.17580492736949571</v>
      </c>
      <c r="CB638" s="75">
        <v>-0.30756717542644085</v>
      </c>
      <c r="CC638" s="105"/>
    </row>
    <row r="639" spans="1:81">
      <c r="A639" s="112">
        <v>41430</v>
      </c>
      <c r="B639" s="113">
        <v>32.181600000000003</v>
      </c>
      <c r="C639" s="114">
        <v>1.2261023282733374E-2</v>
      </c>
      <c r="D639" s="114">
        <v>1.2261023282733374E-2</v>
      </c>
      <c r="E639" s="114">
        <v>1.2261023282733374E-2</v>
      </c>
      <c r="F639" s="114">
        <v>1.2261023282733374E-2</v>
      </c>
      <c r="G639" s="115">
        <v>3.3779233770371127E-2</v>
      </c>
      <c r="H639" s="116">
        <v>-3.3779233770371127E-2</v>
      </c>
      <c r="I639" s="117">
        <v>1.9513969563824635E-2</v>
      </c>
      <c r="J639" s="116">
        <v>-1.9513969563824635E-2</v>
      </c>
      <c r="K639" s="74">
        <v>1.218646575252188E-2</v>
      </c>
      <c r="L639" s="74">
        <v>7.6429429960450891E-3</v>
      </c>
      <c r="M639" s="115">
        <v>1.7777485408800878E-2</v>
      </c>
      <c r="N639" s="116">
        <v>-1.7777485408800878E-2</v>
      </c>
      <c r="O639" s="117">
        <v>3.5965341574021634E-2</v>
      </c>
      <c r="P639" s="116">
        <v>-3.5965341574021634E-2</v>
      </c>
      <c r="Q639" s="115">
        <v>2.7858398088541049E-2</v>
      </c>
      <c r="R639" s="116">
        <v>-2.7858398088541049E-2</v>
      </c>
      <c r="S639" s="115">
        <v>3.3563306090192639E-2</v>
      </c>
      <c r="T639" s="116">
        <v>-3.3563306090192639E-2</v>
      </c>
      <c r="U639" s="117">
        <v>0.05</v>
      </c>
      <c r="V639" s="116">
        <v>-0.05</v>
      </c>
      <c r="AL639" s="75">
        <v>1.1116096277214993E-3</v>
      </c>
      <c r="AM639" s="75">
        <v>-1.7967267637588602E-3</v>
      </c>
      <c r="AN639" s="75">
        <v>-0.15063531322129664</v>
      </c>
      <c r="AR639" s="75">
        <v>3.0795080011924991E-3</v>
      </c>
      <c r="AS639" s="75">
        <v>-8.1800254594994737E-3</v>
      </c>
      <c r="AT639" s="75">
        <v>-0.14818652201698179</v>
      </c>
      <c r="AX639" s="75">
        <v>7.8818310223178756E-3</v>
      </c>
      <c r="AY639" s="75">
        <v>-1.8742044972892558E-3</v>
      </c>
      <c r="AZ639" s="75">
        <v>-4.5556002103228965E-2</v>
      </c>
      <c r="BD639" s="75">
        <v>-2.0763841245274861E-6</v>
      </c>
      <c r="BE639" s="75">
        <v>-1.4952955620750608E-4</v>
      </c>
      <c r="BF639" s="75">
        <v>-8.9352497407579889E-4</v>
      </c>
      <c r="BJ639" s="75">
        <v>3.5941377462565871E-2</v>
      </c>
      <c r="BK639" s="75">
        <v>1.7254394044650567E-2</v>
      </c>
      <c r="BL639" s="75">
        <v>4.2320044511652499E-2</v>
      </c>
      <c r="BQ639" s="50">
        <v>0</v>
      </c>
      <c r="BR639" s="50">
        <v>0</v>
      </c>
      <c r="BS639" s="50">
        <v>0</v>
      </c>
      <c r="BT639" s="50">
        <v>0</v>
      </c>
      <c r="BU639" s="50">
        <v>0</v>
      </c>
      <c r="BW639" s="67">
        <v>9.9943329537125036E-2</v>
      </c>
      <c r="BX639" s="67">
        <v>0.17580492736949571</v>
      </c>
      <c r="BY639" s="67">
        <v>0.30756717542644085</v>
      </c>
      <c r="BZ639" s="75">
        <v>-9.9943329537125036E-2</v>
      </c>
      <c r="CA639" s="75">
        <v>-0.17580492736949571</v>
      </c>
      <c r="CB639" s="75">
        <v>-0.30756717542644085</v>
      </c>
      <c r="CC639" s="105"/>
    </row>
    <row r="640" spans="1:81">
      <c r="A640" s="112">
        <v>41431</v>
      </c>
      <c r="B640" s="113">
        <v>32.196399999999997</v>
      </c>
      <c r="C640" s="114">
        <v>7.7246663495003087E-3</v>
      </c>
      <c r="D640" s="114">
        <v>7.7246663495003087E-3</v>
      </c>
      <c r="E640" s="114">
        <v>7.7246663495003087E-3</v>
      </c>
      <c r="F640" s="114">
        <v>7.7246663495003087E-3</v>
      </c>
      <c r="G640" s="115">
        <v>3.3809690954967137E-2</v>
      </c>
      <c r="H640" s="116">
        <v>-3.3809690954967137E-2</v>
      </c>
      <c r="I640" s="117">
        <v>1.9517239002811909E-2</v>
      </c>
      <c r="J640" s="116">
        <v>-1.9517239002811909E-2</v>
      </c>
      <c r="K640" s="74">
        <v>7.6949838745435945E-3</v>
      </c>
      <c r="L640" s="74">
        <v>7.6434651587275254E-3</v>
      </c>
      <c r="M640" s="115">
        <v>1.7778699959200225E-2</v>
      </c>
      <c r="N640" s="116">
        <v>-1.7778699959200225E-2</v>
      </c>
      <c r="O640" s="117">
        <v>3.5963873243132924E-2</v>
      </c>
      <c r="P640" s="116">
        <v>-3.5963873243132924E-2</v>
      </c>
      <c r="Q640" s="115">
        <v>2.7795859158847549E-2</v>
      </c>
      <c r="R640" s="116">
        <v>-2.7795859158847549E-2</v>
      </c>
      <c r="S640" s="115">
        <v>3.3548543884162896E-2</v>
      </c>
      <c r="T640" s="116">
        <v>-3.3548543884162896E-2</v>
      </c>
      <c r="U640" s="117">
        <v>0.05</v>
      </c>
      <c r="V640" s="116">
        <v>-0.05</v>
      </c>
      <c r="AL640" s="75">
        <v>9.0165409917397632E-4</v>
      </c>
      <c r="AM640" s="75">
        <v>1.0681752862873317E-4</v>
      </c>
      <c r="AN640" s="75">
        <v>-0.1500240807736567</v>
      </c>
      <c r="AR640" s="75">
        <v>1.6754351166636816E-4</v>
      </c>
      <c r="AS640" s="75">
        <v>-2.7913941828903166E-3</v>
      </c>
      <c r="AT640" s="75">
        <v>-0.14894028057057185</v>
      </c>
      <c r="AX640" s="75">
        <v>6.8319583530485062E-5</v>
      </c>
      <c r="AY640" s="75">
        <v>-8.3896358167667717E-4</v>
      </c>
      <c r="AZ640" s="75">
        <v>-5.7020127397953146E-2</v>
      </c>
      <c r="BD640" s="75">
        <v>-4.0826273975169691E-5</v>
      </c>
      <c r="BE640" s="75">
        <v>-1.4697090721871309E-4</v>
      </c>
      <c r="BF640" s="75">
        <v>-9.7205214585838196E-4</v>
      </c>
      <c r="BJ640" s="75">
        <v>-2.2448860661239411E-3</v>
      </c>
      <c r="BK640" s="75">
        <v>2.3021598068217575E-2</v>
      </c>
      <c r="BL640" s="75">
        <v>9.1210293246282159E-3</v>
      </c>
      <c r="BQ640" s="50">
        <v>0</v>
      </c>
      <c r="BR640" s="50">
        <v>0</v>
      </c>
      <c r="BS640" s="50">
        <v>0</v>
      </c>
      <c r="BT640" s="50">
        <v>0</v>
      </c>
      <c r="BU640" s="50">
        <v>0</v>
      </c>
      <c r="BW640" s="67">
        <v>9.9943329537125036E-2</v>
      </c>
      <c r="BX640" s="67">
        <v>0.17580492736949571</v>
      </c>
      <c r="BY640" s="67">
        <v>0.30756717542644085</v>
      </c>
      <c r="BZ640" s="75">
        <v>-9.9943329537125036E-2</v>
      </c>
      <c r="CA640" s="75">
        <v>-0.17580492736949571</v>
      </c>
      <c r="CB640" s="75">
        <v>-0.30756717542644085</v>
      </c>
      <c r="CC640" s="105"/>
    </row>
    <row r="641" spans="1:81">
      <c r="A641" s="112">
        <v>41432</v>
      </c>
      <c r="B641" s="113">
        <v>32.160800000000002</v>
      </c>
      <c r="C641" s="114">
        <v>-6.463320655282212E-4</v>
      </c>
      <c r="D641" s="114">
        <v>6.463320655282212E-4</v>
      </c>
      <c r="E641" s="114">
        <v>6.463320655282212E-4</v>
      </c>
      <c r="F641" s="114">
        <v>-6.463320655282212E-4</v>
      </c>
      <c r="G641" s="115">
        <v>3.3789506704661819E-2</v>
      </c>
      <c r="H641" s="116">
        <v>-3.3789506704661819E-2</v>
      </c>
      <c r="I641" s="117">
        <v>1.9520814642392918E-2</v>
      </c>
      <c r="J641" s="116">
        <v>-1.9520814642392918E-2</v>
      </c>
      <c r="K641" s="74">
        <v>-6.4654102814202933E-4</v>
      </c>
      <c r="L641" s="74">
        <v>7.6054266277024518E-3</v>
      </c>
      <c r="M641" s="115">
        <v>1.7690222336035902E-2</v>
      </c>
      <c r="N641" s="116">
        <v>-1.7690222336035902E-2</v>
      </c>
      <c r="O641" s="117">
        <v>3.5963318428378778E-2</v>
      </c>
      <c r="P641" s="116">
        <v>-3.5963318428378778E-2</v>
      </c>
      <c r="Q641" s="115">
        <v>2.8062271787738426E-2</v>
      </c>
      <c r="R641" s="116">
        <v>-2.8062271787738426E-2</v>
      </c>
      <c r="S641" s="115">
        <v>3.3445146227333786E-2</v>
      </c>
      <c r="T641" s="116">
        <v>-3.3445146227333786E-2</v>
      </c>
      <c r="U641" s="117">
        <v>0.05</v>
      </c>
      <c r="V641" s="116">
        <v>-0.05</v>
      </c>
      <c r="AL641" s="75">
        <v>-5.9699600130036501E-4</v>
      </c>
      <c r="AM641" s="75">
        <v>-2.4392794150840391E-4</v>
      </c>
      <c r="AN641" s="75">
        <v>-0.15004282393632284</v>
      </c>
      <c r="AR641" s="75">
        <v>1.8320417045125659E-4</v>
      </c>
      <c r="AS641" s="75">
        <v>-1.7007507104581654E-3</v>
      </c>
      <c r="AT641" s="75">
        <v>-0.1473206568362353</v>
      </c>
      <c r="AX641" s="75">
        <v>-4.9766081528664907E-3</v>
      </c>
      <c r="AY641" s="75">
        <v>-6.0595980397822879E-3</v>
      </c>
      <c r="AZ641" s="75">
        <v>-5.9837326716126404E-2</v>
      </c>
      <c r="BD641" s="75">
        <v>-1.5427002269641221E-5</v>
      </c>
      <c r="BE641" s="75">
        <v>-1.2204622335942883E-4</v>
      </c>
      <c r="BF641" s="75">
        <v>-9.4252147131457242E-4</v>
      </c>
      <c r="BJ641" s="75">
        <v>9.584615728853052E-3</v>
      </c>
      <c r="BK641" s="75">
        <v>3.8444822764679865E-2</v>
      </c>
      <c r="BL641" s="75">
        <v>1.90881397322753E-2</v>
      </c>
      <c r="BQ641" s="50">
        <v>0</v>
      </c>
      <c r="BR641" s="50">
        <v>0</v>
      </c>
      <c r="BS641" s="50">
        <v>0</v>
      </c>
      <c r="BT641" s="50">
        <v>0</v>
      </c>
      <c r="BU641" s="50">
        <v>0</v>
      </c>
      <c r="BW641" s="67">
        <v>9.9943329537125036E-2</v>
      </c>
      <c r="BX641" s="67">
        <v>0.17580492736949571</v>
      </c>
      <c r="BY641" s="67">
        <v>0.30756717542644085</v>
      </c>
      <c r="BZ641" s="75">
        <v>-9.9943329537125036E-2</v>
      </c>
      <c r="CA641" s="75">
        <v>-0.17580492736949571</v>
      </c>
      <c r="CB641" s="75">
        <v>-0.30756717542644085</v>
      </c>
      <c r="CC641" s="105"/>
    </row>
    <row r="642" spans="1:81">
      <c r="A642" s="112">
        <v>41435</v>
      </c>
      <c r="B642" s="113">
        <v>32.2928</v>
      </c>
      <c r="C642" s="114">
        <v>2.9941235666099963E-3</v>
      </c>
      <c r="D642" s="114">
        <v>2.9941235666099963E-3</v>
      </c>
      <c r="E642" s="114">
        <v>2.9941235666099963E-3</v>
      </c>
      <c r="F642" s="114">
        <v>2.9941235666099963E-3</v>
      </c>
      <c r="G642" s="115">
        <v>3.318749535177784E-2</v>
      </c>
      <c r="H642" s="116">
        <v>-3.318749535177784E-2</v>
      </c>
      <c r="I642" s="117">
        <v>1.9109711139112924E-2</v>
      </c>
      <c r="J642" s="116">
        <v>-1.9109711139112924E-2</v>
      </c>
      <c r="K642" s="74">
        <v>2.989650105815765E-3</v>
      </c>
      <c r="L642" s="74">
        <v>7.5732073208795679E-3</v>
      </c>
      <c r="M642" s="115">
        <v>1.7615280228365875E-2</v>
      </c>
      <c r="N642" s="116">
        <v>-1.7615280228365875E-2</v>
      </c>
      <c r="O642" s="117">
        <v>3.5962044553352335E-2</v>
      </c>
      <c r="P642" s="116">
        <v>-3.5962044553352335E-2</v>
      </c>
      <c r="Q642" s="115">
        <v>2.7436585979655318E-2</v>
      </c>
      <c r="R642" s="116">
        <v>-2.7436585979655318E-2</v>
      </c>
      <c r="S642" s="115">
        <v>3.2885516899318214E-2</v>
      </c>
      <c r="T642" s="116">
        <v>-3.2885516899318214E-2</v>
      </c>
      <c r="U642" s="117">
        <v>0.05</v>
      </c>
      <c r="V642" s="116">
        <v>-0.05</v>
      </c>
      <c r="AL642" s="75">
        <v>-1.7816517954697519E-2</v>
      </c>
      <c r="AM642" s="75">
        <v>-1.6644704342214101E-2</v>
      </c>
      <c r="AN642" s="75">
        <v>-0.16560260414190631</v>
      </c>
      <c r="AR642" s="75">
        <v>-2.105975138902294E-2</v>
      </c>
      <c r="AS642" s="75">
        <v>-1.7643339288623827E-2</v>
      </c>
      <c r="AT642" s="75">
        <v>-0.1652067029753499</v>
      </c>
      <c r="AX642" s="75">
        <v>-4.2363575904507123E-3</v>
      </c>
      <c r="AY642" s="75">
        <v>-5.8814097141400845E-3</v>
      </c>
      <c r="AZ642" s="75">
        <v>-6.2021293079962625E-2</v>
      </c>
      <c r="BD642" s="75">
        <v>-3.5421509530064732E-5</v>
      </c>
      <c r="BE642" s="75">
        <v>-1.2420290664671985E-4</v>
      </c>
      <c r="BF642" s="75">
        <v>-9.3305186692105302E-4</v>
      </c>
      <c r="BJ642" s="75">
        <v>-2.2296334837598408E-2</v>
      </c>
      <c r="BK642" s="75">
        <v>1.909521458964103E-2</v>
      </c>
      <c r="BL642" s="75">
        <v>-3.2482961656215004E-3</v>
      </c>
      <c r="BQ642" s="50">
        <v>0</v>
      </c>
      <c r="BR642" s="50">
        <v>0</v>
      </c>
      <c r="BS642" s="50">
        <v>0</v>
      </c>
      <c r="BT642" s="50">
        <v>0</v>
      </c>
      <c r="BU642" s="50">
        <v>0</v>
      </c>
      <c r="BW642" s="67">
        <v>9.9943329537125036E-2</v>
      </c>
      <c r="BX642" s="67">
        <v>0.17580492736949571</v>
      </c>
      <c r="BY642" s="67">
        <v>0.30756717542644085</v>
      </c>
      <c r="BZ642" s="75">
        <v>-9.9943329537125036E-2</v>
      </c>
      <c r="CA642" s="75">
        <v>-0.17580492736949571</v>
      </c>
      <c r="CB642" s="75">
        <v>-0.30756717542644085</v>
      </c>
      <c r="CC642" s="105"/>
    </row>
    <row r="643" spans="1:81">
      <c r="A643" s="112">
        <v>41436</v>
      </c>
      <c r="B643" s="113">
        <v>32.414099999999998</v>
      </c>
      <c r="C643" s="114">
        <v>7.876047859505908E-3</v>
      </c>
      <c r="D643" s="114">
        <v>7.876047859505908E-3</v>
      </c>
      <c r="E643" s="114">
        <v>7.876047859505908E-3</v>
      </c>
      <c r="F643" s="114">
        <v>7.876047859505908E-3</v>
      </c>
      <c r="G643" s="115">
        <v>3.3150793952057514E-2</v>
      </c>
      <c r="H643" s="116">
        <v>-3.3150793952057514E-2</v>
      </c>
      <c r="I643" s="117">
        <v>1.8973474004708238E-2</v>
      </c>
      <c r="J643" s="116">
        <v>-1.8973474004708238E-2</v>
      </c>
      <c r="K643" s="74">
        <v>7.8451936945968109E-3</v>
      </c>
      <c r="L643" s="74">
        <v>7.5759755196826671E-3</v>
      </c>
      <c r="M643" s="115">
        <v>1.7621719058781883E-2</v>
      </c>
      <c r="N643" s="116">
        <v>-1.7621719058781883E-2</v>
      </c>
      <c r="O643" s="117">
        <v>3.5960601235702591E-2</v>
      </c>
      <c r="P643" s="116">
        <v>-3.5960601235702591E-2</v>
      </c>
      <c r="Q643" s="115">
        <v>2.7182093789067514E-2</v>
      </c>
      <c r="R643" s="116">
        <v>-2.7182093789067514E-2</v>
      </c>
      <c r="S643" s="115">
        <v>3.2897737949482905E-2</v>
      </c>
      <c r="T643" s="116">
        <v>-3.2897737949482905E-2</v>
      </c>
      <c r="U643" s="117">
        <v>0.05</v>
      </c>
      <c r="V643" s="116">
        <v>-0.05</v>
      </c>
      <c r="AL643" s="75">
        <v>-1.1058803724506294E-3</v>
      </c>
      <c r="AM643" s="75">
        <v>-1.751339537810348E-2</v>
      </c>
      <c r="AN643" s="75">
        <v>-0.16648686600355467</v>
      </c>
      <c r="AR643" s="75">
        <v>-7.1292095109612985E-3</v>
      </c>
      <c r="AS643" s="75">
        <v>-2.4703666393030677E-2</v>
      </c>
      <c r="AT643" s="75">
        <v>-0.17109313017970895</v>
      </c>
      <c r="AX643" s="75">
        <v>3.6552529011935064E-4</v>
      </c>
      <c r="AY643" s="75">
        <v>-9.4923087753251423E-4</v>
      </c>
      <c r="AZ643" s="75">
        <v>-6.0285275928691928E-2</v>
      </c>
      <c r="BD643" s="75">
        <v>-4.0134471431474417E-5</v>
      </c>
      <c r="BE643" s="75">
        <v>-1.3387906606276978E-4</v>
      </c>
      <c r="BF643" s="75">
        <v>-9.2887125506846413E-4</v>
      </c>
      <c r="BJ643" s="75">
        <v>-9.2756507962220569E-3</v>
      </c>
      <c r="BK643" s="75">
        <v>1.0792350395260941E-2</v>
      </c>
      <c r="BL643" s="75">
        <v>-2.0050195500815104E-2</v>
      </c>
      <c r="BQ643" s="50">
        <v>0</v>
      </c>
      <c r="BR643" s="50">
        <v>0</v>
      </c>
      <c r="BS643" s="50">
        <v>0</v>
      </c>
      <c r="BT643" s="50">
        <v>0</v>
      </c>
      <c r="BU643" s="50">
        <v>0</v>
      </c>
      <c r="BW643" s="67">
        <v>9.9943329537125036E-2</v>
      </c>
      <c r="BX643" s="67">
        <v>0.17580492736949571</v>
      </c>
      <c r="BY643" s="67">
        <v>0.30756717542644085</v>
      </c>
      <c r="BZ643" s="75">
        <v>-9.9943329537125036E-2</v>
      </c>
      <c r="CA643" s="75">
        <v>-0.17580492736949571</v>
      </c>
      <c r="CB643" s="75">
        <v>-0.30756717542644085</v>
      </c>
      <c r="CC643" s="105"/>
    </row>
    <row r="644" spans="1:81">
      <c r="A644" s="112">
        <v>41437</v>
      </c>
      <c r="B644" s="113">
        <v>32.199800000000003</v>
      </c>
      <c r="C644" s="114">
        <v>-2.8798989248376428E-3</v>
      </c>
      <c r="D644" s="114">
        <v>2.8798989248376428E-3</v>
      </c>
      <c r="E644" s="114">
        <v>2.8798989248376428E-3</v>
      </c>
      <c r="F644" s="114">
        <v>-2.8798989248376428E-3</v>
      </c>
      <c r="G644" s="115">
        <v>3.3154176853903837E-2</v>
      </c>
      <c r="H644" s="116">
        <v>-3.3154176853903837E-2</v>
      </c>
      <c r="I644" s="117">
        <v>1.8971903356141642E-2</v>
      </c>
      <c r="J644" s="116">
        <v>-1.8971903356141642E-2</v>
      </c>
      <c r="K644" s="74">
        <v>-2.8840538127685236E-3</v>
      </c>
      <c r="L644" s="74">
        <v>7.5435156716236896E-3</v>
      </c>
      <c r="M644" s="115">
        <v>1.7546217452196703E-2</v>
      </c>
      <c r="N644" s="116">
        <v>-1.7546217452196703E-2</v>
      </c>
      <c r="O644" s="117">
        <v>3.5959354675916336E-2</v>
      </c>
      <c r="P644" s="116">
        <v>-3.5959354675916336E-2</v>
      </c>
      <c r="Q644" s="115">
        <v>2.7172463500236971E-2</v>
      </c>
      <c r="R644" s="116">
        <v>-2.7172463500236971E-2</v>
      </c>
      <c r="S644" s="115">
        <v>3.2793794547237118E-2</v>
      </c>
      <c r="T644" s="116">
        <v>-3.2793794547237118E-2</v>
      </c>
      <c r="U644" s="117">
        <v>0.05</v>
      </c>
      <c r="V644" s="116">
        <v>-0.05</v>
      </c>
      <c r="AL644" s="75">
        <v>1.020458771279209E-4</v>
      </c>
      <c r="AM644" s="75">
        <v>-1.8504176877320089E-2</v>
      </c>
      <c r="AN644" s="75">
        <v>-0.16675821102163324</v>
      </c>
      <c r="AR644" s="75">
        <v>-8.2781285399069482E-5</v>
      </c>
      <c r="AS644" s="75">
        <v>-2.7778366975004687E-2</v>
      </c>
      <c r="AT644" s="75">
        <v>-0.17250128427281519</v>
      </c>
      <c r="AX644" s="75">
        <v>-4.2845766825202469E-3</v>
      </c>
      <c r="AY644" s="75">
        <v>-1.3009036502411253E-2</v>
      </c>
      <c r="AZ644" s="75">
        <v>-7.091376667684024E-2</v>
      </c>
      <c r="BD644" s="75">
        <v>-3.466459801615418E-5</v>
      </c>
      <c r="BE644" s="75">
        <v>-1.6646298473144139E-4</v>
      </c>
      <c r="BF644" s="75">
        <v>-9.6597110718554813E-4</v>
      </c>
      <c r="BJ644" s="75">
        <v>-3.5428797006120671E-4</v>
      </c>
      <c r="BK644" s="75">
        <v>-2.4622183448021806E-2</v>
      </c>
      <c r="BL644" s="75">
        <v>-3.5453177994375973E-2</v>
      </c>
      <c r="BQ644" s="50">
        <v>0</v>
      </c>
      <c r="BR644" s="50">
        <v>0</v>
      </c>
      <c r="BS644" s="50">
        <v>0</v>
      </c>
      <c r="BT644" s="50">
        <v>0</v>
      </c>
      <c r="BU644" s="50">
        <v>0</v>
      </c>
      <c r="BW644" s="67">
        <v>9.9943329537125036E-2</v>
      </c>
      <c r="BX644" s="67">
        <v>0.17580492736949571</v>
      </c>
      <c r="BY644" s="67">
        <v>0.30756717542644085</v>
      </c>
      <c r="BZ644" s="75">
        <v>-9.9943329537125036E-2</v>
      </c>
      <c r="CA644" s="75">
        <v>-0.17580492736949571</v>
      </c>
      <c r="CB644" s="75">
        <v>-0.30756717542644085</v>
      </c>
      <c r="CC644" s="105"/>
    </row>
    <row r="645" spans="1:81">
      <c r="A645" s="112">
        <v>41438</v>
      </c>
      <c r="B645" s="113">
        <v>31.9724</v>
      </c>
      <c r="C645" s="114">
        <v>-1.362678587404853E-2</v>
      </c>
      <c r="D645" s="114">
        <v>1.362678587404853E-2</v>
      </c>
      <c r="E645" s="114">
        <v>1.362678587404853E-2</v>
      </c>
      <c r="F645" s="114">
        <v>-1.362678587404853E-2</v>
      </c>
      <c r="G645" s="115">
        <v>3.3173517119948967E-2</v>
      </c>
      <c r="H645" s="116">
        <v>-3.3173517119948967E-2</v>
      </c>
      <c r="I645" s="117">
        <v>1.9033307704483561E-2</v>
      </c>
      <c r="J645" s="116">
        <v>-1.9033307704483561E-2</v>
      </c>
      <c r="K645" s="74">
        <v>-1.3720482685269736E-2</v>
      </c>
      <c r="L645" s="74">
        <v>7.6300785613465181E-3</v>
      </c>
      <c r="M645" s="115">
        <v>1.7747562733692001E-2</v>
      </c>
      <c r="N645" s="116">
        <v>-1.7747562733692001E-2</v>
      </c>
      <c r="O645" s="117">
        <v>3.5960004109890573E-2</v>
      </c>
      <c r="P645" s="116">
        <v>-3.5960004109890573E-2</v>
      </c>
      <c r="Q645" s="115">
        <v>2.7741414296040153E-2</v>
      </c>
      <c r="R645" s="116">
        <v>-2.7741414296040153E-2</v>
      </c>
      <c r="S645" s="115">
        <v>3.2704577121896776E-2</v>
      </c>
      <c r="T645" s="116">
        <v>-3.2704577121896776E-2</v>
      </c>
      <c r="U645" s="117">
        <v>0.05</v>
      </c>
      <c r="V645" s="116">
        <v>-0.05</v>
      </c>
      <c r="AL645" s="75">
        <v>5.8334327316744705E-4</v>
      </c>
      <c r="AM645" s="75">
        <v>-1.8816316181816672E-2</v>
      </c>
      <c r="AN645" s="75">
        <v>-0.16538118144942426</v>
      </c>
      <c r="AR645" s="75">
        <v>3.2365939879217542E-3</v>
      </c>
      <c r="AS645" s="75">
        <v>-2.4795069541272086E-2</v>
      </c>
      <c r="AT645" s="75">
        <v>-0.16678519473926856</v>
      </c>
      <c r="AX645" s="75">
        <v>1.1475138846526178E-2</v>
      </c>
      <c r="AY645" s="75">
        <v>-1.7513780861188044E-3</v>
      </c>
      <c r="AZ645" s="75">
        <v>-5.698215278565355E-2</v>
      </c>
      <c r="BD645" s="75">
        <v>1.8060223273996812E-5</v>
      </c>
      <c r="BE645" s="75">
        <v>-1.075838860902234E-4</v>
      </c>
      <c r="BF645" s="75">
        <v>-9.0504337968300153E-4</v>
      </c>
      <c r="BJ645" s="75">
        <v>2.0938506212299091E-2</v>
      </c>
      <c r="BK645" s="75">
        <v>-1.9587400589510251E-3</v>
      </c>
      <c r="BL645" s="75">
        <v>-9.5751117822965304E-3</v>
      </c>
      <c r="BQ645" s="50">
        <v>0</v>
      </c>
      <c r="BR645" s="50">
        <v>0</v>
      </c>
      <c r="BS645" s="50">
        <v>0</v>
      </c>
      <c r="BT645" s="50">
        <v>0</v>
      </c>
      <c r="BU645" s="50">
        <v>0</v>
      </c>
      <c r="BW645" s="67">
        <v>9.9943329537125036E-2</v>
      </c>
      <c r="BX645" s="67">
        <v>0.17580492736949571</v>
      </c>
      <c r="BY645" s="67">
        <v>0.30756717542644085</v>
      </c>
      <c r="BZ645" s="75">
        <v>-9.9943329537125036E-2</v>
      </c>
      <c r="CA645" s="75">
        <v>-0.17580492736949571</v>
      </c>
      <c r="CB645" s="75">
        <v>-0.30756717542644085</v>
      </c>
      <c r="CC645" s="105"/>
    </row>
    <row r="646" spans="1:81">
      <c r="A646" s="112">
        <v>41439</v>
      </c>
      <c r="B646" s="113">
        <v>31.721599999999999</v>
      </c>
      <c r="C646" s="114">
        <v>-1.4851023919403405E-2</v>
      </c>
      <c r="D646" s="114">
        <v>1.4851023919403405E-2</v>
      </c>
      <c r="E646" s="114">
        <v>1.4851023919403405E-2</v>
      </c>
      <c r="F646" s="114">
        <v>-1.4851023919403405E-2</v>
      </c>
      <c r="G646" s="115">
        <v>3.3196194030941359E-2</v>
      </c>
      <c r="H646" s="116">
        <v>-3.3196194030941359E-2</v>
      </c>
      <c r="I646" s="117">
        <v>1.9112492178257022E-2</v>
      </c>
      <c r="J646" s="116">
        <v>-1.9112492178257022E-2</v>
      </c>
      <c r="K646" s="74">
        <v>-1.4962404494507831E-2</v>
      </c>
      <c r="L646" s="74">
        <v>7.737871370497783E-3</v>
      </c>
      <c r="M646" s="115">
        <v>1.7998288807777842E-2</v>
      </c>
      <c r="N646" s="116">
        <v>-1.7998288807777842E-2</v>
      </c>
      <c r="O646" s="117">
        <v>3.5961414632911054E-2</v>
      </c>
      <c r="P646" s="116">
        <v>-3.5961414632911054E-2</v>
      </c>
      <c r="Q646" s="115">
        <v>2.8388449574723938E-2</v>
      </c>
      <c r="R646" s="116">
        <v>-2.8388449574723938E-2</v>
      </c>
      <c r="S646" s="115">
        <v>3.271460804568687E-2</v>
      </c>
      <c r="T646" s="116">
        <v>-3.271460804568687E-2</v>
      </c>
      <c r="U646" s="117">
        <v>0.05</v>
      </c>
      <c r="V646" s="116">
        <v>-0.05</v>
      </c>
      <c r="AL646" s="75">
        <v>6.8358476764451837E-4</v>
      </c>
      <c r="AM646" s="75">
        <v>-1.755908066093792E-2</v>
      </c>
      <c r="AN646" s="75">
        <v>-0.16386955993971597</v>
      </c>
      <c r="AR646" s="75">
        <v>4.1603107038934439E-3</v>
      </c>
      <c r="AS646" s="75">
        <v>-2.0917286067004159E-2</v>
      </c>
      <c r="AT646" s="75">
        <v>-0.15726964340276051</v>
      </c>
      <c r="AX646" s="75">
        <v>1.4127352462310894E-2</v>
      </c>
      <c r="AY646" s="75">
        <v>1.741450536290845E-2</v>
      </c>
      <c r="AZ646" s="75">
        <v>-4.4974174353453966E-2</v>
      </c>
      <c r="BD646" s="75">
        <v>3.9224773617174691E-5</v>
      </c>
      <c r="BE646" s="75">
        <v>-5.2937146818532455E-5</v>
      </c>
      <c r="BF646" s="75">
        <v>-8.3152465037628076E-4</v>
      </c>
      <c r="BJ646" s="75">
        <v>2.3323802881100475E-2</v>
      </c>
      <c r="BK646" s="75">
        <v>1.1623356421486708E-2</v>
      </c>
      <c r="BL646" s="75">
        <v>1.2097521983460036E-2</v>
      </c>
      <c r="BQ646" s="50">
        <v>0</v>
      </c>
      <c r="BR646" s="50">
        <v>0</v>
      </c>
      <c r="BS646" s="50">
        <v>0</v>
      </c>
      <c r="BT646" s="50">
        <v>0</v>
      </c>
      <c r="BU646" s="50">
        <v>0</v>
      </c>
      <c r="BW646" s="67">
        <v>9.9943329537125036E-2</v>
      </c>
      <c r="BX646" s="67">
        <v>0.17580492736949571</v>
      </c>
      <c r="BY646" s="67">
        <v>0.30756717542644085</v>
      </c>
      <c r="BZ646" s="75">
        <v>-9.9943329537125036E-2</v>
      </c>
      <c r="CA646" s="75">
        <v>-0.17580492736949571</v>
      </c>
      <c r="CB646" s="75">
        <v>-0.30756717542644085</v>
      </c>
      <c r="CC646" s="105"/>
    </row>
    <row r="647" spans="1:81">
      <c r="A647" s="112">
        <v>41442</v>
      </c>
      <c r="B647" s="113">
        <v>31.746500000000001</v>
      </c>
      <c r="C647" s="114">
        <v>-7.0654689669840121E-3</v>
      </c>
      <c r="D647" s="114">
        <v>7.0654689669840121E-3</v>
      </c>
      <c r="E647" s="114">
        <v>7.0654689669840121E-3</v>
      </c>
      <c r="F647" s="114">
        <v>-7.0654689669840121E-3</v>
      </c>
      <c r="G647" s="115">
        <v>3.3195191772974302E-2</v>
      </c>
      <c r="H647" s="116">
        <v>-3.3195191772974302E-2</v>
      </c>
      <c r="I647" s="117">
        <v>1.9110996770212805E-2</v>
      </c>
      <c r="J647" s="116">
        <v>-1.9110996770212805E-2</v>
      </c>
      <c r="K647" s="74">
        <v>-7.0905475908205505E-3</v>
      </c>
      <c r="L647" s="74">
        <v>7.73166640927313E-3</v>
      </c>
      <c r="M647" s="115">
        <v>1.79838560679693E-2</v>
      </c>
      <c r="N647" s="116">
        <v>-1.79838560679693E-2</v>
      </c>
      <c r="O647" s="117">
        <v>3.5959878341285487E-2</v>
      </c>
      <c r="P647" s="116">
        <v>-3.5959878341285487E-2</v>
      </c>
      <c r="Q647" s="115">
        <v>2.8087871840561638E-2</v>
      </c>
      <c r="R647" s="116">
        <v>-2.8087871840561638E-2</v>
      </c>
      <c r="S647" s="115">
        <v>3.2792334379336353E-2</v>
      </c>
      <c r="T647" s="116">
        <v>-3.2792334379336353E-2</v>
      </c>
      <c r="U647" s="117">
        <v>0.05</v>
      </c>
      <c r="V647" s="116">
        <v>-0.05</v>
      </c>
      <c r="AL647" s="75">
        <v>-3.0191954117464448E-5</v>
      </c>
      <c r="AM647" s="75">
        <v>2.3190726250588156E-4</v>
      </c>
      <c r="AN647" s="75">
        <v>-0.16298794561745911</v>
      </c>
      <c r="AR647" s="75">
        <v>-7.8242441135856211E-5</v>
      </c>
      <c r="AS647" s="75">
        <v>6.7276323044485054E-5</v>
      </c>
      <c r="AT647" s="75">
        <v>-0.15378782017119119</v>
      </c>
      <c r="AX647" s="75">
        <v>-8.0189511140116299E-4</v>
      </c>
      <c r="AY647" s="75">
        <v>2.0923643270227776E-2</v>
      </c>
      <c r="AZ647" s="75">
        <v>-4.2802259662892528E-2</v>
      </c>
      <c r="BD647" s="75">
        <v>-4.2720555941677674E-5</v>
      </c>
      <c r="BE647" s="75">
        <v>-6.0236065378194148E-5</v>
      </c>
      <c r="BF647" s="75">
        <v>-8.3014172079287629E-4</v>
      </c>
      <c r="BJ647" s="75">
        <v>-1.0588029239537056E-2</v>
      </c>
      <c r="BK647" s="75">
        <v>2.373786087632257E-2</v>
      </c>
      <c r="BL647" s="75">
        <v>6.8184175953776016E-3</v>
      </c>
      <c r="BQ647" s="50">
        <v>0</v>
      </c>
      <c r="BR647" s="50">
        <v>0</v>
      </c>
      <c r="BS647" s="50">
        <v>0</v>
      </c>
      <c r="BT647" s="50">
        <v>0</v>
      </c>
      <c r="BU647" s="50">
        <v>0</v>
      </c>
      <c r="BW647" s="67">
        <v>9.9943329537125036E-2</v>
      </c>
      <c r="BX647" s="67">
        <v>0.17580492736949571</v>
      </c>
      <c r="BY647" s="67">
        <v>0.30756717542644085</v>
      </c>
      <c r="BZ647" s="75">
        <v>-9.9943329537125036E-2</v>
      </c>
      <c r="CA647" s="75">
        <v>-0.17580492736949571</v>
      </c>
      <c r="CB647" s="75">
        <v>-0.30756717542644085</v>
      </c>
      <c r="CC647" s="105"/>
    </row>
    <row r="648" spans="1:81">
      <c r="A648" s="112">
        <v>41443</v>
      </c>
      <c r="B648" s="113">
        <v>31.99</v>
      </c>
      <c r="C648" s="114">
        <v>8.4611116715425094E-3</v>
      </c>
      <c r="D648" s="114">
        <v>8.4611116715425094E-3</v>
      </c>
      <c r="E648" s="114">
        <v>8.4611116715425094E-3</v>
      </c>
      <c r="F648" s="114">
        <v>8.4611116715425094E-3</v>
      </c>
      <c r="G648" s="115">
        <v>3.3164473193624089E-2</v>
      </c>
      <c r="H648" s="116">
        <v>-3.3164473193624089E-2</v>
      </c>
      <c r="I648" s="117">
        <v>1.8999278002179064E-2</v>
      </c>
      <c r="J648" s="116">
        <v>-1.8999278002179064E-2</v>
      </c>
      <c r="K648" s="74">
        <v>8.4255171049854357E-3</v>
      </c>
      <c r="L648" s="74">
        <v>7.7389128561125209E-3</v>
      </c>
      <c r="M648" s="115">
        <v>1.8000711303317724E-2</v>
      </c>
      <c r="N648" s="116">
        <v>-1.8000711303317724E-2</v>
      </c>
      <c r="O648" s="117">
        <v>3.5958536859036258E-2</v>
      </c>
      <c r="P648" s="116">
        <v>-3.5958536859036258E-2</v>
      </c>
      <c r="Q648" s="115">
        <v>2.7953562106214681E-2</v>
      </c>
      <c r="R648" s="116">
        <v>-2.7953562106214681E-2</v>
      </c>
      <c r="S648" s="115">
        <v>3.2917083632737702E-2</v>
      </c>
      <c r="T648" s="116">
        <v>-3.2917083632737702E-2</v>
      </c>
      <c r="U648" s="117">
        <v>0.05</v>
      </c>
      <c r="V648" s="116">
        <v>-0.05</v>
      </c>
      <c r="AL648" s="75">
        <v>-9.2539243515443736E-4</v>
      </c>
      <c r="AM648" s="75">
        <v>4.126369216483905E-4</v>
      </c>
      <c r="AN648" s="75">
        <v>-0.16295825576172862</v>
      </c>
      <c r="AR648" s="75">
        <v>-5.8457844651970126E-3</v>
      </c>
      <c r="AS648" s="75">
        <v>1.3600038382228785E-3</v>
      </c>
      <c r="AT648" s="75">
        <v>-0.15831377471038532</v>
      </c>
      <c r="AX648" s="75">
        <v>9.372425627030001E-4</v>
      </c>
      <c r="AY648" s="75">
        <v>2.1507109679345771E-2</v>
      </c>
      <c r="AZ648" s="75">
        <v>-3.7078951048779785E-2</v>
      </c>
      <c r="BD648" s="75">
        <v>-3.7304971849394519E-5</v>
      </c>
      <c r="BE648" s="75">
        <v>-5.7406622675837404E-5</v>
      </c>
      <c r="BF648" s="75">
        <v>-8.5827061576437824E-4</v>
      </c>
      <c r="BJ648" s="75">
        <v>-4.7817696943845966E-3</v>
      </c>
      <c r="BK648" s="75">
        <v>2.8381489782713043E-2</v>
      </c>
      <c r="BL648" s="75">
        <v>-1.2558114183707669E-2</v>
      </c>
      <c r="BQ648" s="50">
        <v>0</v>
      </c>
      <c r="BR648" s="50">
        <v>0</v>
      </c>
      <c r="BS648" s="50">
        <v>0</v>
      </c>
      <c r="BT648" s="50">
        <v>0</v>
      </c>
      <c r="BU648" s="50">
        <v>0</v>
      </c>
      <c r="BW648" s="67">
        <v>9.9943329537125036E-2</v>
      </c>
      <c r="BX648" s="67">
        <v>0.17580492736949571</v>
      </c>
      <c r="BY648" s="67">
        <v>0.30756717542644085</v>
      </c>
      <c r="BZ648" s="75">
        <v>-9.9943329537125036E-2</v>
      </c>
      <c r="CA648" s="75">
        <v>-0.17580492736949571</v>
      </c>
      <c r="CB648" s="75">
        <v>-0.30756717542644085</v>
      </c>
      <c r="CC648" s="105"/>
    </row>
    <row r="649" spans="1:81">
      <c r="A649" s="112">
        <v>41444</v>
      </c>
      <c r="B649" s="113">
        <v>32.247999999999998</v>
      </c>
      <c r="C649" s="114">
        <v>1.5797016993999158E-2</v>
      </c>
      <c r="D649" s="114">
        <v>1.5797016993999158E-2</v>
      </c>
      <c r="E649" s="114">
        <v>1.5797016993999158E-2</v>
      </c>
      <c r="F649" s="114">
        <v>1.5797016993999158E-2</v>
      </c>
      <c r="G649" s="115">
        <v>3.3159780543950496E-2</v>
      </c>
      <c r="H649" s="116">
        <v>-3.3159780543950496E-2</v>
      </c>
      <c r="I649" s="117">
        <v>1.8974184342168156E-2</v>
      </c>
      <c r="J649" s="116">
        <v>-1.8974184342168156E-2</v>
      </c>
      <c r="K649" s="74">
        <v>1.5673542773094989E-2</v>
      </c>
      <c r="L649" s="74">
        <v>7.8580190826415663E-3</v>
      </c>
      <c r="M649" s="115">
        <v>1.8277752386224283E-2</v>
      </c>
      <c r="N649" s="116">
        <v>-1.8277752386224283E-2</v>
      </c>
      <c r="O649" s="117">
        <v>3.5960608077127171E-2</v>
      </c>
      <c r="P649" s="116">
        <v>-3.5960608077127171E-2</v>
      </c>
      <c r="Q649" s="115">
        <v>2.8671866463939384E-2</v>
      </c>
      <c r="R649" s="116">
        <v>-2.8671866463939384E-2</v>
      </c>
      <c r="S649" s="115">
        <v>3.2984918166241946E-2</v>
      </c>
      <c r="T649" s="116">
        <v>-3.2984918166241946E-2</v>
      </c>
      <c r="U649" s="117">
        <v>0.05</v>
      </c>
      <c r="V649" s="116">
        <v>-0.05</v>
      </c>
      <c r="AL649" s="75">
        <v>-1.4149628266957315E-4</v>
      </c>
      <c r="AM649" s="75">
        <v>1.6901912755518111E-4</v>
      </c>
      <c r="AN649" s="75">
        <v>-0.16311490136816964</v>
      </c>
      <c r="AR649" s="75">
        <v>-1.320769137018174E-3</v>
      </c>
      <c r="AS649" s="75">
        <v>1.202296882760745E-4</v>
      </c>
      <c r="AT649" s="75">
        <v>-0.15936584302301349</v>
      </c>
      <c r="AX649" s="75">
        <v>1.539056308599851E-2</v>
      </c>
      <c r="AY649" s="75">
        <v>4.169188806764712E-2</v>
      </c>
      <c r="AZ649" s="75">
        <v>-1.7550992795875797E-2</v>
      </c>
      <c r="BD649" s="75">
        <v>5.7600177088223958E-5</v>
      </c>
      <c r="BE649" s="75">
        <v>3.4856054067944342E-5</v>
      </c>
      <c r="BF649" s="75">
        <v>-7.7465166124346396E-4</v>
      </c>
      <c r="BJ649" s="75">
        <v>2.569634435122703E-2</v>
      </c>
      <c r="BK649" s="75">
        <v>5.5180972593424915E-2</v>
      </c>
      <c r="BL649" s="75">
        <v>2.7607976415007229E-3</v>
      </c>
      <c r="BQ649" s="50">
        <v>0</v>
      </c>
      <c r="BR649" s="50">
        <v>0</v>
      </c>
      <c r="BS649" s="50">
        <v>0</v>
      </c>
      <c r="BT649" s="50">
        <v>0</v>
      </c>
      <c r="BU649" s="50">
        <v>0</v>
      </c>
      <c r="BW649" s="67">
        <v>9.9943329537125036E-2</v>
      </c>
      <c r="BX649" s="67">
        <v>0.17580492736949571</v>
      </c>
      <c r="BY649" s="67">
        <v>0.30756717542644085</v>
      </c>
      <c r="BZ649" s="75">
        <v>-9.9943329537125036E-2</v>
      </c>
      <c r="CA649" s="75">
        <v>-0.17580492736949571</v>
      </c>
      <c r="CB649" s="75">
        <v>-0.30756717542644085</v>
      </c>
      <c r="CC649" s="105"/>
    </row>
    <row r="650" spans="1:81">
      <c r="A650" s="112">
        <v>41445</v>
      </c>
      <c r="B650" s="113">
        <v>32.848799999999997</v>
      </c>
      <c r="C650" s="114">
        <v>2.6845889340418871E-2</v>
      </c>
      <c r="D650" s="114">
        <v>2.6845889340418871E-2</v>
      </c>
      <c r="E650" s="114">
        <v>2.6845889340418871E-2</v>
      </c>
      <c r="F650" s="114">
        <v>2.6845889340418871E-2</v>
      </c>
      <c r="G650" s="115">
        <v>3.4112402297392826E-2</v>
      </c>
      <c r="H650" s="116">
        <v>-3.4112402297392826E-2</v>
      </c>
      <c r="I650" s="117">
        <v>1.9380789887041158E-2</v>
      </c>
      <c r="J650" s="116">
        <v>-1.9380789887041158E-2</v>
      </c>
      <c r="K650" s="74">
        <v>2.6491860621602553E-2</v>
      </c>
      <c r="L650" s="74">
        <v>8.2552508172720942E-3</v>
      </c>
      <c r="M650" s="115">
        <v>1.9201713400974891E-2</v>
      </c>
      <c r="N650" s="116">
        <v>-1.9201713400974891E-2</v>
      </c>
      <c r="O650" s="117">
        <v>3.5975376744816691E-2</v>
      </c>
      <c r="P650" s="116">
        <v>-3.5975376744816691E-2</v>
      </c>
      <c r="Q650" s="115">
        <v>3.2849390565728179E-2</v>
      </c>
      <c r="R650" s="116">
        <v>-3.2849390565728179E-2</v>
      </c>
      <c r="S650" s="115">
        <v>3.4036196880634924E-2</v>
      </c>
      <c r="T650" s="116">
        <v>-3.4036196880634924E-2</v>
      </c>
      <c r="U650" s="117">
        <v>0.05</v>
      </c>
      <c r="V650" s="116">
        <v>-0.05</v>
      </c>
      <c r="AL650" s="75">
        <v>2.8728228529127708E-2</v>
      </c>
      <c r="AM650" s="75">
        <v>2.830225007644005E-2</v>
      </c>
      <c r="AN650" s="75">
        <v>-0.13898855003416333</v>
      </c>
      <c r="AR650" s="75">
        <v>2.1429408376167247E-2</v>
      </c>
      <c r="AS650" s="75">
        <v>1.8256531547364396E-2</v>
      </c>
      <c r="AT650" s="75">
        <v>-0.14138067132090082</v>
      </c>
      <c r="AX650" s="75">
        <v>5.0551128783590915E-2</v>
      </c>
      <c r="AY650" s="75">
        <v>8.193523184579754E-2</v>
      </c>
      <c r="AZ650" s="75">
        <v>3.6602379570533028E-2</v>
      </c>
      <c r="BD650" s="75">
        <v>4.106901545670727E-4</v>
      </c>
      <c r="BE650" s="75">
        <v>4.2749257978780264E-4</v>
      </c>
      <c r="BF650" s="75">
        <v>-3.2865108544399835E-4</v>
      </c>
      <c r="BJ650" s="75">
        <v>0.1457011564643993</v>
      </c>
      <c r="BK650" s="75">
        <v>0.18412818521718788</v>
      </c>
      <c r="BL650" s="75">
        <v>0.15166518139331564</v>
      </c>
      <c r="BQ650" s="50">
        <v>0</v>
      </c>
      <c r="BR650" s="50">
        <v>1</v>
      </c>
      <c r="BS650" s="50">
        <v>1</v>
      </c>
      <c r="BT650" s="50">
        <v>0</v>
      </c>
      <c r="BU650" s="50">
        <v>0</v>
      </c>
      <c r="BW650" s="67">
        <v>9.9943329537125036E-2</v>
      </c>
      <c r="BX650" s="67">
        <v>0.17580492736949571</v>
      </c>
      <c r="BY650" s="67">
        <v>0.30756717542644085</v>
      </c>
      <c r="BZ650" s="75">
        <v>-9.9943329537125036E-2</v>
      </c>
      <c r="CA650" s="75">
        <v>-0.17580492736949571</v>
      </c>
      <c r="CB650" s="75">
        <v>-0.30756717542644085</v>
      </c>
      <c r="CC650" s="105"/>
    </row>
    <row r="651" spans="1:81">
      <c r="A651" s="112">
        <v>41446</v>
      </c>
      <c r="B651" s="113">
        <v>32.825000000000003</v>
      </c>
      <c r="C651" s="114">
        <v>1.7892582485735664E-2</v>
      </c>
      <c r="D651" s="114">
        <v>1.7892582485735664E-2</v>
      </c>
      <c r="E651" s="114">
        <v>1.7892582485735664E-2</v>
      </c>
      <c r="F651" s="114">
        <v>1.7892582485735664E-2</v>
      </c>
      <c r="G651" s="115">
        <v>3.4157626273844624E-2</v>
      </c>
      <c r="H651" s="116">
        <v>-3.4157626273844624E-2</v>
      </c>
      <c r="I651" s="117">
        <v>1.9538501501499134E-2</v>
      </c>
      <c r="J651" s="116">
        <v>-1.9538501501499134E-2</v>
      </c>
      <c r="K651" s="74">
        <v>1.7734394373995335E-2</v>
      </c>
      <c r="L651" s="74">
        <v>8.4031399984550309E-3</v>
      </c>
      <c r="M651" s="115">
        <v>1.9545703636406401E-2</v>
      </c>
      <c r="N651" s="116">
        <v>-1.9545703636406401E-2</v>
      </c>
      <c r="O651" s="117">
        <v>3.5979125913154379E-2</v>
      </c>
      <c r="P651" s="116">
        <v>-3.5979125913154379E-2</v>
      </c>
      <c r="Q651" s="115">
        <v>3.3319850501589587E-2</v>
      </c>
      <c r="R651" s="116">
        <v>-3.3319850501589587E-2</v>
      </c>
      <c r="S651" s="115">
        <v>3.3993393954846129E-2</v>
      </c>
      <c r="T651" s="116">
        <v>-3.3993393954846129E-2</v>
      </c>
      <c r="U651" s="117">
        <v>0.05</v>
      </c>
      <c r="V651" s="116">
        <v>-0.05</v>
      </c>
      <c r="AL651" s="75">
        <v>1.3257341437737935E-3</v>
      </c>
      <c r="AM651" s="75">
        <v>2.8962122645961763E-2</v>
      </c>
      <c r="AN651" s="75">
        <v>-0.1369411054091908</v>
      </c>
      <c r="AR651" s="75">
        <v>8.1375225353135239E-3</v>
      </c>
      <c r="AS651" s="75">
        <v>2.2289574759211783E-2</v>
      </c>
      <c r="AT651" s="75">
        <v>-0.12789359234821118</v>
      </c>
      <c r="AX651" s="75">
        <v>1.7914559406664532E-2</v>
      </c>
      <c r="AY651" s="75">
        <v>8.5975663861991958E-2</v>
      </c>
      <c r="AZ651" s="75">
        <v>5.1584881326223408E-2</v>
      </c>
      <c r="BD651" s="75">
        <v>1.0421484573419626E-4</v>
      </c>
      <c r="BE651" s="75">
        <v>4.9250788446775218E-4</v>
      </c>
      <c r="BF651" s="75">
        <v>-2.0064218392934485E-4</v>
      </c>
      <c r="BJ651" s="75">
        <v>1.4321724931854352E-2</v>
      </c>
      <c r="BK651" s="75">
        <v>0.17371152707319371</v>
      </c>
      <c r="BL651" s="75">
        <v>0.16416172816242192</v>
      </c>
      <c r="BQ651" s="50">
        <v>0</v>
      </c>
      <c r="BR651" s="50">
        <v>0</v>
      </c>
      <c r="BS651" s="50">
        <v>0</v>
      </c>
      <c r="BT651" s="50">
        <v>0</v>
      </c>
      <c r="BU651" s="50">
        <v>0</v>
      </c>
      <c r="BW651" s="67">
        <v>9.9943329537125036E-2</v>
      </c>
      <c r="BX651" s="67">
        <v>0.17580492736949571</v>
      </c>
      <c r="BY651" s="67">
        <v>0.30756717542644085</v>
      </c>
      <c r="BZ651" s="75">
        <v>-9.9943329537125036E-2</v>
      </c>
      <c r="CA651" s="75">
        <v>-0.17580492736949571</v>
      </c>
      <c r="CB651" s="75">
        <v>-0.30756717542644085</v>
      </c>
      <c r="CC651" s="105"/>
    </row>
    <row r="652" spans="1:81">
      <c r="A652" s="112">
        <v>41449</v>
      </c>
      <c r="B652" s="113">
        <v>32.930500000000002</v>
      </c>
      <c r="C652" s="114">
        <v>2.4871532597843249E-3</v>
      </c>
      <c r="D652" s="114">
        <v>2.4871532597843249E-3</v>
      </c>
      <c r="E652" s="114">
        <v>2.4871532597843249E-3</v>
      </c>
      <c r="F652" s="114">
        <v>2.4871532597843249E-3</v>
      </c>
      <c r="G652" s="115">
        <v>3.4117788424917056E-2</v>
      </c>
      <c r="H652" s="116">
        <v>-3.4117788424917056E-2</v>
      </c>
      <c r="I652" s="117">
        <v>1.9475378634815285E-2</v>
      </c>
      <c r="J652" s="116">
        <v>-1.9475378634815285E-2</v>
      </c>
      <c r="K652" s="74">
        <v>2.4840654130211526E-3</v>
      </c>
      <c r="L652" s="74">
        <v>8.3647080059653101E-3</v>
      </c>
      <c r="M652" s="115">
        <v>1.9456310821875312E-2</v>
      </c>
      <c r="N652" s="116">
        <v>-1.9456310821875312E-2</v>
      </c>
      <c r="O652" s="117">
        <v>3.5977980278983343E-2</v>
      </c>
      <c r="P652" s="116">
        <v>-3.5977980278983343E-2</v>
      </c>
      <c r="Q652" s="115">
        <v>3.310571832146713E-2</v>
      </c>
      <c r="R652" s="116">
        <v>-3.310571832146713E-2</v>
      </c>
      <c r="S652" s="115">
        <v>3.3801451194798098E-2</v>
      </c>
      <c r="T652" s="116">
        <v>-3.3801451194798098E-2</v>
      </c>
      <c r="U652" s="117">
        <v>0.05</v>
      </c>
      <c r="V652" s="116">
        <v>-0.05</v>
      </c>
      <c r="AL652" s="75">
        <v>-1.1662944201152881E-3</v>
      </c>
      <c r="AM652" s="75">
        <v>2.7793080945351933E-2</v>
      </c>
      <c r="AN652" s="75">
        <v>-0.13684152364051205</v>
      </c>
      <c r="AR652" s="75">
        <v>-3.2306912932399401E-3</v>
      </c>
      <c r="AS652" s="75">
        <v>1.9066606989878165E-2</v>
      </c>
      <c r="AT652" s="75">
        <v>-0.12455219307126519</v>
      </c>
      <c r="AX652" s="75">
        <v>-4.573527573833891E-3</v>
      </c>
      <c r="AY652" s="75">
        <v>8.1876475675790816E-2</v>
      </c>
      <c r="AZ652" s="75">
        <v>4.862703376133104E-2</v>
      </c>
      <c r="BD652" s="75">
        <v>-3.1841634335449953E-5</v>
      </c>
      <c r="BE652" s="75">
        <v>5.0339262903098536E-4</v>
      </c>
      <c r="BF652" s="75">
        <v>-1.879849540715739E-4</v>
      </c>
      <c r="BJ652" s="75">
        <v>-6.4265648524516328E-3</v>
      </c>
      <c r="BK652" s="75">
        <v>0.17864815495416897</v>
      </c>
      <c r="BL652" s="75">
        <v>0.16944779613994432</v>
      </c>
      <c r="BQ652" s="50">
        <v>0</v>
      </c>
      <c r="BR652" s="50">
        <v>0</v>
      </c>
      <c r="BS652" s="50">
        <v>0</v>
      </c>
      <c r="BT652" s="50">
        <v>0</v>
      </c>
      <c r="BU652" s="50">
        <v>0</v>
      </c>
      <c r="BW652" s="67">
        <v>9.9943329537125036E-2</v>
      </c>
      <c r="BX652" s="67">
        <v>0.17580492736949571</v>
      </c>
      <c r="BY652" s="67">
        <v>0.30756717542644085</v>
      </c>
      <c r="BZ652" s="75">
        <v>-9.9943329537125036E-2</v>
      </c>
      <c r="CA652" s="75">
        <v>-0.17580492736949571</v>
      </c>
      <c r="CB652" s="75">
        <v>-0.30756717542644085</v>
      </c>
      <c r="CC652" s="105"/>
    </row>
    <row r="653" spans="1:81">
      <c r="A653" s="112">
        <v>41450</v>
      </c>
      <c r="B653" s="113">
        <v>32.857100000000003</v>
      </c>
      <c r="C653" s="114">
        <v>9.779131759328763E-4</v>
      </c>
      <c r="D653" s="114">
        <v>9.779131759328763E-4</v>
      </c>
      <c r="E653" s="114">
        <v>9.779131759328763E-4</v>
      </c>
      <c r="F653" s="114">
        <v>9.779131759328763E-4</v>
      </c>
      <c r="G653" s="115">
        <v>3.4051892274199635E-2</v>
      </c>
      <c r="H653" s="116">
        <v>-3.4051892274199635E-2</v>
      </c>
      <c r="I653" s="117">
        <v>1.9321975827483344E-2</v>
      </c>
      <c r="J653" s="116">
        <v>-1.9321975827483344E-2</v>
      </c>
      <c r="K653" s="74">
        <v>9.7743533034533488E-4</v>
      </c>
      <c r="L653" s="74">
        <v>8.323353316005493E-3</v>
      </c>
      <c r="M653" s="115">
        <v>1.9360119813028778E-2</v>
      </c>
      <c r="N653" s="116">
        <v>-1.9360119813028778E-2</v>
      </c>
      <c r="O653" s="117">
        <v>3.5977306431575665E-2</v>
      </c>
      <c r="P653" s="116">
        <v>-3.5977306431575665E-2</v>
      </c>
      <c r="Q653" s="115">
        <v>3.3352295133744429E-2</v>
      </c>
      <c r="R653" s="116">
        <v>-3.3352295133744429E-2</v>
      </c>
      <c r="S653" s="115">
        <v>3.372114770476109E-2</v>
      </c>
      <c r="T653" s="116">
        <v>-3.372114770476109E-2</v>
      </c>
      <c r="U653" s="117">
        <v>0.05</v>
      </c>
      <c r="V653" s="116">
        <v>-0.05</v>
      </c>
      <c r="AL653" s="75">
        <v>-1.9314308974756056E-3</v>
      </c>
      <c r="AM653" s="75">
        <v>2.675812383313092E-2</v>
      </c>
      <c r="AN653" s="75">
        <v>-0.13794436661174936</v>
      </c>
      <c r="AR653" s="75">
        <v>-7.8767560933429293E-3</v>
      </c>
      <c r="AS653" s="75">
        <v>1.6984741486874899E-2</v>
      </c>
      <c r="AT653" s="75">
        <v>-0.13076666098877876</v>
      </c>
      <c r="AX653" s="75">
        <v>-4.9439490213315507E-3</v>
      </c>
      <c r="AY653" s="75">
        <v>7.5519710682794061E-2</v>
      </c>
      <c r="AZ653" s="75">
        <v>4.813555822161697E-2</v>
      </c>
      <c r="BD653" s="75">
        <v>-1.872943957537121E-5</v>
      </c>
      <c r="BE653" s="75">
        <v>5.2197820542554396E-4</v>
      </c>
      <c r="BF653" s="75">
        <v>-1.7346960269215561E-4</v>
      </c>
      <c r="BJ653" s="75">
        <v>7.4481637849679316E-3</v>
      </c>
      <c r="BK653" s="75">
        <v>0.19313220286617749</v>
      </c>
      <c r="BL653" s="75">
        <v>0.17159557368020262</v>
      </c>
      <c r="BQ653" s="50">
        <v>0</v>
      </c>
      <c r="BR653" s="50">
        <v>0</v>
      </c>
      <c r="BS653" s="50">
        <v>0</v>
      </c>
      <c r="BT653" s="50">
        <v>0</v>
      </c>
      <c r="BU653" s="50">
        <v>0</v>
      </c>
      <c r="BW653" s="67">
        <v>9.9943329537125036E-2</v>
      </c>
      <c r="BX653" s="67">
        <v>0.17580492736949571</v>
      </c>
      <c r="BY653" s="67">
        <v>0.30756717542644085</v>
      </c>
      <c r="BZ653" s="75">
        <v>-9.9943329537125036E-2</v>
      </c>
      <c r="CA653" s="75">
        <v>-0.17580492736949571</v>
      </c>
      <c r="CB653" s="75">
        <v>-0.30756717542644085</v>
      </c>
      <c r="CC653" s="105"/>
    </row>
    <row r="654" spans="1:81">
      <c r="A654" s="112">
        <v>41451</v>
      </c>
      <c r="B654" s="113">
        <v>32.953800000000001</v>
      </c>
      <c r="C654" s="114">
        <v>7.0755075082362673E-4</v>
      </c>
      <c r="D654" s="114">
        <v>7.0755075082362673E-4</v>
      </c>
      <c r="E654" s="114">
        <v>7.0755075082362673E-4</v>
      </c>
      <c r="F654" s="114">
        <v>7.0755075082362673E-4</v>
      </c>
      <c r="G654" s="115">
        <v>3.4000344052226128E-2</v>
      </c>
      <c r="H654" s="116">
        <v>-3.4000344052226128E-2</v>
      </c>
      <c r="I654" s="117">
        <v>1.9244086330582437E-2</v>
      </c>
      <c r="J654" s="116">
        <v>-1.9244086330582437E-2</v>
      </c>
      <c r="K654" s="74">
        <v>7.0730055480176389E-4</v>
      </c>
      <c r="L654" s="74">
        <v>8.2819340168572494E-3</v>
      </c>
      <c r="M654" s="115">
        <v>1.9263778523209964E-2</v>
      </c>
      <c r="N654" s="116">
        <v>-1.9263778523209964E-2</v>
      </c>
      <c r="O654" s="117">
        <v>3.5976734524665342E-2</v>
      </c>
      <c r="P654" s="116">
        <v>-3.5976734524665342E-2</v>
      </c>
      <c r="Q654" s="115">
        <v>3.2839495166567444E-2</v>
      </c>
      <c r="R654" s="116">
        <v>-3.2839495166567444E-2</v>
      </c>
      <c r="S654" s="115">
        <v>3.3667413617251882E-2</v>
      </c>
      <c r="T654" s="116">
        <v>-3.3667413617251882E-2</v>
      </c>
      <c r="U654" s="117">
        <v>0.05</v>
      </c>
      <c r="V654" s="116">
        <v>-0.05</v>
      </c>
      <c r="AL654" s="75">
        <v>-1.5138137275432229E-3</v>
      </c>
      <c r="AM654" s="75">
        <v>2.53488863462632E-2</v>
      </c>
      <c r="AN654" s="75">
        <v>-0.13884094490469556</v>
      </c>
      <c r="AR654" s="75">
        <v>-4.0311352004755996E-3</v>
      </c>
      <c r="AS654" s="75">
        <v>1.4224695172506019E-2</v>
      </c>
      <c r="AT654" s="75">
        <v>-0.13329394238640502</v>
      </c>
      <c r="AX654" s="75">
        <v>-4.9762754956702571E-3</v>
      </c>
      <c r="AY654" s="75">
        <v>5.3946793683934402E-2</v>
      </c>
      <c r="AZ654" s="75">
        <v>4.5779267577613414E-2</v>
      </c>
      <c r="BD654" s="75">
        <v>-1.5896323739772455E-5</v>
      </c>
      <c r="BE654" s="75">
        <v>4.4844757640305488E-4</v>
      </c>
      <c r="BF654" s="75">
        <v>-1.4494583678581474E-4</v>
      </c>
      <c r="BJ654" s="75">
        <v>-1.537525274109719E-2</v>
      </c>
      <c r="BK654" s="75">
        <v>0.14535603072334635</v>
      </c>
      <c r="BL654" s="75">
        <v>0.12355798216665792</v>
      </c>
      <c r="BQ654" s="50">
        <v>0</v>
      </c>
      <c r="BR654" s="50">
        <v>0</v>
      </c>
      <c r="BS654" s="50">
        <v>0</v>
      </c>
      <c r="BT654" s="50">
        <v>0</v>
      </c>
      <c r="BU654" s="50">
        <v>0</v>
      </c>
      <c r="BW654" s="67">
        <v>9.9943329537125036E-2</v>
      </c>
      <c r="BX654" s="67">
        <v>0.17580492736949571</v>
      </c>
      <c r="BY654" s="67">
        <v>0.30756717542644085</v>
      </c>
      <c r="BZ654" s="75">
        <v>-9.9943329537125036E-2</v>
      </c>
      <c r="CA654" s="75">
        <v>-0.17580492736949571</v>
      </c>
      <c r="CB654" s="75">
        <v>-0.30756717542644085</v>
      </c>
      <c r="CC654" s="105"/>
    </row>
    <row r="655" spans="1:81">
      <c r="A655" s="112">
        <v>41452</v>
      </c>
      <c r="B655" s="113">
        <v>32.773899999999998</v>
      </c>
      <c r="C655" s="114">
        <v>-2.5321772158835021E-3</v>
      </c>
      <c r="D655" s="114">
        <v>2.5321772158835021E-3</v>
      </c>
      <c r="E655" s="114">
        <v>2.5321772158835021E-3</v>
      </c>
      <c r="F655" s="114">
        <v>-2.5321772158835021E-3</v>
      </c>
      <c r="G655" s="115">
        <v>3.4008064457625498E-2</v>
      </c>
      <c r="H655" s="116">
        <v>-3.4008064457625498E-2</v>
      </c>
      <c r="I655" s="117">
        <v>1.9238053165764636E-2</v>
      </c>
      <c r="J655" s="116">
        <v>-1.9238053165764636E-2</v>
      </c>
      <c r="K655" s="74">
        <v>-2.5353885989493419E-3</v>
      </c>
      <c r="L655" s="74">
        <v>8.2443197840973079E-3</v>
      </c>
      <c r="M655" s="115">
        <v>1.9176287817810337E-2</v>
      </c>
      <c r="N655" s="116">
        <v>-1.9176287817810337E-2</v>
      </c>
      <c r="O655" s="117">
        <v>3.5975578179437501E-2</v>
      </c>
      <c r="P655" s="116">
        <v>-3.5975578179437501E-2</v>
      </c>
      <c r="Q655" s="115">
        <v>3.2888804989631613E-2</v>
      </c>
      <c r="R655" s="116">
        <v>-3.2888804989631613E-2</v>
      </c>
      <c r="S655" s="115">
        <v>3.3642629927059749E-2</v>
      </c>
      <c r="T655" s="116">
        <v>-3.3642629927059749E-2</v>
      </c>
      <c r="U655" s="117">
        <v>0.05</v>
      </c>
      <c r="V655" s="116">
        <v>-0.05</v>
      </c>
      <c r="AL655" s="75">
        <v>2.2706844929309966E-4</v>
      </c>
      <c r="AM655" s="75">
        <v>-3.0586482551919758E-3</v>
      </c>
      <c r="AN655" s="75">
        <v>-0.13791305237030482</v>
      </c>
      <c r="AR655" s="75">
        <v>-3.1350746999159185E-4</v>
      </c>
      <c r="AS655" s="75">
        <v>-7.3648557209715637E-3</v>
      </c>
      <c r="AT655" s="75">
        <v>-0.13336112863480154</v>
      </c>
      <c r="AX655" s="75">
        <v>-4.5417208931369801E-3</v>
      </c>
      <c r="AY655" s="75">
        <v>-1.3241309581916161E-3</v>
      </c>
      <c r="AZ655" s="75">
        <v>4.6273094206504162E-2</v>
      </c>
      <c r="BD655" s="75">
        <v>-3.2141472624425127E-5</v>
      </c>
      <c r="BE655" s="75">
        <v>5.5992358951595378E-6</v>
      </c>
      <c r="BF655" s="75">
        <v>-1.6764473456698514E-4</v>
      </c>
      <c r="BJ655" s="75">
        <v>1.5015402281326473E-3</v>
      </c>
      <c r="BK655" s="75">
        <v>1.1998525155152429E-3</v>
      </c>
      <c r="BL655" s="75">
        <v>0.11558808206932336</v>
      </c>
      <c r="BQ655" s="50">
        <v>0</v>
      </c>
      <c r="BR655" s="50">
        <v>0</v>
      </c>
      <c r="BS655" s="50">
        <v>0</v>
      </c>
      <c r="BT655" s="50">
        <v>0</v>
      </c>
      <c r="BU655" s="50">
        <v>0</v>
      </c>
      <c r="BW655" s="67">
        <v>9.9943329537125036E-2</v>
      </c>
      <c r="BX655" s="67">
        <v>0.17580492736949571</v>
      </c>
      <c r="BY655" s="67">
        <v>0.30756717542644085</v>
      </c>
      <c r="BZ655" s="75">
        <v>-9.9943329537125036E-2</v>
      </c>
      <c r="CA655" s="75">
        <v>-0.17580492736949571</v>
      </c>
      <c r="CB655" s="75">
        <v>-0.30756717542644085</v>
      </c>
      <c r="CC655" s="105"/>
    </row>
    <row r="656" spans="1:81">
      <c r="A656" s="112">
        <v>41453</v>
      </c>
      <c r="B656" s="113">
        <v>32.839500000000001</v>
      </c>
      <c r="C656" s="114">
        <v>-3.4684922527902229E-3</v>
      </c>
      <c r="D656" s="114">
        <v>3.4684922527902229E-3</v>
      </c>
      <c r="E656" s="114">
        <v>3.4684922527902229E-3</v>
      </c>
      <c r="F656" s="114">
        <v>-3.4684922527902229E-3</v>
      </c>
      <c r="G656" s="115">
        <v>3.3991457672976892E-2</v>
      </c>
      <c r="H656" s="116">
        <v>-3.3991457672976892E-2</v>
      </c>
      <c r="I656" s="117">
        <v>1.9223891999731409E-2</v>
      </c>
      <c r="J656" s="116">
        <v>-1.9223891999731409E-2</v>
      </c>
      <c r="K656" s="74">
        <v>-3.4745214174885298E-3</v>
      </c>
      <c r="L656" s="74">
        <v>8.2103497858641537E-3</v>
      </c>
      <c r="M656" s="115">
        <v>1.9097273601920022E-2</v>
      </c>
      <c r="N656" s="116">
        <v>-1.9097273601920022E-2</v>
      </c>
      <c r="O656" s="117">
        <v>3.5974218961713156E-2</v>
      </c>
      <c r="P656" s="116">
        <v>-3.5974218961713156E-2</v>
      </c>
      <c r="Q656" s="115">
        <v>3.2710451738913369E-2</v>
      </c>
      <c r="R656" s="116">
        <v>-3.2710451738913369E-2</v>
      </c>
      <c r="S656" s="115">
        <v>3.3616797882072239E-2</v>
      </c>
      <c r="T656" s="116">
        <v>-3.3616797882072239E-2</v>
      </c>
      <c r="U656" s="117">
        <v>0.05</v>
      </c>
      <c r="V656" s="116">
        <v>-0.05</v>
      </c>
      <c r="AL656" s="75">
        <v>-4.8831901825219237E-4</v>
      </c>
      <c r="AM656" s="75">
        <v>-4.8647584447333303E-3</v>
      </c>
      <c r="AN656" s="75">
        <v>-0.13660456973955859</v>
      </c>
      <c r="AR656" s="75">
        <v>-7.3610182440020377E-4</v>
      </c>
      <c r="AS656" s="75">
        <v>-1.6102028179775463E-2</v>
      </c>
      <c r="AT656" s="75">
        <v>-0.12487745075753487</v>
      </c>
      <c r="AX656" s="75">
        <v>-4.1204124928145847E-3</v>
      </c>
      <c r="AY656" s="75">
        <v>-2.2942639611659654E-2</v>
      </c>
      <c r="AZ656" s="75">
        <v>4.6800791713385248E-2</v>
      </c>
      <c r="BD656" s="75">
        <v>-3.7781678380977013E-5</v>
      </c>
      <c r="BE656" s="75">
        <v>-1.3638328660536825E-4</v>
      </c>
      <c r="BF656" s="75">
        <v>-1.7521339986581452E-4</v>
      </c>
      <c r="BJ656" s="75">
        <v>-5.4229167272714651E-3</v>
      </c>
      <c r="BK656" s="75">
        <v>-1.8289360651457476E-2</v>
      </c>
      <c r="BL656" s="75">
        <v>0.11401064031521391</v>
      </c>
      <c r="BQ656" s="50">
        <v>0</v>
      </c>
      <c r="BR656" s="50">
        <v>0</v>
      </c>
      <c r="BS656" s="50">
        <v>0</v>
      </c>
      <c r="BT656" s="50">
        <v>0</v>
      </c>
      <c r="BU656" s="50">
        <v>0</v>
      </c>
      <c r="BW656" s="67">
        <v>9.9943329537125036E-2</v>
      </c>
      <c r="BX656" s="67">
        <v>0.17580492736949571</v>
      </c>
      <c r="BY656" s="67">
        <v>0.30756717542644085</v>
      </c>
      <c r="BZ656" s="75">
        <v>-9.9943329537125036E-2</v>
      </c>
      <c r="CA656" s="75">
        <v>-0.17580492736949571</v>
      </c>
      <c r="CB656" s="75">
        <v>-0.30756717542644085</v>
      </c>
      <c r="CC656" s="105"/>
    </row>
    <row r="657" spans="1:81">
      <c r="A657" s="112">
        <v>41456</v>
      </c>
      <c r="B657" s="113">
        <v>32.960799999999999</v>
      </c>
      <c r="C657" s="114">
        <v>5.7027085577243675E-3</v>
      </c>
      <c r="D657" s="114">
        <v>5.7027085577243675E-3</v>
      </c>
      <c r="E657" s="114">
        <v>5.7027085577243675E-3</v>
      </c>
      <c r="F657" s="114">
        <v>5.7027085577243675E-3</v>
      </c>
      <c r="G657" s="115">
        <v>3.3994149769083715E-2</v>
      </c>
      <c r="H657" s="116">
        <v>-3.3994149769083715E-2</v>
      </c>
      <c r="I657" s="117">
        <v>1.9225978393718281E-2</v>
      </c>
      <c r="J657" s="116">
        <v>-1.9225978393718281E-2</v>
      </c>
      <c r="K657" s="74">
        <v>5.6865096711186131E-3</v>
      </c>
      <c r="L657" s="74">
        <v>8.1889626383672316E-3</v>
      </c>
      <c r="M657" s="115">
        <v>1.9047527096842182E-2</v>
      </c>
      <c r="N657" s="116">
        <v>-1.9047527096842182E-2</v>
      </c>
      <c r="O657" s="117">
        <v>3.5972638849908353E-2</v>
      </c>
      <c r="P657" s="116">
        <v>-3.5972638849908353E-2</v>
      </c>
      <c r="Q657" s="115">
        <v>3.2519750822517277E-2</v>
      </c>
      <c r="R657" s="116">
        <v>-3.2519750822517277E-2</v>
      </c>
      <c r="S657" s="115">
        <v>3.3711073368104062E-2</v>
      </c>
      <c r="T657" s="116">
        <v>-3.3711073368104062E-2</v>
      </c>
      <c r="U657" s="117">
        <v>0.05</v>
      </c>
      <c r="V657" s="116">
        <v>-0.05</v>
      </c>
      <c r="AL657" s="75">
        <v>7.9199195654355847E-5</v>
      </c>
      <c r="AM657" s="75">
        <v>-3.6238766210017204E-3</v>
      </c>
      <c r="AN657" s="75">
        <v>-9.0491058446442452E-2</v>
      </c>
      <c r="AR657" s="75">
        <v>1.0853129984833565E-4</v>
      </c>
      <c r="AS657" s="75">
        <v>-1.2805925151625153E-2</v>
      </c>
      <c r="AT657" s="75">
        <v>-9.9565241649895331E-2</v>
      </c>
      <c r="AX657" s="75">
        <v>-2.6049008939600382E-3</v>
      </c>
      <c r="AY657" s="75">
        <v>-2.1010341003265709E-2</v>
      </c>
      <c r="AZ657" s="75">
        <v>4.8653458647680559E-2</v>
      </c>
      <c r="BD657" s="75">
        <v>-4.3923449915217461E-5</v>
      </c>
      <c r="BE657" s="75">
        <v>-1.4846383909183913E-4</v>
      </c>
      <c r="BF657" s="75">
        <v>-1.8454809986334642E-4</v>
      </c>
      <c r="BJ657" s="75">
        <v>-5.8299689016287903E-3</v>
      </c>
      <c r="BK657" s="75">
        <v>-1.7699887773463208E-2</v>
      </c>
      <c r="BL657" s="75">
        <v>0.16520798531242753</v>
      </c>
      <c r="BQ657" s="50">
        <v>0</v>
      </c>
      <c r="BR657" s="50">
        <v>0</v>
      </c>
      <c r="BS657" s="50">
        <v>0</v>
      </c>
      <c r="BT657" s="50">
        <v>0</v>
      </c>
      <c r="BU657" s="50">
        <v>0</v>
      </c>
      <c r="BW657" s="67">
        <v>9.9943329537125036E-2</v>
      </c>
      <c r="BX657" s="67">
        <v>0.17580492736949571</v>
      </c>
      <c r="BY657" s="67">
        <v>0.30756717542644085</v>
      </c>
      <c r="BZ657" s="75">
        <v>-9.9943329537125036E-2</v>
      </c>
      <c r="CA657" s="75">
        <v>-0.17580492736949571</v>
      </c>
      <c r="CB657" s="75">
        <v>-0.30756717542644085</v>
      </c>
      <c r="CC657" s="105"/>
    </row>
    <row r="658" spans="1:81">
      <c r="A658" s="112">
        <v>41457</v>
      </c>
      <c r="B658" s="113">
        <v>33.104399999999998</v>
      </c>
      <c r="C658" s="114">
        <v>8.0665052756587752E-3</v>
      </c>
      <c r="D658" s="114">
        <v>8.0665052756587752E-3</v>
      </c>
      <c r="E658" s="114">
        <v>8.0665052756587752E-3</v>
      </c>
      <c r="F658" s="114">
        <v>8.0665052756587752E-3</v>
      </c>
      <c r="G658" s="115">
        <v>3.4013424878033681E-2</v>
      </c>
      <c r="H658" s="116">
        <v>-3.4013424878033681E-2</v>
      </c>
      <c r="I658" s="117">
        <v>1.9242988072746086E-2</v>
      </c>
      <c r="J658" s="116">
        <v>-1.9242988072746086E-2</v>
      </c>
      <c r="K658" s="74">
        <v>8.0341449287709421E-3</v>
      </c>
      <c r="L658" s="74">
        <v>8.1874289523032572E-3</v>
      </c>
      <c r="M658" s="115">
        <v>1.9043959743057375E-2</v>
      </c>
      <c r="N658" s="116">
        <v>-1.9043959743057375E-2</v>
      </c>
      <c r="O658" s="117">
        <v>3.5971229226117743E-2</v>
      </c>
      <c r="P658" s="116">
        <v>-3.5971229226117743E-2</v>
      </c>
      <c r="Q658" s="115">
        <v>3.1688602126578515E-2</v>
      </c>
      <c r="R658" s="116">
        <v>-3.1688602126578515E-2</v>
      </c>
      <c r="S658" s="115">
        <v>3.3753632078541054E-2</v>
      </c>
      <c r="T658" s="116">
        <v>-3.3753632078541054E-2</v>
      </c>
      <c r="U658" s="117">
        <v>0.05</v>
      </c>
      <c r="V658" s="116">
        <v>-0.05</v>
      </c>
      <c r="AL658" s="75">
        <v>5.6701253247681827E-4</v>
      </c>
      <c r="AM658" s="75">
        <v>-1.1296698537690553E-3</v>
      </c>
      <c r="AN658" s="75">
        <v>-8.8114255855301082E-2</v>
      </c>
      <c r="AR658" s="75">
        <v>8.8472371493786284E-4</v>
      </c>
      <c r="AS658" s="75">
        <v>-4.087975031254687E-3</v>
      </c>
      <c r="AT658" s="75">
        <v>-8.3061320250734427E-2</v>
      </c>
      <c r="AX658" s="75">
        <v>-1.8728697781444925E-4</v>
      </c>
      <c r="AY658" s="75">
        <v>-1.6330481062345359E-2</v>
      </c>
      <c r="AZ658" s="75">
        <v>4.9296266506018149E-2</v>
      </c>
      <c r="BD658" s="75">
        <v>-3.9185999016977391E-5</v>
      </c>
      <c r="BE658" s="75">
        <v>-1.6891774456428976E-4</v>
      </c>
      <c r="BF658" s="75">
        <v>-1.8067693434009602E-4</v>
      </c>
      <c r="BJ658" s="75">
        <v>-2.5558273815654786E-2</v>
      </c>
      <c r="BK658" s="75">
        <v>-4.9882414403399244E-2</v>
      </c>
      <c r="BL658" s="75">
        <v>8.8871251047858202E-2</v>
      </c>
      <c r="BQ658" s="50">
        <v>0</v>
      </c>
      <c r="BR658" s="50">
        <v>0</v>
      </c>
      <c r="BS658" s="50">
        <v>0</v>
      </c>
      <c r="BT658" s="50">
        <v>0</v>
      </c>
      <c r="BU658" s="50">
        <v>0</v>
      </c>
      <c r="BW658" s="67">
        <v>9.9943329537125036E-2</v>
      </c>
      <c r="BX658" s="67">
        <v>0.17580492736949571</v>
      </c>
      <c r="BY658" s="67">
        <v>0.30756717542644085</v>
      </c>
      <c r="BZ658" s="75">
        <v>-9.9943329537125036E-2</v>
      </c>
      <c r="CA658" s="75">
        <v>-0.17580492736949571</v>
      </c>
      <c r="CB658" s="75">
        <v>-0.30756717542644085</v>
      </c>
      <c r="CC658" s="105"/>
    </row>
    <row r="659" spans="1:81">
      <c r="A659" s="112">
        <v>41458</v>
      </c>
      <c r="B659" s="113">
        <v>33.141800000000003</v>
      </c>
      <c r="C659" s="114">
        <v>5.4913715686513154E-3</v>
      </c>
      <c r="D659" s="114">
        <v>5.4913715686513154E-3</v>
      </c>
      <c r="E659" s="114">
        <v>5.4913715686513154E-3</v>
      </c>
      <c r="F659" s="114">
        <v>5.4913715686513154E-3</v>
      </c>
      <c r="G659" s="115">
        <v>3.4012290771411602E-2</v>
      </c>
      <c r="H659" s="116">
        <v>-3.4012290771411602E-2</v>
      </c>
      <c r="I659" s="117">
        <v>1.9241993122514241E-2</v>
      </c>
      <c r="J659" s="116">
        <v>-1.9241993122514241E-2</v>
      </c>
      <c r="K659" s="74">
        <v>5.4763489591920693E-3</v>
      </c>
      <c r="L659" s="74">
        <v>8.1647753735024416E-3</v>
      </c>
      <c r="M659" s="115">
        <v>1.8991267518766678E-2</v>
      </c>
      <c r="N659" s="116">
        <v>-1.8991267518766678E-2</v>
      </c>
      <c r="O659" s="117">
        <v>3.5969656481908689E-2</v>
      </c>
      <c r="P659" s="116">
        <v>-3.5969656481908689E-2</v>
      </c>
      <c r="Q659" s="115">
        <v>3.1698737663743794E-2</v>
      </c>
      <c r="R659" s="116">
        <v>-3.1698737663743794E-2</v>
      </c>
      <c r="S659" s="115">
        <v>3.3726931353289406E-2</v>
      </c>
      <c r="T659" s="116">
        <v>-3.3726931353289406E-2</v>
      </c>
      <c r="U659" s="117">
        <v>0.05</v>
      </c>
      <c r="V659" s="116">
        <v>-0.05</v>
      </c>
      <c r="AL659" s="75">
        <v>-3.3342911692879618E-5</v>
      </c>
      <c r="AM659" s="75">
        <v>3.513705381075205E-4</v>
      </c>
      <c r="AN659" s="75">
        <v>-8.7932735385541361E-2</v>
      </c>
      <c r="AR659" s="75">
        <v>-5.1704560023790869E-5</v>
      </c>
      <c r="AS659" s="75">
        <v>-1.0877149646071338E-4</v>
      </c>
      <c r="AT659" s="75">
        <v>-8.3360347595986761E-2</v>
      </c>
      <c r="AX659" s="75">
        <v>-2.7668733289517577E-3</v>
      </c>
      <c r="AY659" s="75">
        <v>-1.4146290361205627E-2</v>
      </c>
      <c r="AZ659" s="75">
        <v>5.1595082711043405E-2</v>
      </c>
      <c r="BD659" s="75">
        <v>-4.3722281470204294E-5</v>
      </c>
      <c r="BE659" s="75">
        <v>-1.9673944425946388E-4</v>
      </c>
      <c r="BF659" s="75">
        <v>-2.0612068268455186E-4</v>
      </c>
      <c r="BJ659" s="75">
        <v>3.1984803636309067E-4</v>
      </c>
      <c r="BK659" s="75">
        <v>-3.4737364171937957E-2</v>
      </c>
      <c r="BL659" s="75">
        <v>6.5250320676802698E-2</v>
      </c>
      <c r="BQ659" s="50">
        <v>0</v>
      </c>
      <c r="BR659" s="50">
        <v>0</v>
      </c>
      <c r="BS659" s="50">
        <v>0</v>
      </c>
      <c r="BT659" s="50">
        <v>0</v>
      </c>
      <c r="BU659" s="50">
        <v>0</v>
      </c>
      <c r="BW659" s="67">
        <v>9.9943329537125036E-2</v>
      </c>
      <c r="BX659" s="67">
        <v>0.17580492736949571</v>
      </c>
      <c r="BY659" s="67">
        <v>0.30756717542644085</v>
      </c>
      <c r="BZ659" s="75">
        <v>-9.9943329537125036E-2</v>
      </c>
      <c r="CA659" s="75">
        <v>-0.17580492736949571</v>
      </c>
      <c r="CB659" s="75">
        <v>-0.30756717542644085</v>
      </c>
      <c r="CC659" s="105"/>
    </row>
    <row r="660" spans="1:81">
      <c r="A660" s="112">
        <v>41459</v>
      </c>
      <c r="B660" s="113">
        <v>33.204000000000001</v>
      </c>
      <c r="C660" s="114">
        <v>3.0086635009243246E-3</v>
      </c>
      <c r="D660" s="114">
        <v>3.0086635009243246E-3</v>
      </c>
      <c r="E660" s="114">
        <v>3.0086635009243246E-3</v>
      </c>
      <c r="F660" s="114">
        <v>3.0086635009243246E-3</v>
      </c>
      <c r="G660" s="115">
        <v>3.4006570277225499E-2</v>
      </c>
      <c r="H660" s="116">
        <v>-3.4006570277225499E-2</v>
      </c>
      <c r="I660" s="117">
        <v>1.9241413206525136E-2</v>
      </c>
      <c r="J660" s="116">
        <v>-1.9241413206525136E-2</v>
      </c>
      <c r="K660" s="74">
        <v>3.0041465306545742E-3</v>
      </c>
      <c r="L660" s="74">
        <v>8.1294015951071611E-3</v>
      </c>
      <c r="M660" s="115">
        <v>1.8908988110219259E-2</v>
      </c>
      <c r="N660" s="116">
        <v>-1.8908988110219259E-2</v>
      </c>
      <c r="O660" s="117">
        <v>3.5968393074028028E-2</v>
      </c>
      <c r="P660" s="116">
        <v>-3.5968393074028028E-2</v>
      </c>
      <c r="Q660" s="115">
        <v>3.1793148681915198E-2</v>
      </c>
      <c r="R660" s="116">
        <v>-3.1793148681915198E-2</v>
      </c>
      <c r="S660" s="115">
        <v>3.3696546039759787E-2</v>
      </c>
      <c r="T660" s="116">
        <v>-3.3696546039759787E-2</v>
      </c>
      <c r="U660" s="117">
        <v>0.05</v>
      </c>
      <c r="V660" s="116">
        <v>-0.05</v>
      </c>
      <c r="AL660" s="75">
        <v>-1.6818902979953698E-4</v>
      </c>
      <c r="AM660" s="75">
        <v>-4.3936061161597983E-5</v>
      </c>
      <c r="AN660" s="75">
        <v>-8.6897682388254904E-2</v>
      </c>
      <c r="AR660" s="75">
        <v>-3.0138041595351162E-5</v>
      </c>
      <c r="AS660" s="75">
        <v>1.7465596604537836E-4</v>
      </c>
      <c r="AT660" s="75">
        <v>-7.6908037735710422E-2</v>
      </c>
      <c r="AX660" s="75">
        <v>-4.3324864159863807E-3</v>
      </c>
      <c r="AY660" s="75">
        <v>-1.393907465984201E-2</v>
      </c>
      <c r="AZ660" s="75">
        <v>4.9442425329895734E-2</v>
      </c>
      <c r="BD660" s="75">
        <v>-3.5124268737307673E-5</v>
      </c>
      <c r="BE660" s="75">
        <v>-1.9972174939442144E-4</v>
      </c>
      <c r="BF660" s="75">
        <v>-1.9670483360034741E-4</v>
      </c>
      <c r="BJ660" s="75">
        <v>2.9783841606849659E-3</v>
      </c>
      <c r="BK660" s="75">
        <v>-3.3313959204715027E-2</v>
      </c>
      <c r="BL660" s="75">
        <v>7.3302462656036571E-2</v>
      </c>
      <c r="BQ660" s="50">
        <v>0</v>
      </c>
      <c r="BR660" s="50">
        <v>0</v>
      </c>
      <c r="BS660" s="50">
        <v>0</v>
      </c>
      <c r="BT660" s="50">
        <v>0</v>
      </c>
      <c r="BU660" s="50">
        <v>0</v>
      </c>
      <c r="BW660" s="67">
        <v>9.9943329537125036E-2</v>
      </c>
      <c r="BX660" s="67">
        <v>0.17580492736949571</v>
      </c>
      <c r="BY660" s="67">
        <v>0.30756717542644085</v>
      </c>
      <c r="BZ660" s="75">
        <v>-9.9943329537125036E-2</v>
      </c>
      <c r="CA660" s="75">
        <v>-0.17580492736949571</v>
      </c>
      <c r="CB660" s="75">
        <v>-0.30756717542644085</v>
      </c>
      <c r="CC660" s="105"/>
    </row>
    <row r="661" spans="1:81">
      <c r="A661" s="112">
        <v>41460</v>
      </c>
      <c r="B661" s="113">
        <v>33.316800000000001</v>
      </c>
      <c r="C661" s="114">
        <v>5.2803408384576311E-3</v>
      </c>
      <c r="D661" s="114">
        <v>5.2803408384576311E-3</v>
      </c>
      <c r="E661" s="114">
        <v>5.2803408384576311E-3</v>
      </c>
      <c r="F661" s="114">
        <v>5.2803408384576311E-3</v>
      </c>
      <c r="G661" s="115">
        <v>3.3993009497779662E-2</v>
      </c>
      <c r="H661" s="116">
        <v>-3.3993009497779662E-2</v>
      </c>
      <c r="I661" s="117">
        <v>1.9221946363503099E-2</v>
      </c>
      <c r="J661" s="116">
        <v>-1.9221946363503099E-2</v>
      </c>
      <c r="K661" s="74">
        <v>5.2664487207250586E-3</v>
      </c>
      <c r="L661" s="74">
        <v>8.1057790133253586E-3</v>
      </c>
      <c r="M661" s="115">
        <v>1.8854041984994786E-2</v>
      </c>
      <c r="N661" s="116">
        <v>-1.8854041984994786E-2</v>
      </c>
      <c r="O661" s="117">
        <v>3.5966830860065246E-2</v>
      </c>
      <c r="P661" s="116">
        <v>-3.5966830860065246E-2</v>
      </c>
      <c r="Q661" s="115">
        <v>3.2553072493883825E-2</v>
      </c>
      <c r="R661" s="116">
        <v>-3.2553072493883825E-2</v>
      </c>
      <c r="S661" s="115">
        <v>3.3705743890009111E-2</v>
      </c>
      <c r="T661" s="116">
        <v>-3.3705743890009111E-2</v>
      </c>
      <c r="U661" s="117">
        <v>0.05</v>
      </c>
      <c r="V661" s="116">
        <v>-0.05</v>
      </c>
      <c r="AL661" s="75">
        <v>-3.9876939471661377E-4</v>
      </c>
      <c r="AM661" s="75">
        <v>4.5653376142373858E-5</v>
      </c>
      <c r="AN661" s="75">
        <v>8.2080008814822136E-4</v>
      </c>
      <c r="AR661" s="75">
        <v>-1.011715865830265E-3</v>
      </c>
      <c r="AS661" s="75">
        <v>-1.0120927793066947E-4</v>
      </c>
      <c r="AT661" s="75">
        <v>-4.3536163372148273E-2</v>
      </c>
      <c r="AX661" s="75">
        <v>-2.905820496802658E-3</v>
      </c>
      <c r="AY661" s="75">
        <v>-1.2736457674292434E-2</v>
      </c>
      <c r="AZ661" s="75">
        <v>5.0736871685422624E-2</v>
      </c>
      <c r="BD661" s="75">
        <v>-4.343296514708328E-5</v>
      </c>
      <c r="BE661" s="75">
        <v>-2.0537212095617097E-4</v>
      </c>
      <c r="BF661" s="75">
        <v>-2.0300047974597391E-4</v>
      </c>
      <c r="BJ661" s="75">
        <v>2.3902124938034008E-2</v>
      </c>
      <c r="BK661" s="75">
        <v>-4.8112831423333668E-3</v>
      </c>
      <c r="BL661" s="75">
        <v>0.19633030510149796</v>
      </c>
      <c r="BQ661" s="50">
        <v>0</v>
      </c>
      <c r="BR661" s="50">
        <v>0</v>
      </c>
      <c r="BS661" s="50">
        <v>0</v>
      </c>
      <c r="BT661" s="50">
        <v>0</v>
      </c>
      <c r="BU661" s="50">
        <v>0</v>
      </c>
      <c r="BW661" s="67">
        <v>9.9943329537125036E-2</v>
      </c>
      <c r="BX661" s="67">
        <v>0.17580492736949571</v>
      </c>
      <c r="BY661" s="67">
        <v>0.30756717542644085</v>
      </c>
      <c r="BZ661" s="75">
        <v>-9.9943329537125036E-2</v>
      </c>
      <c r="CA661" s="75">
        <v>-0.17580492736949571</v>
      </c>
      <c r="CB661" s="75">
        <v>-0.30756717542644085</v>
      </c>
      <c r="CC661" s="105"/>
    </row>
    <row r="662" spans="1:81">
      <c r="A662" s="112">
        <v>41463</v>
      </c>
      <c r="B662" s="113">
        <v>33.205599999999997</v>
      </c>
      <c r="C662" s="114">
        <v>4.8186965425633943E-5</v>
      </c>
      <c r="D662" s="114">
        <v>4.8186965425633943E-5</v>
      </c>
      <c r="E662" s="114">
        <v>4.8186965425633943E-5</v>
      </c>
      <c r="F662" s="114">
        <v>4.8186965425633943E-5</v>
      </c>
      <c r="G662" s="115">
        <v>3.3918564129156607E-2</v>
      </c>
      <c r="H662" s="116">
        <v>-3.3918564129156607E-2</v>
      </c>
      <c r="I662" s="117">
        <v>1.9039166454574832E-2</v>
      </c>
      <c r="J662" s="116">
        <v>-1.9039166454574832E-2</v>
      </c>
      <c r="K662" s="74">
        <v>4.8185804471110577E-5</v>
      </c>
      <c r="L662" s="74">
        <v>8.0651497256687497E-3</v>
      </c>
      <c r="M662" s="115">
        <v>1.8759538261905514E-2</v>
      </c>
      <c r="N662" s="116">
        <v>-1.8759538261905514E-2</v>
      </c>
      <c r="O662" s="117">
        <v>3.5966534074133867E-2</v>
      </c>
      <c r="P662" s="116">
        <v>-3.5966534074133867E-2</v>
      </c>
      <c r="Q662" s="115">
        <v>3.238768391302372E-2</v>
      </c>
      <c r="R662" s="116">
        <v>-3.238768391302372E-2</v>
      </c>
      <c r="S662" s="115">
        <v>3.3579860345909748E-2</v>
      </c>
      <c r="T662" s="116">
        <v>-3.3579860345909748E-2</v>
      </c>
      <c r="U662" s="117">
        <v>0.05</v>
      </c>
      <c r="V662" s="116">
        <v>-0.05</v>
      </c>
      <c r="AL662" s="75">
        <v>-2.1900199400679554E-3</v>
      </c>
      <c r="AM662" s="75">
        <v>-2.2234896427928419E-3</v>
      </c>
      <c r="AN662" s="75">
        <v>1.2737326774614477E-3</v>
      </c>
      <c r="AR662" s="75">
        <v>-9.5089178521127193E-3</v>
      </c>
      <c r="AS662" s="75">
        <v>-9.7166414794519484E-3</v>
      </c>
      <c r="AT662" s="75">
        <v>-3.769415028191514E-2</v>
      </c>
      <c r="AX662" s="75">
        <v>-5.0123853105070726E-3</v>
      </c>
      <c r="AY662" s="75">
        <v>-1.5119486822224415E-2</v>
      </c>
      <c r="AZ662" s="75">
        <v>5.0614383951678388E-2</v>
      </c>
      <c r="BD662" s="75">
        <v>-8.2516564368084744E-6</v>
      </c>
      <c r="BE662" s="75">
        <v>-1.697060868944833E-4</v>
      </c>
      <c r="BF662" s="75">
        <v>-1.9015473740646716E-4</v>
      </c>
      <c r="BJ662" s="75">
        <v>-5.0805828202907799E-3</v>
      </c>
      <c r="BK662" s="75">
        <v>-4.0611291954337769E-3</v>
      </c>
      <c r="BL662" s="75">
        <v>0.18125807444704334</v>
      </c>
      <c r="BQ662" s="50">
        <v>0</v>
      </c>
      <c r="BR662" s="50">
        <v>0</v>
      </c>
      <c r="BS662" s="50">
        <v>0</v>
      </c>
      <c r="BT662" s="50">
        <v>0</v>
      </c>
      <c r="BU662" s="50">
        <v>0</v>
      </c>
      <c r="BW662" s="67">
        <v>9.9943329537125036E-2</v>
      </c>
      <c r="BX662" s="67">
        <v>0.17580492736949571</v>
      </c>
      <c r="BY662" s="67">
        <v>0.30756717542644085</v>
      </c>
      <c r="BZ662" s="75">
        <v>-9.9943329537125036E-2</v>
      </c>
      <c r="CA662" s="75">
        <v>-0.17580492736949571</v>
      </c>
      <c r="CB662" s="75">
        <v>-0.30756717542644085</v>
      </c>
      <c r="CC662" s="105"/>
    </row>
    <row r="663" spans="1:81">
      <c r="A663" s="112">
        <v>41464</v>
      </c>
      <c r="B663" s="113">
        <v>33.025700000000001</v>
      </c>
      <c r="C663" s="114">
        <v>-8.7373337175239429E-3</v>
      </c>
      <c r="D663" s="114">
        <v>8.7373337175239429E-3</v>
      </c>
      <c r="E663" s="114">
        <v>8.7373337175239429E-3</v>
      </c>
      <c r="F663" s="114">
        <v>-8.7373337175239429E-3</v>
      </c>
      <c r="G663" s="115">
        <v>3.3928215354250453E-2</v>
      </c>
      <c r="H663" s="116">
        <v>-3.3928215354250453E-2</v>
      </c>
      <c r="I663" s="117">
        <v>1.9055472432498506E-2</v>
      </c>
      <c r="J663" s="116">
        <v>-1.9055472432498506E-2</v>
      </c>
      <c r="K663" s="74">
        <v>-8.7757280239481213E-3</v>
      </c>
      <c r="L663" s="74">
        <v>8.0725651264008536E-3</v>
      </c>
      <c r="M663" s="115">
        <v>1.8776786484008386E-2</v>
      </c>
      <c r="N663" s="116">
        <v>-1.8776786484008386E-2</v>
      </c>
      <c r="O663" s="117">
        <v>3.596525378457624E-2</v>
      </c>
      <c r="P663" s="116">
        <v>-3.596525378457624E-2</v>
      </c>
      <c r="Q663" s="115">
        <v>3.2441504985275239E-2</v>
      </c>
      <c r="R663" s="116">
        <v>-3.2441504985275239E-2</v>
      </c>
      <c r="S663" s="115">
        <v>3.3501175920468473E-2</v>
      </c>
      <c r="T663" s="116">
        <v>-3.3501175920468473E-2</v>
      </c>
      <c r="U663" s="117">
        <v>0.05</v>
      </c>
      <c r="V663" s="116">
        <v>-0.05</v>
      </c>
      <c r="AL663" s="75">
        <v>2.8454108661835065E-4</v>
      </c>
      <c r="AM663" s="75">
        <v>-2.5051732981543617E-3</v>
      </c>
      <c r="AN663" s="75">
        <v>1.7028621045251935E-3</v>
      </c>
      <c r="AR663" s="75">
        <v>8.5644389750871852E-4</v>
      </c>
      <c r="AS663" s="75">
        <v>-9.7446217572185745E-3</v>
      </c>
      <c r="AT663" s="75">
        <v>-3.6836912146920309E-2</v>
      </c>
      <c r="AX663" s="75">
        <v>9.194374542733641E-4</v>
      </c>
      <c r="AY663" s="75">
        <v>-1.4029291316181802E-2</v>
      </c>
      <c r="AZ663" s="75">
        <v>5.5836148044269285E-2</v>
      </c>
      <c r="BD663" s="75">
        <v>-3.5596689828110151E-5</v>
      </c>
      <c r="BE663" s="75">
        <v>-1.6611724620085866E-4</v>
      </c>
      <c r="BF663" s="75">
        <v>-1.8780929514716771E-4</v>
      </c>
      <c r="BJ663" s="75">
        <v>1.6617758897503609E-3</v>
      </c>
      <c r="BK663" s="75">
        <v>2.3759421627034705E-2</v>
      </c>
      <c r="BL663" s="75">
        <v>0.18615752833305166</v>
      </c>
      <c r="BQ663" s="50">
        <v>0</v>
      </c>
      <c r="BR663" s="50">
        <v>0</v>
      </c>
      <c r="BS663" s="50">
        <v>0</v>
      </c>
      <c r="BT663" s="50">
        <v>0</v>
      </c>
      <c r="BU663" s="50">
        <v>0</v>
      </c>
      <c r="BW663" s="67">
        <v>9.9943329537125036E-2</v>
      </c>
      <c r="BX663" s="67">
        <v>0.17580492736949571</v>
      </c>
      <c r="BY663" s="67">
        <v>0.30756717542644085</v>
      </c>
      <c r="BZ663" s="75">
        <v>-9.9943329537125036E-2</v>
      </c>
      <c r="CA663" s="75">
        <v>-0.17580492736949571</v>
      </c>
      <c r="CB663" s="75">
        <v>-0.30756717542644085</v>
      </c>
      <c r="CC663" s="105"/>
    </row>
    <row r="664" spans="1:81">
      <c r="A664" s="112">
        <v>41465</v>
      </c>
      <c r="B664" s="113">
        <v>32.918399999999998</v>
      </c>
      <c r="C664" s="114">
        <v>-8.6491435179607556E-3</v>
      </c>
      <c r="D664" s="114">
        <v>8.6491435179607556E-3</v>
      </c>
      <c r="E664" s="114">
        <v>8.6491435179607556E-3</v>
      </c>
      <c r="F664" s="114">
        <v>-8.6491435179607556E-3</v>
      </c>
      <c r="G664" s="115">
        <v>3.3862905532495269E-2</v>
      </c>
      <c r="H664" s="116">
        <v>-3.3862905532495269E-2</v>
      </c>
      <c r="I664" s="117">
        <v>1.8689604841990219E-2</v>
      </c>
      <c r="J664" s="116">
        <v>-1.8689604841990219E-2</v>
      </c>
      <c r="K664" s="74">
        <v>-8.6867644426865728E-3</v>
      </c>
      <c r="L664" s="74">
        <v>8.078938259920709E-3</v>
      </c>
      <c r="M664" s="115">
        <v>1.879161039257557E-2</v>
      </c>
      <c r="N664" s="116">
        <v>-1.879161039257557E-2</v>
      </c>
      <c r="O664" s="117">
        <v>3.5963956042627816E-2</v>
      </c>
      <c r="P664" s="116">
        <v>-3.5963956042627816E-2</v>
      </c>
      <c r="Q664" s="115">
        <v>3.2220757371986535E-2</v>
      </c>
      <c r="R664" s="116">
        <v>-3.2220757371986535E-2</v>
      </c>
      <c r="S664" s="115">
        <v>3.3437408832743452E-2</v>
      </c>
      <c r="T664" s="116">
        <v>-3.3437408832743452E-2</v>
      </c>
      <c r="U664" s="117">
        <v>0.05</v>
      </c>
      <c r="V664" s="116">
        <v>-0.05</v>
      </c>
      <c r="AL664" s="75">
        <v>-1.9249412641741959E-3</v>
      </c>
      <c r="AM664" s="75">
        <v>-4.3920957844419961E-3</v>
      </c>
      <c r="AN664" s="75">
        <v>6.758404767397419E-4</v>
      </c>
      <c r="AR664" s="75">
        <v>-1.9200132235205669E-2</v>
      </c>
      <c r="AS664" s="75">
        <v>-2.8707435711412654E-2</v>
      </c>
      <c r="AT664" s="75">
        <v>-5.0079311750158673E-2</v>
      </c>
      <c r="AX664" s="75">
        <v>7.894805950852124E-4</v>
      </c>
      <c r="AY664" s="75">
        <v>-1.0513101666005831E-2</v>
      </c>
      <c r="AZ664" s="75">
        <v>5.5064349122233125E-2</v>
      </c>
      <c r="BD664" s="75">
        <v>-3.6083213987514462E-5</v>
      </c>
      <c r="BE664" s="75">
        <v>-1.5847911374244905E-4</v>
      </c>
      <c r="BF664" s="75">
        <v>-1.880478673175201E-4</v>
      </c>
      <c r="BJ664" s="75">
        <v>-6.8044812775763797E-3</v>
      </c>
      <c r="BK664" s="75">
        <v>1.6468154466599216E-2</v>
      </c>
      <c r="BL664" s="75">
        <v>0.17654672432805318</v>
      </c>
      <c r="BQ664" s="50">
        <v>0</v>
      </c>
      <c r="BR664" s="50">
        <v>0</v>
      </c>
      <c r="BS664" s="50">
        <v>0</v>
      </c>
      <c r="BT664" s="50">
        <v>0</v>
      </c>
      <c r="BU664" s="50">
        <v>0</v>
      </c>
      <c r="BW664" s="67">
        <v>9.9943329537125036E-2</v>
      </c>
      <c r="BX664" s="67">
        <v>0.17580492736949571</v>
      </c>
      <c r="BY664" s="67">
        <v>0.30756717542644085</v>
      </c>
      <c r="BZ664" s="75">
        <v>-9.9943329537125036E-2</v>
      </c>
      <c r="CA664" s="75">
        <v>-0.17580492736949571</v>
      </c>
      <c r="CB664" s="75">
        <v>-0.30756717542644085</v>
      </c>
      <c r="CC664" s="105"/>
    </row>
    <row r="665" spans="1:81">
      <c r="A665" s="112">
        <v>41466</v>
      </c>
      <c r="B665" s="113">
        <v>32.583100000000002</v>
      </c>
      <c r="C665" s="114">
        <v>-1.3401684142955284E-2</v>
      </c>
      <c r="D665" s="114">
        <v>1.3401684142955284E-2</v>
      </c>
      <c r="E665" s="114">
        <v>1.3401684142955284E-2</v>
      </c>
      <c r="F665" s="114">
        <v>-1.3401684142955284E-2</v>
      </c>
      <c r="G665" s="115">
        <v>2.9500662617567019E-2</v>
      </c>
      <c r="H665" s="116">
        <v>-2.9500662617567019E-2</v>
      </c>
      <c r="I665" s="117">
        <v>1.8202753016957628E-2</v>
      </c>
      <c r="J665" s="116">
        <v>-1.8202753016957628E-2</v>
      </c>
      <c r="K665" s="74">
        <v>-1.3492297200938986E-2</v>
      </c>
      <c r="L665" s="74">
        <v>8.1508877928185963E-3</v>
      </c>
      <c r="M665" s="115">
        <v>1.8958965006096055E-2</v>
      </c>
      <c r="N665" s="116">
        <v>-1.8958965006096055E-2</v>
      </c>
      <c r="O665" s="117">
        <v>3.5964458267206116E-2</v>
      </c>
      <c r="P665" s="116">
        <v>-3.5964458267206116E-2</v>
      </c>
      <c r="Q665" s="115">
        <v>2.8846591735834749E-2</v>
      </c>
      <c r="R665" s="116">
        <v>-2.8846591735834749E-2</v>
      </c>
      <c r="S665" s="115">
        <v>2.9070733019381959E-2</v>
      </c>
      <c r="T665" s="116">
        <v>-2.9070733019381959E-2</v>
      </c>
      <c r="U665" s="117">
        <v>0.05</v>
      </c>
      <c r="V665" s="116">
        <v>-0.05</v>
      </c>
      <c r="AL665" s="75">
        <v>-0.12882069173722221</v>
      </c>
      <c r="AM665" s="75">
        <v>-0.13250109090466344</v>
      </c>
      <c r="AN665" s="75">
        <v>-0.12735630015848476</v>
      </c>
      <c r="AR665" s="75">
        <v>-2.604933754076888E-2</v>
      </c>
      <c r="AS665" s="75">
        <v>-5.3980452392929146E-2</v>
      </c>
      <c r="AT665" s="75">
        <v>-6.9953390668716198E-2</v>
      </c>
      <c r="AX665" s="75">
        <v>8.9058154157244385E-3</v>
      </c>
      <c r="AY665" s="75">
        <v>2.6430232853014157E-3</v>
      </c>
      <c r="AZ665" s="75">
        <v>6.5491805834030803E-2</v>
      </c>
      <c r="BD665" s="75">
        <v>1.3964664446364239E-5</v>
      </c>
      <c r="BE665" s="75">
        <v>-1.0939623612915561E-4</v>
      </c>
      <c r="BF665" s="75">
        <v>-1.3070630502420855E-4</v>
      </c>
      <c r="BJ665" s="75">
        <v>-0.1047202459333052</v>
      </c>
      <c r="BK665" s="75">
        <v>-9.2678991173860359E-2</v>
      </c>
      <c r="BL665" s="75">
        <v>6.1693621620676486E-2</v>
      </c>
      <c r="BQ665" s="50">
        <v>0</v>
      </c>
      <c r="BR665" s="50">
        <v>0</v>
      </c>
      <c r="BS665" s="50">
        <v>0</v>
      </c>
      <c r="BT665" s="50">
        <v>0</v>
      </c>
      <c r="BU665" s="50">
        <v>0</v>
      </c>
      <c r="BW665" s="67">
        <v>9.9943329537125036E-2</v>
      </c>
      <c r="BX665" s="67">
        <v>0.17580492736949571</v>
      </c>
      <c r="BY665" s="67">
        <v>0.30756717542644085</v>
      </c>
      <c r="BZ665" s="75">
        <v>-9.9943329537125036E-2</v>
      </c>
      <c r="CA665" s="75">
        <v>-0.17580492736949571</v>
      </c>
      <c r="CB665" s="75">
        <v>-0.30756717542644085</v>
      </c>
      <c r="CC665" s="105"/>
    </row>
    <row r="666" spans="1:81">
      <c r="A666" s="112">
        <v>41467</v>
      </c>
      <c r="B666" s="113">
        <v>32.6265</v>
      </c>
      <c r="C666" s="114">
        <v>-8.8673811606881925E-3</v>
      </c>
      <c r="D666" s="114">
        <v>8.8673811606881925E-3</v>
      </c>
      <c r="E666" s="114">
        <v>8.8673811606881925E-3</v>
      </c>
      <c r="F666" s="114">
        <v>-8.8673811606881925E-3</v>
      </c>
      <c r="G666" s="115">
        <v>2.9519467569950466E-2</v>
      </c>
      <c r="H666" s="116">
        <v>-2.9519467569950466E-2</v>
      </c>
      <c r="I666" s="117">
        <v>1.8227833134148511E-2</v>
      </c>
      <c r="J666" s="116">
        <v>-1.8227833134148511E-2</v>
      </c>
      <c r="K666" s="74">
        <v>-8.9069303571324577E-3</v>
      </c>
      <c r="L666" s="74">
        <v>8.1587950199080318E-3</v>
      </c>
      <c r="M666" s="115">
        <v>1.8977357216306081E-2</v>
      </c>
      <c r="N666" s="116">
        <v>-1.8977357216306081E-2</v>
      </c>
      <c r="O666" s="117">
        <v>3.5963206864527544E-2</v>
      </c>
      <c r="P666" s="116">
        <v>-3.5963206864527544E-2</v>
      </c>
      <c r="Q666" s="115">
        <v>2.8857223990488842E-2</v>
      </c>
      <c r="R666" s="116">
        <v>-2.8857223990488842E-2</v>
      </c>
      <c r="S666" s="115">
        <v>2.9135203590679636E-2</v>
      </c>
      <c r="T666" s="116">
        <v>-2.9135203590679636E-2</v>
      </c>
      <c r="U666" s="117">
        <v>0.05</v>
      </c>
      <c r="V666" s="116">
        <v>-0.05</v>
      </c>
      <c r="AL666" s="75">
        <v>6.3744169502988335E-4</v>
      </c>
      <c r="AM666" s="75">
        <v>-0.13160182031312639</v>
      </c>
      <c r="AN666" s="75">
        <v>-0.1265848535480395</v>
      </c>
      <c r="AR666" s="75">
        <v>1.3778200015963638E-3</v>
      </c>
      <c r="AS666" s="75">
        <v>-5.1717615404552442E-2</v>
      </c>
      <c r="AT666" s="75">
        <v>-6.7824142211880822E-2</v>
      </c>
      <c r="AX666" s="75">
        <v>9.7010623755622305E-4</v>
      </c>
      <c r="AY666" s="75">
        <v>6.5405196089749484E-3</v>
      </c>
      <c r="AZ666" s="75">
        <v>6.6259185521613917E-2</v>
      </c>
      <c r="BD666" s="75">
        <v>-3.4795538119136715E-5</v>
      </c>
      <c r="BE666" s="75">
        <v>-1.0075937887887854E-4</v>
      </c>
      <c r="BF666" s="75">
        <v>-1.2514800150897898E-4</v>
      </c>
      <c r="BJ666" s="75">
        <v>3.6857923291111483E-4</v>
      </c>
      <c r="BK666" s="75">
        <v>-0.11353301609515876</v>
      </c>
      <c r="BL666" s="75">
        <v>6.7862041924115601E-2</v>
      </c>
      <c r="BQ666" s="50">
        <v>0</v>
      </c>
      <c r="BR666" s="50">
        <v>0</v>
      </c>
      <c r="BS666" s="50">
        <v>0</v>
      </c>
      <c r="BT666" s="50">
        <v>0</v>
      </c>
      <c r="BU666" s="50">
        <v>0</v>
      </c>
      <c r="BW666" s="67">
        <v>9.9943329537125036E-2</v>
      </c>
      <c r="BX666" s="67">
        <v>0.17580492736949571</v>
      </c>
      <c r="BY666" s="67">
        <v>0.30756717542644085</v>
      </c>
      <c r="BZ666" s="75">
        <v>-9.9943329537125036E-2</v>
      </c>
      <c r="CA666" s="75">
        <v>-0.17580492736949571</v>
      </c>
      <c r="CB666" s="75">
        <v>-0.30756717542644085</v>
      </c>
      <c r="CC666" s="105"/>
    </row>
    <row r="667" spans="1:81">
      <c r="A667" s="112">
        <v>41470</v>
      </c>
      <c r="B667" s="113">
        <v>32.598799999999997</v>
      </c>
      <c r="C667" s="114">
        <v>4.8184488277658311E-4</v>
      </c>
      <c r="D667" s="114">
        <v>4.8184488277658311E-4</v>
      </c>
      <c r="E667" s="114">
        <v>4.8184488277658311E-4</v>
      </c>
      <c r="F667" s="114">
        <v>4.8184488277658311E-4</v>
      </c>
      <c r="G667" s="115">
        <v>2.9447057235748222E-2</v>
      </c>
      <c r="H667" s="116">
        <v>-2.9447057235748222E-2</v>
      </c>
      <c r="I667" s="117">
        <v>1.8031930100486579E-2</v>
      </c>
      <c r="J667" s="116">
        <v>-1.8031930100486579E-2</v>
      </c>
      <c r="K667" s="74">
        <v>4.8172883280827986E-4</v>
      </c>
      <c r="L667" s="74">
        <v>8.1180414782009418E-3</v>
      </c>
      <c r="M667" s="115">
        <v>1.888256447829539E-2</v>
      </c>
      <c r="N667" s="116">
        <v>-1.888256447829539E-2</v>
      </c>
      <c r="O667" s="117">
        <v>3.5962732679966559E-2</v>
      </c>
      <c r="P667" s="116">
        <v>-3.5962732679966559E-2</v>
      </c>
      <c r="Q667" s="115">
        <v>2.8699057651137221E-2</v>
      </c>
      <c r="R667" s="116">
        <v>-2.8699057651137221E-2</v>
      </c>
      <c r="S667" s="115">
        <v>2.9157403951718824E-2</v>
      </c>
      <c r="T667" s="116">
        <v>-2.9157403951718824E-2</v>
      </c>
      <c r="U667" s="117">
        <v>0.05</v>
      </c>
      <c r="V667" s="116">
        <v>-0.05</v>
      </c>
      <c r="AL667" s="75">
        <v>-2.4529688427020746E-3</v>
      </c>
      <c r="AM667" s="75">
        <v>-0.1318306658377868</v>
      </c>
      <c r="AN667" s="75">
        <v>-0.12747499118641004</v>
      </c>
      <c r="AR667" s="75">
        <v>-1.0747466921612436E-2</v>
      </c>
      <c r="AS667" s="75">
        <v>-5.2903385055821595E-2</v>
      </c>
      <c r="AT667" s="75">
        <v>-7.3047912093284428E-2</v>
      </c>
      <c r="AX667" s="75">
        <v>-4.9950441955765035E-3</v>
      </c>
      <c r="AY667" s="75">
        <v>6.5580620733989292E-3</v>
      </c>
      <c r="AZ667" s="75">
        <v>6.5637794959237494E-2</v>
      </c>
      <c r="BD667" s="75">
        <v>-1.318526912164053E-5</v>
      </c>
      <c r="BE667" s="75">
        <v>-1.0569253516257149E-4</v>
      </c>
      <c r="BF667" s="75">
        <v>-1.0507048090613313E-4</v>
      </c>
      <c r="BJ667" s="75">
        <v>-5.480996349605638E-3</v>
      </c>
      <c r="BK667" s="75">
        <v>-0.113889782047775</v>
      </c>
      <c r="BL667" s="75">
        <v>6.5988032811128638E-2</v>
      </c>
      <c r="BQ667" s="50">
        <v>0</v>
      </c>
      <c r="BR667" s="50">
        <v>0</v>
      </c>
      <c r="BS667" s="50">
        <v>0</v>
      </c>
      <c r="BT667" s="50">
        <v>0</v>
      </c>
      <c r="BU667" s="50">
        <v>0</v>
      </c>
      <c r="BW667" s="67">
        <v>9.9943329537125036E-2</v>
      </c>
      <c r="BX667" s="67">
        <v>0.17580492736949571</v>
      </c>
      <c r="BY667" s="67">
        <v>0.30756717542644085</v>
      </c>
      <c r="BZ667" s="75">
        <v>-9.9943329537125036E-2</v>
      </c>
      <c r="CA667" s="75">
        <v>-0.17580492736949571</v>
      </c>
      <c r="CB667" s="75">
        <v>-0.30756717542644085</v>
      </c>
      <c r="CC667" s="105"/>
    </row>
    <row r="668" spans="1:81">
      <c r="A668" s="112">
        <v>41471</v>
      </c>
      <c r="B668" s="113">
        <v>32.431899999999999</v>
      </c>
      <c r="C668" s="114">
        <v>-5.9644767290393252E-3</v>
      </c>
      <c r="D668" s="114">
        <v>5.9644767290393252E-3</v>
      </c>
      <c r="E668" s="114">
        <v>5.9644767290393252E-3</v>
      </c>
      <c r="F668" s="114">
        <v>-5.9644767290393252E-3</v>
      </c>
      <c r="G668" s="115">
        <v>2.9001983342725229E-2</v>
      </c>
      <c r="H668" s="116">
        <v>-2.9001983342725229E-2</v>
      </c>
      <c r="I668" s="117">
        <v>1.77701241005143E-2</v>
      </c>
      <c r="J668" s="116">
        <v>-1.77701241005143E-2</v>
      </c>
      <c r="K668" s="74">
        <v>-5.982335266995765E-3</v>
      </c>
      <c r="L668" s="74">
        <v>8.099472502567092E-3</v>
      </c>
      <c r="M668" s="115">
        <v>1.8839373040971056E-2</v>
      </c>
      <c r="N668" s="116">
        <v>-1.8839373040971056E-2</v>
      </c>
      <c r="O668" s="117">
        <v>3.5961162035233377E-2</v>
      </c>
      <c r="P668" s="116">
        <v>-3.5961162035233377E-2</v>
      </c>
      <c r="Q668" s="115">
        <v>2.8209996806381511E-2</v>
      </c>
      <c r="R668" s="116">
        <v>-2.8209996806381511E-2</v>
      </c>
      <c r="S668" s="115">
        <v>2.8652140156628019E-2</v>
      </c>
      <c r="T668" s="116">
        <v>-2.8652140156628019E-2</v>
      </c>
      <c r="U668" s="117">
        <v>0.05</v>
      </c>
      <c r="V668" s="116">
        <v>-0.05</v>
      </c>
      <c r="AL668" s="75">
        <v>-1.5114375927611556E-2</v>
      </c>
      <c r="AM668" s="75">
        <v>-0.14519573045883993</v>
      </c>
      <c r="AN668" s="75">
        <v>-0.14047126041980007</v>
      </c>
      <c r="AR668" s="75">
        <v>-1.4519022562383022E-2</v>
      </c>
      <c r="AS668" s="75">
        <v>-6.7452976384468233E-2</v>
      </c>
      <c r="AT668" s="75">
        <v>-8.6559642231478273E-2</v>
      </c>
      <c r="AX668" s="75">
        <v>-2.2873713670609197E-3</v>
      </c>
      <c r="AY668" s="75">
        <v>3.3331878708837692E-3</v>
      </c>
      <c r="AZ668" s="75">
        <v>6.808479147710722E-2</v>
      </c>
      <c r="BD668" s="75">
        <v>-4.3674232076851283E-5</v>
      </c>
      <c r="BE668" s="75">
        <v>-1.1376951118913237E-4</v>
      </c>
      <c r="BF668" s="75">
        <v>-1.1828632199839539E-4</v>
      </c>
      <c r="BJ668" s="75">
        <v>-1.7041007084646509E-2</v>
      </c>
      <c r="BK668" s="75">
        <v>-0.1304350146768577</v>
      </c>
      <c r="BL668" s="75">
        <v>4.9015914588357745E-2</v>
      </c>
      <c r="BQ668" s="50">
        <v>0</v>
      </c>
      <c r="BR668" s="50">
        <v>0</v>
      </c>
      <c r="BS668" s="50">
        <v>0</v>
      </c>
      <c r="BT668" s="50">
        <v>0</v>
      </c>
      <c r="BU668" s="50">
        <v>0</v>
      </c>
      <c r="BW668" s="67">
        <v>9.9943329537125036E-2</v>
      </c>
      <c r="BX668" s="67">
        <v>0.17580492736949571</v>
      </c>
      <c r="BY668" s="67">
        <v>0.30756717542644085</v>
      </c>
      <c r="BZ668" s="75">
        <v>-9.9943329537125036E-2</v>
      </c>
      <c r="CA668" s="75">
        <v>-0.17580492736949571</v>
      </c>
      <c r="CB668" s="75">
        <v>-0.30756717542644085</v>
      </c>
      <c r="CC668" s="105"/>
    </row>
    <row r="669" spans="1:81">
      <c r="A669" s="112">
        <v>41472</v>
      </c>
      <c r="B669" s="113">
        <v>32.340499999999999</v>
      </c>
      <c r="C669" s="114">
        <v>-7.92360454986063E-3</v>
      </c>
      <c r="D669" s="114">
        <v>7.92360454986063E-3</v>
      </c>
      <c r="E669" s="114">
        <v>7.92360454986063E-3</v>
      </c>
      <c r="F669" s="114">
        <v>-7.92360454986063E-3</v>
      </c>
      <c r="G669" s="115">
        <v>2.901101169181914E-2</v>
      </c>
      <c r="H669" s="116">
        <v>-2.901101169181914E-2</v>
      </c>
      <c r="I669" s="117">
        <v>1.7783879807500184E-2</v>
      </c>
      <c r="J669" s="116">
        <v>-1.7783879807500184E-2</v>
      </c>
      <c r="K669" s="74">
        <v>-7.9551631200216553E-3</v>
      </c>
      <c r="L669" s="74">
        <v>8.0980421383383492E-3</v>
      </c>
      <c r="M669" s="115">
        <v>1.8836046013775001E-2</v>
      </c>
      <c r="N669" s="116">
        <v>-1.8836046013775001E-2</v>
      </c>
      <c r="O669" s="117">
        <v>3.5959740800092822E-2</v>
      </c>
      <c r="P669" s="116">
        <v>-3.5959740800092822E-2</v>
      </c>
      <c r="Q669" s="115">
        <v>2.8259711615259829E-2</v>
      </c>
      <c r="R669" s="116">
        <v>-2.8259711615259829E-2</v>
      </c>
      <c r="S669" s="115">
        <v>2.8641349943700732E-2</v>
      </c>
      <c r="T669" s="116">
        <v>-2.8641349943700732E-2</v>
      </c>
      <c r="U669" s="117">
        <v>0.05</v>
      </c>
      <c r="V669" s="116">
        <v>-0.05</v>
      </c>
      <c r="AL669" s="75">
        <v>3.1130109231569669E-4</v>
      </c>
      <c r="AM669" s="75">
        <v>-0.14328049422753142</v>
      </c>
      <c r="AN669" s="75">
        <v>-0.14115838479244458</v>
      </c>
      <c r="AR669" s="75">
        <v>7.7409177944254282E-4</v>
      </c>
      <c r="AS669" s="75">
        <v>-4.8461433087933936E-2</v>
      </c>
      <c r="AT669" s="75">
        <v>-8.8659037345826586E-2</v>
      </c>
      <c r="AX669" s="75">
        <v>-1.7659967711347591E-4</v>
      </c>
      <c r="AY669" s="75">
        <v>2.3646521118267927E-3</v>
      </c>
      <c r="AZ669" s="75">
        <v>5.9545013292491511E-2</v>
      </c>
      <c r="BD669" s="75">
        <v>-3.952139085949824E-5</v>
      </c>
      <c r="BE669" s="75">
        <v>-1.1720742095222558E-4</v>
      </c>
      <c r="BF669" s="75">
        <v>-1.5572697724230977E-4</v>
      </c>
      <c r="BJ669" s="75">
        <v>1.7623117513814179E-3</v>
      </c>
      <c r="BK669" s="75">
        <v>-0.12293459495680659</v>
      </c>
      <c r="BL669" s="75">
        <v>1.4405477495271102E-2</v>
      </c>
      <c r="BQ669" s="50">
        <v>0</v>
      </c>
      <c r="BR669" s="50">
        <v>0</v>
      </c>
      <c r="BS669" s="50">
        <v>0</v>
      </c>
      <c r="BT669" s="50">
        <v>0</v>
      </c>
      <c r="BU669" s="50">
        <v>0</v>
      </c>
      <c r="BW669" s="67">
        <v>9.9943329537125036E-2</v>
      </c>
      <c r="BX669" s="67">
        <v>0.17580492736949571</v>
      </c>
      <c r="BY669" s="67">
        <v>0.30756717542644085</v>
      </c>
      <c r="BZ669" s="75">
        <v>-9.9943329537125036E-2</v>
      </c>
      <c r="CA669" s="75">
        <v>-0.17580492736949571</v>
      </c>
      <c r="CB669" s="75">
        <v>-0.30756717542644085</v>
      </c>
      <c r="CC669" s="105"/>
    </row>
    <row r="670" spans="1:81">
      <c r="A670" s="112">
        <v>41473</v>
      </c>
      <c r="B670" s="113">
        <v>32.468400000000003</v>
      </c>
      <c r="C670" s="114">
        <v>1.1254351425604714E-3</v>
      </c>
      <c r="D670" s="114">
        <v>1.1254351425604714E-3</v>
      </c>
      <c r="E670" s="114">
        <v>1.1254351425604714E-3</v>
      </c>
      <c r="F670" s="114">
        <v>1.1254351425604714E-3</v>
      </c>
      <c r="G670" s="115">
        <v>2.9000447751263231E-2</v>
      </c>
      <c r="H670" s="116">
        <v>-2.9000447751263231E-2</v>
      </c>
      <c r="I670" s="117">
        <v>1.7788193540813204E-2</v>
      </c>
      <c r="J670" s="116">
        <v>-1.7788193540813204E-2</v>
      </c>
      <c r="K670" s="74">
        <v>1.1248023151900208E-3</v>
      </c>
      <c r="L670" s="74">
        <v>8.0582352542007043E-3</v>
      </c>
      <c r="M670" s="115">
        <v>1.8743455201270839E-2</v>
      </c>
      <c r="N670" s="116">
        <v>-1.8743455201270839E-2</v>
      </c>
      <c r="O670" s="117">
        <v>3.5959024190873969E-2</v>
      </c>
      <c r="P670" s="116">
        <v>-3.5959024190873969E-2</v>
      </c>
      <c r="Q670" s="115">
        <v>2.7825639548266324E-2</v>
      </c>
      <c r="R670" s="116">
        <v>-2.7825639548266324E-2</v>
      </c>
      <c r="S670" s="115">
        <v>2.8721691296902496E-2</v>
      </c>
      <c r="T670" s="116">
        <v>-2.8721691296902496E-2</v>
      </c>
      <c r="U670" s="117">
        <v>0.05</v>
      </c>
      <c r="V670" s="116">
        <v>-0.05</v>
      </c>
      <c r="AL670" s="75">
        <v>-3.6413554508640811E-4</v>
      </c>
      <c r="AM670" s="75">
        <v>-1.6956055285548777E-2</v>
      </c>
      <c r="AN670" s="75">
        <v>-0.14224451829830631</v>
      </c>
      <c r="AR670" s="75">
        <v>2.4256424130797427E-4</v>
      </c>
      <c r="AS670" s="75">
        <v>-2.2774548210274692E-2</v>
      </c>
      <c r="AT670" s="75">
        <v>-8.859067933479714E-2</v>
      </c>
      <c r="AX670" s="75">
        <v>-4.9156183010197196E-3</v>
      </c>
      <c r="AY670" s="75">
        <v>-1.1367171401810205E-2</v>
      </c>
      <c r="AZ670" s="75">
        <v>5.4264667511381592E-2</v>
      </c>
      <c r="BD670" s="75">
        <v>-1.9928097447552418E-5</v>
      </c>
      <c r="BE670" s="75">
        <v>-1.5109573712401847E-4</v>
      </c>
      <c r="BF670" s="75">
        <v>-1.3483120202806287E-4</v>
      </c>
      <c r="BJ670" s="75">
        <v>-1.536010249867914E-2</v>
      </c>
      <c r="BK670" s="75">
        <v>-3.5392471905100087E-2</v>
      </c>
      <c r="BL670" s="75">
        <v>1.0713966151787435E-3</v>
      </c>
      <c r="BQ670" s="50">
        <v>0</v>
      </c>
      <c r="BR670" s="50">
        <v>0</v>
      </c>
      <c r="BS670" s="50">
        <v>0</v>
      </c>
      <c r="BT670" s="50">
        <v>0</v>
      </c>
      <c r="BU670" s="50">
        <v>0</v>
      </c>
      <c r="BW670" s="67">
        <v>9.9943329537125036E-2</v>
      </c>
      <c r="BX670" s="67">
        <v>0.17580492736949571</v>
      </c>
      <c r="BY670" s="67">
        <v>0.30756717542644085</v>
      </c>
      <c r="BZ670" s="75">
        <v>-9.9943329537125036E-2</v>
      </c>
      <c r="CA670" s="75">
        <v>-0.17580492736949571</v>
      </c>
      <c r="CB670" s="75">
        <v>-0.30756717542644085</v>
      </c>
      <c r="CC670" s="105"/>
    </row>
    <row r="671" spans="1:81">
      <c r="A671" s="112">
        <v>41474</v>
      </c>
      <c r="B671" s="113">
        <v>32.368499999999997</v>
      </c>
      <c r="C671" s="114">
        <v>8.6578748009458195E-4</v>
      </c>
      <c r="D671" s="114">
        <v>8.6578748009458195E-4</v>
      </c>
      <c r="E671" s="114">
        <v>8.6578748009458195E-4</v>
      </c>
      <c r="F671" s="114">
        <v>8.6578748009458195E-4</v>
      </c>
      <c r="G671" s="115">
        <v>2.8988543117742148E-2</v>
      </c>
      <c r="H671" s="116">
        <v>-2.8988543117742148E-2</v>
      </c>
      <c r="I671" s="117">
        <v>1.7793454373684792E-2</v>
      </c>
      <c r="J671" s="116">
        <v>-1.7793454373684792E-2</v>
      </c>
      <c r="K671" s="74">
        <v>8.6541290230182156E-4</v>
      </c>
      <c r="L671" s="74">
        <v>8.018309875081989E-3</v>
      </c>
      <c r="M671" s="115">
        <v>1.8650588769440708E-2</v>
      </c>
      <c r="N671" s="116">
        <v>-1.8650588769440708E-2</v>
      </c>
      <c r="O671" s="117">
        <v>3.5958401991019961E-2</v>
      </c>
      <c r="P671" s="116">
        <v>-3.5958401991019961E-2</v>
      </c>
      <c r="Q671" s="115">
        <v>2.9723410254536686E-2</v>
      </c>
      <c r="R671" s="116">
        <v>-2.9723410254536686E-2</v>
      </c>
      <c r="S671" s="115">
        <v>2.8707311815587746E-2</v>
      </c>
      <c r="T671" s="116">
        <v>-2.8707311815587746E-2</v>
      </c>
      <c r="U671" s="117">
        <v>0.05</v>
      </c>
      <c r="V671" s="116">
        <v>-0.05</v>
      </c>
      <c r="AL671" s="75">
        <v>-4.1049826620576102E-4</v>
      </c>
      <c r="AM671" s="75">
        <v>-1.7985570063220768E-2</v>
      </c>
      <c r="AN671" s="75">
        <v>-0.14208445328553132</v>
      </c>
      <c r="AR671" s="75">
        <v>2.9574857387948406E-4</v>
      </c>
      <c r="AS671" s="75">
        <v>-2.3830521009649885E-2</v>
      </c>
      <c r="AT671" s="75">
        <v>-8.8488124105069677E-2</v>
      </c>
      <c r="AX671" s="75">
        <v>-4.9546057988195669E-3</v>
      </c>
      <c r="AY671" s="75">
        <v>-1.7218859461874958E-2</v>
      </c>
      <c r="AZ671" s="75">
        <v>5.4287979832140953E-2</v>
      </c>
      <c r="BD671" s="75">
        <v>-1.7303023872483614E-5</v>
      </c>
      <c r="BE671" s="75">
        <v>-1.3360525733097095E-4</v>
      </c>
      <c r="BF671" s="75">
        <v>-1.3670699962264887E-4</v>
      </c>
      <c r="BJ671" s="75">
        <v>6.8202231362139543E-2</v>
      </c>
      <c r="BK671" s="75">
        <v>3.0016271292530927E-2</v>
      </c>
      <c r="BL671" s="75">
        <v>5.919472519413338E-2</v>
      </c>
      <c r="BQ671" s="50">
        <v>0</v>
      </c>
      <c r="BR671" s="50">
        <v>0</v>
      </c>
      <c r="BS671" s="50">
        <v>0</v>
      </c>
      <c r="BT671" s="50">
        <v>0</v>
      </c>
      <c r="BU671" s="50">
        <v>0</v>
      </c>
      <c r="BW671" s="67">
        <v>9.9943329537125036E-2</v>
      </c>
      <c r="BX671" s="67">
        <v>0.17580492736949571</v>
      </c>
      <c r="BY671" s="67">
        <v>0.30756717542644085</v>
      </c>
      <c r="BZ671" s="75">
        <v>-9.9943329537125036E-2</v>
      </c>
      <c r="CA671" s="75">
        <v>-0.17580492736949571</v>
      </c>
      <c r="CB671" s="75">
        <v>-0.30756717542644085</v>
      </c>
      <c r="CC671" s="105"/>
    </row>
    <row r="672" spans="1:81">
      <c r="A672" s="112">
        <v>41477</v>
      </c>
      <c r="B672" s="113">
        <v>32.308900000000001</v>
      </c>
      <c r="C672" s="114">
        <v>-4.9124687388353294E-3</v>
      </c>
      <c r="D672" s="114">
        <v>4.9124687388353294E-3</v>
      </c>
      <c r="E672" s="114">
        <v>4.9124687388353294E-3</v>
      </c>
      <c r="F672" s="114">
        <v>-4.9124687388353294E-3</v>
      </c>
      <c r="G672" s="115">
        <v>2.895797835359782E-2</v>
      </c>
      <c r="H672" s="116">
        <v>-2.895797835359782E-2</v>
      </c>
      <c r="I672" s="117">
        <v>1.7719484473343886E-2</v>
      </c>
      <c r="J672" s="116">
        <v>-1.7719484473343886E-2</v>
      </c>
      <c r="K672" s="74">
        <v>-4.9245745760276415E-3</v>
      </c>
      <c r="L672" s="74">
        <v>7.9933018626758712E-3</v>
      </c>
      <c r="M672" s="115">
        <v>1.8592420132584078E-2</v>
      </c>
      <c r="N672" s="116">
        <v>-1.8592420132584078E-2</v>
      </c>
      <c r="O672" s="117">
        <v>3.5956872756962271E-2</v>
      </c>
      <c r="P672" s="116">
        <v>-3.5956872756962271E-2</v>
      </c>
      <c r="Q672" s="115">
        <v>2.9847951943420058E-2</v>
      </c>
      <c r="R672" s="116">
        <v>-2.9847951943420058E-2</v>
      </c>
      <c r="S672" s="115">
        <v>2.8619152824301566E-2</v>
      </c>
      <c r="T672" s="116">
        <v>-2.8619152824301566E-2</v>
      </c>
      <c r="U672" s="117">
        <v>0.05</v>
      </c>
      <c r="V672" s="116">
        <v>-0.05</v>
      </c>
      <c r="AL672" s="75">
        <v>-1.0543739304242905E-3</v>
      </c>
      <c r="AM672" s="75">
        <v>-1.6608752386865655E-2</v>
      </c>
      <c r="AN672" s="75">
        <v>-0.12744309124109443</v>
      </c>
      <c r="AR672" s="75">
        <v>-4.157141091743366E-3</v>
      </c>
      <c r="AS672" s="75">
        <v>-1.7327353500236953E-2</v>
      </c>
      <c r="AT672" s="75">
        <v>-7.2749747793077968E-2</v>
      </c>
      <c r="AX672" s="75">
        <v>-3.1188633010846845E-3</v>
      </c>
      <c r="AY672" s="75">
        <v>-1.5365727787918892E-2</v>
      </c>
      <c r="AZ672" s="75">
        <v>5.5471152973468607E-2</v>
      </c>
      <c r="BD672" s="75">
        <v>-4.2527864783092895E-5</v>
      </c>
      <c r="BE672" s="75">
        <v>-1.629443195108049E-4</v>
      </c>
      <c r="BF672" s="75">
        <v>-1.4381263507945441E-4</v>
      </c>
      <c r="BJ672" s="75">
        <v>4.1900201833120487E-3</v>
      </c>
      <c r="BK672" s="75">
        <v>4.0032474454341882E-2</v>
      </c>
      <c r="BL672" s="75">
        <v>8.7888703264787038E-2</v>
      </c>
      <c r="BQ672" s="50">
        <v>0</v>
      </c>
      <c r="BR672" s="50">
        <v>0</v>
      </c>
      <c r="BS672" s="50">
        <v>0</v>
      </c>
      <c r="BT672" s="50">
        <v>0</v>
      </c>
      <c r="BU672" s="50">
        <v>0</v>
      </c>
      <c r="BW672" s="67">
        <v>9.9943329537125036E-2</v>
      </c>
      <c r="BX672" s="67">
        <v>0.17580492736949571</v>
      </c>
      <c r="BY672" s="67">
        <v>0.30756717542644085</v>
      </c>
      <c r="BZ672" s="75">
        <v>-9.9943329537125036E-2</v>
      </c>
      <c r="CA672" s="75">
        <v>-0.17580492736949571</v>
      </c>
      <c r="CB672" s="75">
        <v>-0.30756717542644085</v>
      </c>
      <c r="CC672" s="105"/>
    </row>
    <row r="673" spans="1:81">
      <c r="A673" s="112">
        <v>41478</v>
      </c>
      <c r="B673" s="113">
        <v>32.332700000000003</v>
      </c>
      <c r="C673" s="114">
        <v>-1.106013562568342E-3</v>
      </c>
      <c r="D673" s="114">
        <v>1.106013562568342E-3</v>
      </c>
      <c r="E673" s="114">
        <v>1.106013562568342E-3</v>
      </c>
      <c r="F673" s="114">
        <v>-1.106013562568342E-3</v>
      </c>
      <c r="G673" s="115">
        <v>2.8920061397832326E-2</v>
      </c>
      <c r="H673" s="116">
        <v>-2.8920061397832326E-2</v>
      </c>
      <c r="I673" s="117">
        <v>1.7675846871152583E-2</v>
      </c>
      <c r="J673" s="116">
        <v>-1.7675846871152583E-2</v>
      </c>
      <c r="K673" s="74">
        <v>-1.10662564692599E-3</v>
      </c>
      <c r="L673" s="74">
        <v>7.9540047852891885E-3</v>
      </c>
      <c r="M673" s="115">
        <v>1.8501015130582651E-2</v>
      </c>
      <c r="N673" s="116">
        <v>-1.8501015130582651E-2</v>
      </c>
      <c r="O673" s="117">
        <v>3.5956163290524666E-2</v>
      </c>
      <c r="P673" s="116">
        <v>-3.5956163290524666E-2</v>
      </c>
      <c r="Q673" s="115">
        <v>3.0056951311350798E-2</v>
      </c>
      <c r="R673" s="116">
        <v>-3.0056951311350798E-2</v>
      </c>
      <c r="S673" s="115">
        <v>2.8619794527384744E-2</v>
      </c>
      <c r="T673" s="116">
        <v>-2.8619794527384744E-2</v>
      </c>
      <c r="U673" s="117">
        <v>0.05</v>
      </c>
      <c r="V673" s="116">
        <v>-0.05</v>
      </c>
      <c r="AL673" s="75">
        <v>-1.3093785520004175E-3</v>
      </c>
      <c r="AM673" s="75">
        <v>-2.8247014669584569E-3</v>
      </c>
      <c r="AN673" s="75">
        <v>-0.12762085156523395</v>
      </c>
      <c r="AR673" s="75">
        <v>-2.4626902806877959E-3</v>
      </c>
      <c r="AS673" s="75">
        <v>-5.3053782195583432E-3</v>
      </c>
      <c r="AT673" s="75">
        <v>-6.8391646845150866E-2</v>
      </c>
      <c r="AX673" s="75">
        <v>-4.9162508887821144E-3</v>
      </c>
      <c r="AY673" s="75">
        <v>-1.7960147062885734E-2</v>
      </c>
      <c r="AZ673" s="75">
        <v>4.9898427552252045E-2</v>
      </c>
      <c r="BD673" s="75">
        <v>-1.9731038413683955E-5</v>
      </c>
      <c r="BE673" s="75">
        <v>-1.390039816792088E-4</v>
      </c>
      <c r="BF673" s="75">
        <v>-1.2341131753712542E-4</v>
      </c>
      <c r="BJ673" s="75">
        <v>7.0021342947388376E-3</v>
      </c>
      <c r="BK673" s="75">
        <v>6.5471631125866736E-2</v>
      </c>
      <c r="BL673" s="75">
        <v>0.10576291674188609</v>
      </c>
      <c r="BQ673" s="50">
        <v>0</v>
      </c>
      <c r="BR673" s="50">
        <v>0</v>
      </c>
      <c r="BS673" s="50">
        <v>0</v>
      </c>
      <c r="BT673" s="50">
        <v>0</v>
      </c>
      <c r="BU673" s="50">
        <v>0</v>
      </c>
      <c r="BW673" s="67">
        <v>9.9943329537125036E-2</v>
      </c>
      <c r="BX673" s="67">
        <v>0.17580492736949571</v>
      </c>
      <c r="BY673" s="67">
        <v>0.30756717542644085</v>
      </c>
      <c r="BZ673" s="75">
        <v>-9.9943329537125036E-2</v>
      </c>
      <c r="CA673" s="75">
        <v>-0.17580492736949571</v>
      </c>
      <c r="CB673" s="75">
        <v>-0.30756717542644085</v>
      </c>
      <c r="CC673" s="105"/>
    </row>
    <row r="674" spans="1:81">
      <c r="A674" s="112">
        <v>41479</v>
      </c>
      <c r="B674" s="113">
        <v>32.453499999999998</v>
      </c>
      <c r="C674" s="114">
        <v>4.4755469855053409E-3</v>
      </c>
      <c r="D674" s="114">
        <v>4.4755469855053409E-3</v>
      </c>
      <c r="E674" s="114">
        <v>4.4755469855053409E-3</v>
      </c>
      <c r="F674" s="114">
        <v>4.4755469855053409E-3</v>
      </c>
      <c r="G674" s="115">
        <v>2.5070585445142818E-2</v>
      </c>
      <c r="H674" s="116">
        <v>-2.5070585445142818E-2</v>
      </c>
      <c r="I674" s="117">
        <v>1.6868314179512914E-2</v>
      </c>
      <c r="J674" s="116">
        <v>-1.6868314179512914E-2</v>
      </c>
      <c r="K674" s="74">
        <v>4.4655615076603268E-3</v>
      </c>
      <c r="L674" s="74">
        <v>7.9267233204487631E-3</v>
      </c>
      <c r="M674" s="115">
        <v>1.8437558443363825E-2</v>
      </c>
      <c r="N674" s="116">
        <v>-1.8437558443363825E-2</v>
      </c>
      <c r="O674" s="117">
        <v>3.5807058703929057E-2</v>
      </c>
      <c r="P674" s="116">
        <v>-3.5807058703929057E-2</v>
      </c>
      <c r="Q674" s="115">
        <v>2.568395560508829E-2</v>
      </c>
      <c r="R674" s="116">
        <v>-2.568395560508829E-2</v>
      </c>
      <c r="S674" s="115">
        <v>2.486453520576799E-2</v>
      </c>
      <c r="T674" s="116">
        <v>-2.486453520576799E-2</v>
      </c>
      <c r="U674" s="117">
        <v>0.05</v>
      </c>
      <c r="V674" s="116">
        <v>-0.05</v>
      </c>
      <c r="AL674" s="75">
        <v>-0.1331074612786971</v>
      </c>
      <c r="AM674" s="75">
        <v>-0.13582519246605551</v>
      </c>
      <c r="AN674" s="75">
        <v>-0.2438181905218737</v>
      </c>
      <c r="AR674" s="75">
        <v>-4.5685657808994806E-2</v>
      </c>
      <c r="AS674" s="75">
        <v>-5.1482895627822378E-2</v>
      </c>
      <c r="AT674" s="75">
        <v>-0.11087918471542013</v>
      </c>
      <c r="AX674" s="75">
        <v>-3.4299029956432747E-3</v>
      </c>
      <c r="AY674" s="75">
        <v>-2.1155584888662871E-2</v>
      </c>
      <c r="AZ674" s="75">
        <v>5.079960929445404E-2</v>
      </c>
      <c r="BD674" s="75">
        <v>-4.146843627081398E-3</v>
      </c>
      <c r="BE674" s="75">
        <v>-4.2459175946943928E-3</v>
      </c>
      <c r="BF674" s="75">
        <v>-4.2352253915524107E-3</v>
      </c>
      <c r="BJ674" s="75">
        <v>-0.14549032804305329</v>
      </c>
      <c r="BK674" s="75">
        <v>-9.1145870320228917E-2</v>
      </c>
      <c r="BL674" s="75">
        <v>-5.4780012682166257E-2</v>
      </c>
      <c r="BQ674" s="50">
        <v>0</v>
      </c>
      <c r="BR674" s="50">
        <v>0</v>
      </c>
      <c r="BS674" s="50">
        <v>0</v>
      </c>
      <c r="BT674" s="50">
        <v>0</v>
      </c>
      <c r="BU674" s="50">
        <v>0</v>
      </c>
      <c r="BW674" s="67">
        <v>9.9943329537125036E-2</v>
      </c>
      <c r="BX674" s="67">
        <v>0.17580492736949571</v>
      </c>
      <c r="BY674" s="67">
        <v>0.30756717542644085</v>
      </c>
      <c r="BZ674" s="75">
        <v>-9.9943329537125036E-2</v>
      </c>
      <c r="CA674" s="75">
        <v>-0.17580492736949571</v>
      </c>
      <c r="CB674" s="75">
        <v>-0.30756717542644085</v>
      </c>
      <c r="CC674" s="105"/>
    </row>
    <row r="675" spans="1:81">
      <c r="A675" s="112">
        <v>41480</v>
      </c>
      <c r="B675" s="113">
        <v>32.691699999999997</v>
      </c>
      <c r="C675" s="114">
        <v>1.1103310271025846E-2</v>
      </c>
      <c r="D675" s="114">
        <v>1.1103310271025846E-2</v>
      </c>
      <c r="E675" s="114">
        <v>1.1103310271025846E-2</v>
      </c>
      <c r="F675" s="114">
        <v>1.1103310271025846E-2</v>
      </c>
      <c r="G675" s="115">
        <v>2.5062646676973027E-2</v>
      </c>
      <c r="H675" s="116">
        <v>-2.5062646676973027E-2</v>
      </c>
      <c r="I675" s="117">
        <v>1.6835147826175068E-2</v>
      </c>
      <c r="J675" s="116">
        <v>-1.6835147826175068E-2</v>
      </c>
      <c r="K675" s="74">
        <v>1.1042121040255464E-2</v>
      </c>
      <c r="L675" s="74">
        <v>7.9639122008993372E-3</v>
      </c>
      <c r="M675" s="115">
        <v>1.8524059779291859E-2</v>
      </c>
      <c r="N675" s="116">
        <v>-1.8524059779291859E-2</v>
      </c>
      <c r="O675" s="117">
        <v>3.5706900662475193E-2</v>
      </c>
      <c r="P675" s="116">
        <v>-3.5706900662475193E-2</v>
      </c>
      <c r="Q675" s="115">
        <v>2.5852583728790596E-2</v>
      </c>
      <c r="R675" s="116">
        <v>-2.5852583728790596E-2</v>
      </c>
      <c r="S675" s="115">
        <v>2.4922441420605852E-2</v>
      </c>
      <c r="T675" s="116">
        <v>-2.4922441420605852E-2</v>
      </c>
      <c r="U675" s="117">
        <v>0.05</v>
      </c>
      <c r="V675" s="116">
        <v>-0.05</v>
      </c>
      <c r="AL675" s="75">
        <v>-3.1665667270364128E-4</v>
      </c>
      <c r="AM675" s="75">
        <v>-0.1357841474747119</v>
      </c>
      <c r="AN675" s="75">
        <v>-0.24449835733873537</v>
      </c>
      <c r="AR675" s="75">
        <v>-1.9661925302605354E-3</v>
      </c>
      <c r="AS675" s="75">
        <v>-5.3577431145634291E-2</v>
      </c>
      <c r="AT675" s="75">
        <v>-0.11549016662987521</v>
      </c>
      <c r="AX675" s="75">
        <v>4.6915830094178546E-3</v>
      </c>
      <c r="AY675" s="75">
        <v>-1.1705174932960305E-2</v>
      </c>
      <c r="AZ675" s="75">
        <v>4.3752320093268571E-2</v>
      </c>
      <c r="BD675" s="75">
        <v>-2.7971591378678218E-3</v>
      </c>
      <c r="BE675" s="75">
        <v>-7.011411852014704E-3</v>
      </c>
      <c r="BF675" s="75">
        <v>-7.0384710369308934E-3</v>
      </c>
      <c r="BJ675" s="75">
        <v>6.5655044065291435E-3</v>
      </c>
      <c r="BK675" s="75">
        <v>-7.0907833620616922E-2</v>
      </c>
      <c r="BL675" s="75">
        <v>-6.8087032156798566E-2</v>
      </c>
      <c r="BQ675" s="50">
        <v>0</v>
      </c>
      <c r="BR675" s="50">
        <v>0</v>
      </c>
      <c r="BS675" s="50">
        <v>0</v>
      </c>
      <c r="BT675" s="50">
        <v>0</v>
      </c>
      <c r="BU675" s="50">
        <v>0</v>
      </c>
      <c r="BW675" s="67">
        <v>9.9943329537125036E-2</v>
      </c>
      <c r="BX675" s="67">
        <v>0.17580492736949571</v>
      </c>
      <c r="BY675" s="67">
        <v>0.30756717542644085</v>
      </c>
      <c r="BZ675" s="75">
        <v>-9.9943329537125036E-2</v>
      </c>
      <c r="CA675" s="75">
        <v>-0.17580492736949571</v>
      </c>
      <c r="CB675" s="75">
        <v>-0.30756717542644085</v>
      </c>
      <c r="CC675" s="105"/>
    </row>
    <row r="676" spans="1:81">
      <c r="A676" s="112">
        <v>41481</v>
      </c>
      <c r="B676" s="113">
        <v>32.822699999999998</v>
      </c>
      <c r="C676" s="114">
        <v>1.1376276826844611E-2</v>
      </c>
      <c r="D676" s="114">
        <v>1.1376276826844611E-2</v>
      </c>
      <c r="E676" s="114">
        <v>1.1376276826844611E-2</v>
      </c>
      <c r="F676" s="114">
        <v>1.1376276826844611E-2</v>
      </c>
      <c r="G676" s="115">
        <v>2.5107375287897468E-2</v>
      </c>
      <c r="H676" s="116">
        <v>-2.5107375287897468E-2</v>
      </c>
      <c r="I676" s="117">
        <v>1.6886515206937791E-2</v>
      </c>
      <c r="J676" s="116">
        <v>-1.6886515206937791E-2</v>
      </c>
      <c r="K676" s="74">
        <v>1.1312053611360322E-2</v>
      </c>
      <c r="L676" s="74">
        <v>8.0043290872664572E-3</v>
      </c>
      <c r="M676" s="115">
        <v>1.861806945698178E-2</v>
      </c>
      <c r="N676" s="116">
        <v>-1.861806945698178E-2</v>
      </c>
      <c r="O676" s="117">
        <v>3.5630620780603972E-2</v>
      </c>
      <c r="P676" s="116">
        <v>-3.5630620780603972E-2</v>
      </c>
      <c r="Q676" s="115">
        <v>2.6001523647852243E-2</v>
      </c>
      <c r="R676" s="116">
        <v>-2.6001523647852243E-2</v>
      </c>
      <c r="S676" s="115">
        <v>2.4969422071132095E-2</v>
      </c>
      <c r="T676" s="116">
        <v>-2.4969422071132095E-2</v>
      </c>
      <c r="U676" s="117">
        <v>0.05</v>
      </c>
      <c r="V676" s="116">
        <v>-0.05</v>
      </c>
      <c r="AL676" s="75">
        <v>1.7846722854508723E-3</v>
      </c>
      <c r="AM676" s="75">
        <v>-0.1338862672084149</v>
      </c>
      <c r="AN676" s="75">
        <v>-0.24366705217786422</v>
      </c>
      <c r="AR676" s="75">
        <v>3.0511986763108734E-3</v>
      </c>
      <c r="AS676" s="75">
        <v>-5.0970382012404336E-2</v>
      </c>
      <c r="AT676" s="75">
        <v>-0.1164671226838524</v>
      </c>
      <c r="AX676" s="75">
        <v>5.0750040115403738E-3</v>
      </c>
      <c r="AY676" s="75">
        <v>-1.7436078217655249E-3</v>
      </c>
      <c r="AZ676" s="75">
        <v>3.4435531945465003E-2</v>
      </c>
      <c r="BD676" s="75">
        <v>-2.1362784351480757E-3</v>
      </c>
      <c r="BE676" s="75">
        <v>-9.1155666622183551E-3</v>
      </c>
      <c r="BF676" s="75">
        <v>-9.1985772996913129E-3</v>
      </c>
      <c r="BJ676" s="75">
        <v>5.7611231675764873E-3</v>
      </c>
      <c r="BK676" s="75">
        <v>-0.12521734803685158</v>
      </c>
      <c r="BL676" s="75">
        <v>-8.4080883691405539E-2</v>
      </c>
      <c r="BQ676" s="50">
        <v>0</v>
      </c>
      <c r="BR676" s="50">
        <v>0</v>
      </c>
      <c r="BS676" s="50">
        <v>0</v>
      </c>
      <c r="BT676" s="50">
        <v>0</v>
      </c>
      <c r="BU676" s="50">
        <v>0</v>
      </c>
      <c r="BW676" s="67">
        <v>9.9943329537125036E-2</v>
      </c>
      <c r="BX676" s="67">
        <v>0.17580492736949571</v>
      </c>
      <c r="BY676" s="67">
        <v>0.30756717542644085</v>
      </c>
      <c r="BZ676" s="75">
        <v>-9.9943329537125036E-2</v>
      </c>
      <c r="CA676" s="75">
        <v>-0.17580492736949571</v>
      </c>
      <c r="CB676" s="75">
        <v>-0.30756717542644085</v>
      </c>
      <c r="CC676" s="105"/>
    </row>
    <row r="677" spans="1:81">
      <c r="A677" s="112">
        <v>41484</v>
      </c>
      <c r="B677" s="113">
        <v>32.8093</v>
      </c>
      <c r="C677" s="114">
        <v>3.5972433369939605E-3</v>
      </c>
      <c r="D677" s="114">
        <v>3.5972433369939605E-3</v>
      </c>
      <c r="E677" s="114">
        <v>3.5972433369939605E-3</v>
      </c>
      <c r="F677" s="114">
        <v>3.5972433369939605E-3</v>
      </c>
      <c r="G677" s="115">
        <v>2.5093204023507974E-2</v>
      </c>
      <c r="H677" s="116">
        <v>-2.5093204023507974E-2</v>
      </c>
      <c r="I677" s="117">
        <v>1.687275136659366E-2</v>
      </c>
      <c r="J677" s="116">
        <v>-1.687275136659366E-2</v>
      </c>
      <c r="K677" s="74">
        <v>3.5907887317403616E-3</v>
      </c>
      <c r="L677" s="74">
        <v>7.9722975943605622E-3</v>
      </c>
      <c r="M677" s="115">
        <v>1.8543564204482669E-2</v>
      </c>
      <c r="N677" s="116">
        <v>-1.8543564204482669E-2</v>
      </c>
      <c r="O677" s="117">
        <v>3.549206870947931E-2</v>
      </c>
      <c r="P677" s="116">
        <v>-3.549206870947931E-2</v>
      </c>
      <c r="Q677" s="115">
        <v>2.6052045034537331E-2</v>
      </c>
      <c r="R677" s="116">
        <v>-2.6052045034537331E-2</v>
      </c>
      <c r="S677" s="115">
        <v>2.4878179870590298E-2</v>
      </c>
      <c r="T677" s="116">
        <v>-2.4878179870590298E-2</v>
      </c>
      <c r="U677" s="117">
        <v>0.05</v>
      </c>
      <c r="V677" s="116">
        <v>-0.05</v>
      </c>
      <c r="AL677" s="75">
        <v>-5.6442635787279372E-4</v>
      </c>
      <c r="AM677" s="75">
        <v>-0.13346146899131428</v>
      </c>
      <c r="AN677" s="75">
        <v>-0.24407112345898596</v>
      </c>
      <c r="AR677" s="75">
        <v>-8.1507878774633724E-4</v>
      </c>
      <c r="AS677" s="75">
        <v>-4.7785425587521968E-2</v>
      </c>
      <c r="AT677" s="75">
        <v>-0.11711819276259661</v>
      </c>
      <c r="AX677" s="75">
        <v>-4.0017711111917098E-3</v>
      </c>
      <c r="AY677" s="75">
        <v>-2.6277336545222907E-3</v>
      </c>
      <c r="AZ677" s="75">
        <v>3.1122810057975014E-2</v>
      </c>
      <c r="BD677" s="75">
        <v>-3.8885674200794806E-3</v>
      </c>
      <c r="BE677" s="75">
        <v>-1.2926709467328767E-2</v>
      </c>
      <c r="BF677" s="75">
        <v>-1.3009210636541146E-2</v>
      </c>
      <c r="BJ677" s="75">
        <v>1.9430163927820487E-3</v>
      </c>
      <c r="BK677" s="75">
        <v>-0.12717478626601486</v>
      </c>
      <c r="BL677" s="75">
        <v>-7.2480635684344485E-2</v>
      </c>
      <c r="BQ677" s="50">
        <v>0</v>
      </c>
      <c r="BR677" s="50">
        <v>0</v>
      </c>
      <c r="BS677" s="50">
        <v>0</v>
      </c>
      <c r="BT677" s="50">
        <v>0</v>
      </c>
      <c r="BU677" s="50">
        <v>0</v>
      </c>
      <c r="BW677" s="67">
        <v>9.9943329537125036E-2</v>
      </c>
      <c r="BX677" s="67">
        <v>0.17580492736949571</v>
      </c>
      <c r="BY677" s="67">
        <v>0.30756717542644085</v>
      </c>
      <c r="BZ677" s="75">
        <v>-9.9943329537125036E-2</v>
      </c>
      <c r="CA677" s="75">
        <v>-0.17580492736949571</v>
      </c>
      <c r="CB677" s="75">
        <v>-0.30756717542644085</v>
      </c>
      <c r="CC677" s="105"/>
    </row>
    <row r="678" spans="1:81">
      <c r="A678" s="112">
        <v>41485</v>
      </c>
      <c r="B678" s="113">
        <v>32.963099999999997</v>
      </c>
      <c r="C678" s="114">
        <v>4.2775274428976662E-3</v>
      </c>
      <c r="D678" s="114">
        <v>4.2775274428976662E-3</v>
      </c>
      <c r="E678" s="114">
        <v>4.2775274428976662E-3</v>
      </c>
      <c r="F678" s="114">
        <v>4.2775274428976662E-3</v>
      </c>
      <c r="G678" s="115">
        <v>2.5075456635661932E-2</v>
      </c>
      <c r="H678" s="116">
        <v>-2.5075456635661932E-2</v>
      </c>
      <c r="I678" s="117">
        <v>1.6845843596827569E-2</v>
      </c>
      <c r="J678" s="116">
        <v>-1.6845843596827569E-2</v>
      </c>
      <c r="K678" s="74">
        <v>4.268404827956972E-3</v>
      </c>
      <c r="L678" s="74">
        <v>7.9438118332114324E-3</v>
      </c>
      <c r="M678" s="115">
        <v>1.8477306324049793E-2</v>
      </c>
      <c r="N678" s="116">
        <v>-1.8477306324049793E-2</v>
      </c>
      <c r="O678" s="117">
        <v>3.5347306055354827E-2</v>
      </c>
      <c r="P678" s="116">
        <v>-3.5347306055354827E-2</v>
      </c>
      <c r="Q678" s="115">
        <v>2.582475578460678E-2</v>
      </c>
      <c r="R678" s="116">
        <v>-2.582475578460678E-2</v>
      </c>
      <c r="S678" s="115">
        <v>2.4867386117584881E-2</v>
      </c>
      <c r="T678" s="116">
        <v>-2.4867386117584881E-2</v>
      </c>
      <c r="U678" s="117">
        <v>0.05</v>
      </c>
      <c r="V678" s="116">
        <v>-0.05</v>
      </c>
      <c r="AL678" s="75">
        <v>-7.0725873943466855E-4</v>
      </c>
      <c r="AM678" s="75">
        <v>-0.13293902489634968</v>
      </c>
      <c r="AN678" s="75">
        <v>-0.24390607716685453</v>
      </c>
      <c r="AR678" s="75">
        <v>-1.5947470084437532E-3</v>
      </c>
      <c r="AS678" s="75">
        <v>-4.6956916993866837E-2</v>
      </c>
      <c r="AT678" s="75">
        <v>-0.11334295993271493</v>
      </c>
      <c r="AX678" s="75">
        <v>-3.5730930527831939E-3</v>
      </c>
      <c r="AY678" s="75">
        <v>-1.2814867922391615E-3</v>
      </c>
      <c r="AZ678" s="75">
        <v>2.6476454885659306E-2</v>
      </c>
      <c r="BD678" s="75">
        <v>-4.078732499630866E-3</v>
      </c>
      <c r="BE678" s="75">
        <v>-1.6933320450524536E-2</v>
      </c>
      <c r="BF678" s="75">
        <v>-1.6998211191894819E-2</v>
      </c>
      <c r="BJ678" s="75">
        <v>-8.7244302560214315E-3</v>
      </c>
      <c r="BK678" s="75">
        <v>-0.14080588157142071</v>
      </c>
      <c r="BL678" s="75">
        <v>-7.6155100144987276E-2</v>
      </c>
      <c r="BQ678" s="50">
        <v>0</v>
      </c>
      <c r="BR678" s="50">
        <v>0</v>
      </c>
      <c r="BS678" s="50">
        <v>0</v>
      </c>
      <c r="BT678" s="50">
        <v>0</v>
      </c>
      <c r="BU678" s="50">
        <v>0</v>
      </c>
      <c r="BW678" s="67">
        <v>9.9943329537125036E-2</v>
      </c>
      <c r="BX678" s="67">
        <v>0.17580492736949571</v>
      </c>
      <c r="BY678" s="67">
        <v>0.30756717542644085</v>
      </c>
      <c r="BZ678" s="75">
        <v>-9.9943329537125036E-2</v>
      </c>
      <c r="CA678" s="75">
        <v>-0.17580492736949571</v>
      </c>
      <c r="CB678" s="75">
        <v>-0.30756717542644085</v>
      </c>
      <c r="CC678" s="105"/>
    </row>
    <row r="679" spans="1:81">
      <c r="A679" s="112">
        <v>41486</v>
      </c>
      <c r="B679" s="113">
        <v>33.003799999999998</v>
      </c>
      <c r="C679" s="114">
        <v>5.9281971879923123E-3</v>
      </c>
      <c r="D679" s="114">
        <v>5.9281971879923123E-3</v>
      </c>
      <c r="E679" s="114">
        <v>5.9281971879923123E-3</v>
      </c>
      <c r="F679" s="114">
        <v>5.9281971879923123E-3</v>
      </c>
      <c r="G679" s="115">
        <v>2.5086764412333214E-2</v>
      </c>
      <c r="H679" s="116">
        <v>-2.5086764412333214E-2</v>
      </c>
      <c r="I679" s="117">
        <v>1.6852201226843597E-2</v>
      </c>
      <c r="J679" s="116">
        <v>-1.6852201226843597E-2</v>
      </c>
      <c r="K679" s="74">
        <v>5.9106945656420499E-3</v>
      </c>
      <c r="L679" s="74">
        <v>7.9260625836248856E-3</v>
      </c>
      <c r="M679" s="115">
        <v>1.8436021569511483E-2</v>
      </c>
      <c r="N679" s="116">
        <v>-1.8436021569511483E-2</v>
      </c>
      <c r="O679" s="117">
        <v>3.5201167206179974E-2</v>
      </c>
      <c r="P679" s="116">
        <v>-3.5201167206179974E-2</v>
      </c>
      <c r="Q679" s="115">
        <v>2.5737956738126812E-2</v>
      </c>
      <c r="R679" s="116">
        <v>-2.5737956738126812E-2</v>
      </c>
      <c r="S679" s="115">
        <v>2.4895003713866302E-2</v>
      </c>
      <c r="T679" s="116">
        <v>-2.4895003713866302E-2</v>
      </c>
      <c r="U679" s="117">
        <v>0.05</v>
      </c>
      <c r="V679" s="116">
        <v>-0.05</v>
      </c>
      <c r="AL679" s="75">
        <v>4.5094998011729892E-4</v>
      </c>
      <c r="AM679" s="75">
        <v>6.4533663267640762E-4</v>
      </c>
      <c r="AN679" s="75">
        <v>-0.24345806875643161</v>
      </c>
      <c r="AR679" s="75">
        <v>3.7740051303969402E-4</v>
      </c>
      <c r="AS679" s="75">
        <v>-9.5522009477899683E-4</v>
      </c>
      <c r="AT679" s="75">
        <v>-0.11183527455294473</v>
      </c>
      <c r="AX679" s="75">
        <v>-2.2343491964829099E-3</v>
      </c>
      <c r="AY679" s="75">
        <v>-8.3355605736135097E-5</v>
      </c>
      <c r="AZ679" s="75">
        <v>8.6591162820701673E-3</v>
      </c>
      <c r="BD679" s="75">
        <v>-4.1343702104481572E-3</v>
      </c>
      <c r="BE679" s="75">
        <v>-1.6921007189082515E-2</v>
      </c>
      <c r="BF679" s="75">
        <v>-2.1118688241265837E-2</v>
      </c>
      <c r="BJ679" s="75">
        <v>-3.3610790825641113E-3</v>
      </c>
      <c r="BK679" s="75">
        <v>2.1025239985941191E-3</v>
      </c>
      <c r="BL679" s="75">
        <v>-0.10232712716845804</v>
      </c>
      <c r="BQ679" s="50">
        <v>0</v>
      </c>
      <c r="BR679" s="50">
        <v>0</v>
      </c>
      <c r="BS679" s="50">
        <v>0</v>
      </c>
      <c r="BT679" s="50">
        <v>0</v>
      </c>
      <c r="BU679" s="50">
        <v>0</v>
      </c>
      <c r="BW679" s="67">
        <v>9.9943329537125036E-2</v>
      </c>
      <c r="BX679" s="67">
        <v>0.17580492736949571</v>
      </c>
      <c r="BY679" s="67">
        <v>0.30756717542644085</v>
      </c>
      <c r="BZ679" s="75">
        <v>-9.9943329537125036E-2</v>
      </c>
      <c r="CA679" s="75">
        <v>-0.17580492736949571</v>
      </c>
      <c r="CB679" s="75">
        <v>-0.30756717542644085</v>
      </c>
      <c r="CC679" s="105"/>
    </row>
    <row r="680" spans="1:81">
      <c r="A680" s="112">
        <v>41487</v>
      </c>
      <c r="B680" s="113">
        <v>33.085000000000001</v>
      </c>
      <c r="C680" s="114">
        <v>3.6980745136230286E-3</v>
      </c>
      <c r="D680" s="114">
        <v>3.6980745136230286E-3</v>
      </c>
      <c r="E680" s="114">
        <v>3.6980745136230286E-3</v>
      </c>
      <c r="F680" s="114">
        <v>3.6980745136230286E-3</v>
      </c>
      <c r="G680" s="115">
        <v>2.5095613147164155E-2</v>
      </c>
      <c r="H680" s="116">
        <v>-2.5095613147164155E-2</v>
      </c>
      <c r="I680" s="117">
        <v>1.6849046275408411E-2</v>
      </c>
      <c r="J680" s="116">
        <v>-1.6849046275408411E-2</v>
      </c>
      <c r="K680" s="74">
        <v>3.6912534474373478E-3</v>
      </c>
      <c r="L680" s="74">
        <v>7.8949665559060606E-3</v>
      </c>
      <c r="M680" s="115">
        <v>1.8363692209037497E-2</v>
      </c>
      <c r="N680" s="116">
        <v>-1.8363692209037497E-2</v>
      </c>
      <c r="O680" s="117">
        <v>3.5175011715578117E-2</v>
      </c>
      <c r="P680" s="116">
        <v>-3.5175011715578117E-2</v>
      </c>
      <c r="Q680" s="115">
        <v>2.5705182480431483E-2</v>
      </c>
      <c r="R680" s="116">
        <v>-2.5705182480431483E-2</v>
      </c>
      <c r="S680" s="115">
        <v>2.4881569550166887E-2</v>
      </c>
      <c r="T680" s="116">
        <v>-2.4881569550166887E-2</v>
      </c>
      <c r="U680" s="117">
        <v>0.05</v>
      </c>
      <c r="V680" s="116">
        <v>-0.05</v>
      </c>
      <c r="AL680" s="75">
        <v>3.5272523333418349E-4</v>
      </c>
      <c r="AM680" s="75">
        <v>1.3153626835995524E-3</v>
      </c>
      <c r="AN680" s="75">
        <v>-0.26432583292199896</v>
      </c>
      <c r="AR680" s="75">
        <v>-1.8721301702473436E-4</v>
      </c>
      <c r="AS680" s="75">
        <v>8.2556146087031657E-4</v>
      </c>
      <c r="AT680" s="75">
        <v>-0.13063160100226778</v>
      </c>
      <c r="AX680" s="75">
        <v>-3.9232629556911203E-3</v>
      </c>
      <c r="AY680" s="75">
        <v>-8.6572582989414837E-3</v>
      </c>
      <c r="AZ680" s="75">
        <v>-4.3643042390938303E-2</v>
      </c>
      <c r="BD680" s="75">
        <v>-7.4302907198109391E-4</v>
      </c>
      <c r="BE680" s="75">
        <v>-1.4895970723553864E-2</v>
      </c>
      <c r="BF680" s="75">
        <v>-2.224757880690964E-2</v>
      </c>
      <c r="BJ680" s="75">
        <v>-1.273382266851808E-3</v>
      </c>
      <c r="BK680" s="75">
        <v>-5.7016060717738348E-3</v>
      </c>
      <c r="BL680" s="75">
        <v>-0.2174837329478575</v>
      </c>
      <c r="BQ680" s="50">
        <v>0</v>
      </c>
      <c r="BR680" s="50">
        <v>0</v>
      </c>
      <c r="BS680" s="50">
        <v>0</v>
      </c>
      <c r="BT680" s="50">
        <v>0</v>
      </c>
      <c r="BU680" s="50">
        <v>0</v>
      </c>
      <c r="BW680" s="67">
        <v>9.9943329537125036E-2</v>
      </c>
      <c r="BX680" s="67">
        <v>0.17580492736949571</v>
      </c>
      <c r="BY680" s="67">
        <v>0.30756717542644085</v>
      </c>
      <c r="BZ680" s="75">
        <v>-9.9943329537125036E-2</v>
      </c>
      <c r="CA680" s="75">
        <v>-0.17580492736949571</v>
      </c>
      <c r="CB680" s="75">
        <v>-0.30756717542644085</v>
      </c>
      <c r="CC680" s="105"/>
    </row>
    <row r="681" spans="1:81">
      <c r="A681" s="112">
        <v>41488</v>
      </c>
      <c r="B681" s="113">
        <v>32.818800000000003</v>
      </c>
      <c r="C681" s="114">
        <v>-5.6054151340146907E-3</v>
      </c>
      <c r="D681" s="114">
        <v>5.6054151340146907E-3</v>
      </c>
      <c r="E681" s="114">
        <v>5.6054151340146907E-3</v>
      </c>
      <c r="F681" s="114">
        <v>-5.6054151340146907E-3</v>
      </c>
      <c r="G681" s="115">
        <v>2.5117246646702472E-2</v>
      </c>
      <c r="H681" s="116">
        <v>-2.5117246646702472E-2</v>
      </c>
      <c r="I681" s="117">
        <v>1.6844182939560477E-2</v>
      </c>
      <c r="J681" s="116">
        <v>-1.6844182939560477E-2</v>
      </c>
      <c r="K681" s="74">
        <v>-5.6211844300033051E-3</v>
      </c>
      <c r="L681" s="74">
        <v>7.8754789755066702E-3</v>
      </c>
      <c r="M681" s="115">
        <v>1.8318364097028514E-2</v>
      </c>
      <c r="N681" s="116">
        <v>-1.8318364097028514E-2</v>
      </c>
      <c r="O681" s="117">
        <v>3.517345793044889E-2</v>
      </c>
      <c r="P681" s="116">
        <v>-3.517345793044889E-2</v>
      </c>
      <c r="Q681" s="115">
        <v>2.5566258230737861E-2</v>
      </c>
      <c r="R681" s="116">
        <v>-2.5566258230737861E-2</v>
      </c>
      <c r="S681" s="115">
        <v>2.4809862335935413E-2</v>
      </c>
      <c r="T681" s="116">
        <v>-2.4809862335935413E-2</v>
      </c>
      <c r="U681" s="117">
        <v>0.05</v>
      </c>
      <c r="V681" s="116">
        <v>-0.05</v>
      </c>
      <c r="AL681" s="75">
        <v>8.6204307547510517E-4</v>
      </c>
      <c r="AM681" s="75">
        <v>3.9316570098679726E-4</v>
      </c>
      <c r="AN681" s="75">
        <v>-0.26466650681943327</v>
      </c>
      <c r="AR681" s="75">
        <v>-2.8864161023944845E-4</v>
      </c>
      <c r="AS681" s="75">
        <v>-2.5068681642451685E-3</v>
      </c>
      <c r="AT681" s="75">
        <v>-0.13789791206515656</v>
      </c>
      <c r="AX681" s="75">
        <v>-2.4683550286621614E-3</v>
      </c>
      <c r="AY681" s="75">
        <v>-1.6097553006006016E-2</v>
      </c>
      <c r="AZ681" s="75">
        <v>-6.2793315718335574E-2</v>
      </c>
      <c r="BD681" s="75">
        <v>-4.4172981143231205E-5</v>
      </c>
      <c r="BE681" s="75">
        <v>-1.2830617040608616E-2</v>
      </c>
      <c r="BF681" s="75">
        <v>-2.2392650245317003E-2</v>
      </c>
      <c r="BJ681" s="75">
        <v>-5.404522990621885E-3</v>
      </c>
      <c r="BK681" s="75">
        <v>-1.673999658671288E-2</v>
      </c>
      <c r="BL681" s="75">
        <v>-0.23270189253945861</v>
      </c>
      <c r="BQ681" s="50">
        <v>0</v>
      </c>
      <c r="BR681" s="50">
        <v>0</v>
      </c>
      <c r="BS681" s="50">
        <v>0</v>
      </c>
      <c r="BT681" s="50">
        <v>0</v>
      </c>
      <c r="BU681" s="50">
        <v>0</v>
      </c>
      <c r="BW681" s="67">
        <v>9.9943329537125036E-2</v>
      </c>
      <c r="BX681" s="67">
        <v>0.17580492736949571</v>
      </c>
      <c r="BY681" s="67">
        <v>0.30756717542644085</v>
      </c>
      <c r="BZ681" s="75">
        <v>-9.9943329537125036E-2</v>
      </c>
      <c r="CA681" s="75">
        <v>-0.17580492736949571</v>
      </c>
      <c r="CB681" s="75">
        <v>-0.30756717542644085</v>
      </c>
      <c r="CC681" s="105"/>
    </row>
    <row r="682" spans="1:81">
      <c r="A682" s="112">
        <v>41491</v>
      </c>
      <c r="B682" s="113">
        <v>32.923299999999998</v>
      </c>
      <c r="C682" s="114">
        <v>-4.8874112135409709E-3</v>
      </c>
      <c r="D682" s="114">
        <v>4.8874112135409709E-3</v>
      </c>
      <c r="E682" s="114">
        <v>4.8874112135409709E-3</v>
      </c>
      <c r="F682" s="114">
        <v>-4.8874112135409709E-3</v>
      </c>
      <c r="G682" s="115">
        <v>2.5136142838202882E-2</v>
      </c>
      <c r="H682" s="116">
        <v>-2.5136142838202882E-2</v>
      </c>
      <c r="I682" s="117">
        <v>1.6836329863422459E-2</v>
      </c>
      <c r="J682" s="116">
        <v>-1.6836329863422459E-2</v>
      </c>
      <c r="K682" s="74">
        <v>-4.8993936657832152E-3</v>
      </c>
      <c r="L682" s="74">
        <v>7.8513042219515543E-3</v>
      </c>
      <c r="M682" s="115">
        <v>1.8262133620259316E-2</v>
      </c>
      <c r="N682" s="116">
        <v>-1.8262133620259316E-2</v>
      </c>
      <c r="O682" s="117">
        <v>3.5171940755153334E-2</v>
      </c>
      <c r="P682" s="116">
        <v>-3.5171940755153334E-2</v>
      </c>
      <c r="Q682" s="115">
        <v>2.5614151398401858E-2</v>
      </c>
      <c r="R682" s="116">
        <v>-2.5614151398401858E-2</v>
      </c>
      <c r="S682" s="115">
        <v>2.4835787473163021E-2</v>
      </c>
      <c r="T682" s="116">
        <v>-2.4835787473163021E-2</v>
      </c>
      <c r="U682" s="117">
        <v>0.05</v>
      </c>
      <c r="V682" s="116">
        <v>-0.05</v>
      </c>
      <c r="AL682" s="75">
        <v>7.5231938302011692E-4</v>
      </c>
      <c r="AM682" s="75">
        <v>1.7111730592347385E-3</v>
      </c>
      <c r="AN682" s="75">
        <v>-0.26325403847556128</v>
      </c>
      <c r="AR682" s="75">
        <v>-4.6621888198417061E-4</v>
      </c>
      <c r="AS682" s="75">
        <v>-2.1585989374152126E-3</v>
      </c>
      <c r="AT682" s="75">
        <v>-0.13550693010276649</v>
      </c>
      <c r="AX682" s="75">
        <v>-3.0696232737463802E-3</v>
      </c>
      <c r="AY682" s="75">
        <v>-1.5176725526979351E-2</v>
      </c>
      <c r="AZ682" s="75">
        <v>-6.1377370692153321E-2</v>
      </c>
      <c r="BD682" s="75">
        <v>-4.3134095560226626E-5</v>
      </c>
      <c r="BE682" s="75">
        <v>-9.0197040061650302E-3</v>
      </c>
      <c r="BF682" s="75">
        <v>-2.2403690189937042E-2</v>
      </c>
      <c r="BJ682" s="75">
        <v>1.8732959368459312E-3</v>
      </c>
      <c r="BK682" s="75">
        <v>-1.6808416980507834E-2</v>
      </c>
      <c r="BL682" s="75">
        <v>-0.22629223297074408</v>
      </c>
      <c r="BQ682" s="50">
        <v>0</v>
      </c>
      <c r="BR682" s="50">
        <v>0</v>
      </c>
      <c r="BS682" s="50">
        <v>0</v>
      </c>
      <c r="BT682" s="50">
        <v>0</v>
      </c>
      <c r="BU682" s="50">
        <v>0</v>
      </c>
      <c r="BW682" s="67">
        <v>9.9943329537125036E-2</v>
      </c>
      <c r="BX682" s="67">
        <v>0.17580492736949571</v>
      </c>
      <c r="BY682" s="67">
        <v>0.30756717542644085</v>
      </c>
      <c r="BZ682" s="75">
        <v>-9.9943329537125036E-2</v>
      </c>
      <c r="CA682" s="75">
        <v>-0.17580492736949571</v>
      </c>
      <c r="CB682" s="75">
        <v>-0.30756717542644085</v>
      </c>
      <c r="CC682" s="105"/>
    </row>
    <row r="683" spans="1:81">
      <c r="A683" s="112">
        <v>41492</v>
      </c>
      <c r="B683" s="113">
        <v>32.962800000000001</v>
      </c>
      <c r="C683" s="114">
        <v>4.3877289846063761E-3</v>
      </c>
      <c r="D683" s="114">
        <v>4.3877289846063761E-3</v>
      </c>
      <c r="E683" s="114">
        <v>4.3877289846063761E-3</v>
      </c>
      <c r="F683" s="114">
        <v>4.3877289846063761E-3</v>
      </c>
      <c r="G683" s="115">
        <v>2.5131851710399382E-2</v>
      </c>
      <c r="H683" s="116">
        <v>-2.5131851710399382E-2</v>
      </c>
      <c r="I683" s="117">
        <v>1.6833164696266646E-2</v>
      </c>
      <c r="J683" s="116">
        <v>-1.6833164696266646E-2</v>
      </c>
      <c r="K683" s="74">
        <v>4.3781309672095373E-3</v>
      </c>
      <c r="L683" s="74">
        <v>7.824207852136748E-3</v>
      </c>
      <c r="M683" s="115">
        <v>1.8199107464070077E-2</v>
      </c>
      <c r="N683" s="116">
        <v>-1.8199107464070077E-2</v>
      </c>
      <c r="O683" s="117">
        <v>3.5170471752568377E-2</v>
      </c>
      <c r="P683" s="116">
        <v>-3.5170471752568377E-2</v>
      </c>
      <c r="Q683" s="115">
        <v>2.5530884076158743E-2</v>
      </c>
      <c r="R683" s="116">
        <v>-2.5530884076158743E-2</v>
      </c>
      <c r="S683" s="115">
        <v>2.4924314502967483E-2</v>
      </c>
      <c r="T683" s="116">
        <v>-2.4924314502967483E-2</v>
      </c>
      <c r="U683" s="117">
        <v>0.05</v>
      </c>
      <c r="V683" s="116">
        <v>-0.05</v>
      </c>
      <c r="AL683" s="75">
        <v>-1.7071544473312716E-4</v>
      </c>
      <c r="AM683" s="75">
        <v>2.2490148656852949E-3</v>
      </c>
      <c r="AN683" s="75">
        <v>-0.26195432817572872</v>
      </c>
      <c r="AR683" s="75">
        <v>-1.8799626649568246E-4</v>
      </c>
      <c r="AS683" s="75">
        <v>-7.5264266155905535E-4</v>
      </c>
      <c r="AT683" s="75">
        <v>-0.12880727899869548</v>
      </c>
      <c r="AX683" s="75">
        <v>-3.4511934640167885E-3</v>
      </c>
      <c r="AY683" s="75">
        <v>-1.5056245488424769E-2</v>
      </c>
      <c r="AZ683" s="75">
        <v>-5.9969274992677235E-2</v>
      </c>
      <c r="BD683" s="75">
        <v>-4.1766321488556635E-5</v>
      </c>
      <c r="BE683" s="75">
        <v>-5.0027660526525963E-3</v>
      </c>
      <c r="BF683" s="75">
        <v>-2.2426211382494343E-2</v>
      </c>
      <c r="BJ683" s="75">
        <v>-3.25083275053617E-3</v>
      </c>
      <c r="BK683" s="75">
        <v>-1.1379457405099824E-2</v>
      </c>
      <c r="BL683" s="75">
        <v>-0.23450893038159515</v>
      </c>
      <c r="BQ683" s="50">
        <v>0</v>
      </c>
      <c r="BR683" s="50">
        <v>0</v>
      </c>
      <c r="BS683" s="50">
        <v>0</v>
      </c>
      <c r="BT683" s="50">
        <v>0</v>
      </c>
      <c r="BU683" s="50">
        <v>0</v>
      </c>
      <c r="BW683" s="67">
        <v>9.9943329537125036E-2</v>
      </c>
      <c r="BX683" s="67">
        <v>0.17580492736949571</v>
      </c>
      <c r="BY683" s="67">
        <v>0.30756717542644085</v>
      </c>
      <c r="BZ683" s="75">
        <v>-9.9943329537125036E-2</v>
      </c>
      <c r="CA683" s="75">
        <v>-0.17580492736949571</v>
      </c>
      <c r="CB683" s="75">
        <v>-0.30756717542644085</v>
      </c>
      <c r="CC683" s="105"/>
    </row>
    <row r="684" spans="1:81">
      <c r="A684" s="112">
        <v>41493</v>
      </c>
      <c r="B684" s="113">
        <v>32.9758</v>
      </c>
      <c r="C684" s="114">
        <v>1.5946153635875149E-3</v>
      </c>
      <c r="D684" s="114">
        <v>1.5946153635875149E-3</v>
      </c>
      <c r="E684" s="114">
        <v>1.5946153635875149E-3</v>
      </c>
      <c r="F684" s="114">
        <v>1.5946153635875149E-3</v>
      </c>
      <c r="G684" s="115">
        <v>2.5111835379949189E-2</v>
      </c>
      <c r="H684" s="116">
        <v>-2.5111835379949189E-2</v>
      </c>
      <c r="I684" s="117">
        <v>1.6826046835273421E-2</v>
      </c>
      <c r="J684" s="116">
        <v>-1.6826046835273421E-2</v>
      </c>
      <c r="K684" s="74">
        <v>1.5933453144892269E-3</v>
      </c>
      <c r="L684" s="74">
        <v>7.7866188889155223E-3</v>
      </c>
      <c r="M684" s="115">
        <v>1.8111675535617506E-2</v>
      </c>
      <c r="N684" s="116">
        <v>-1.8111675535617506E-2</v>
      </c>
      <c r="O684" s="117">
        <v>3.5169605833591751E-2</v>
      </c>
      <c r="P684" s="116">
        <v>-3.5169605833591751E-2</v>
      </c>
      <c r="Q684" s="115">
        <v>2.5653736257429029E-2</v>
      </c>
      <c r="R684" s="116">
        <v>-2.5653736257429029E-2</v>
      </c>
      <c r="S684" s="115">
        <v>2.487665047929459E-2</v>
      </c>
      <c r="T684" s="116">
        <v>-2.487665047929459E-2</v>
      </c>
      <c r="U684" s="117">
        <v>0.05</v>
      </c>
      <c r="V684" s="116">
        <v>-0.05</v>
      </c>
      <c r="AL684" s="75">
        <v>-7.9645267212480331E-4</v>
      </c>
      <c r="AM684" s="75">
        <v>9.9937031352070882E-4</v>
      </c>
      <c r="AN684" s="75">
        <v>-0.26142408025706365</v>
      </c>
      <c r="AR684" s="75">
        <v>-4.2284746342469148E-4</v>
      </c>
      <c r="AS684" s="75">
        <v>-1.5519866644195801E-3</v>
      </c>
      <c r="AT684" s="75">
        <v>-0.12565104176789632</v>
      </c>
      <c r="AX684" s="75">
        <v>-4.804187712237229E-3</v>
      </c>
      <c r="AY684" s="75">
        <v>-1.7593060014117312E-2</v>
      </c>
      <c r="AZ684" s="75">
        <v>-5.9806698161751992E-2</v>
      </c>
      <c r="BD684" s="75">
        <v>-2.4620624446525241E-5</v>
      </c>
      <c r="BE684" s="75">
        <v>-8.9660017247050749E-4</v>
      </c>
      <c r="BF684" s="75">
        <v>-2.2434740165765521E-2</v>
      </c>
      <c r="BJ684" s="75">
        <v>4.8119047074053345E-3</v>
      </c>
      <c r="BK684" s="75">
        <v>-3.2722286992200589E-3</v>
      </c>
      <c r="BL684" s="75">
        <v>-0.21881453635907122</v>
      </c>
      <c r="BQ684" s="50">
        <v>0</v>
      </c>
      <c r="BR684" s="50">
        <v>0</v>
      </c>
      <c r="BS684" s="50">
        <v>0</v>
      </c>
      <c r="BT684" s="50">
        <v>0</v>
      </c>
      <c r="BU684" s="50">
        <v>0</v>
      </c>
      <c r="BW684" s="67">
        <v>9.9943329537125036E-2</v>
      </c>
      <c r="BX684" s="67">
        <v>0.17580492736949571</v>
      </c>
      <c r="BY684" s="67">
        <v>0.30756717542644085</v>
      </c>
      <c r="BZ684" s="75">
        <v>-9.9943329537125036E-2</v>
      </c>
      <c r="CA684" s="75">
        <v>-0.17580492736949571</v>
      </c>
      <c r="CB684" s="75">
        <v>-0.30756717542644085</v>
      </c>
      <c r="CC684" s="105"/>
    </row>
    <row r="685" spans="1:81">
      <c r="A685" s="112">
        <v>41494</v>
      </c>
      <c r="B685" s="113">
        <v>32.808599999999998</v>
      </c>
      <c r="C685" s="114">
        <v>-4.6780006552842313E-3</v>
      </c>
      <c r="D685" s="114">
        <v>4.6780006552842313E-3</v>
      </c>
      <c r="E685" s="114">
        <v>4.6780006552842313E-3</v>
      </c>
      <c r="F685" s="114">
        <v>-4.6780006552842313E-3</v>
      </c>
      <c r="G685" s="115">
        <v>2.5096120931315372E-2</v>
      </c>
      <c r="H685" s="116">
        <v>-2.5096120931315372E-2</v>
      </c>
      <c r="I685" s="117">
        <v>1.6801238459468348E-2</v>
      </c>
      <c r="J685" s="116">
        <v>-1.6801238459468348E-2</v>
      </c>
      <c r="K685" s="74">
        <v>-4.6889767444956909E-3</v>
      </c>
      <c r="L685" s="74">
        <v>7.7617642590527098E-3</v>
      </c>
      <c r="M685" s="115">
        <v>1.8053863666556605E-2</v>
      </c>
      <c r="N685" s="116">
        <v>-1.8053863666556605E-2</v>
      </c>
      <c r="O685" s="117">
        <v>3.516810898076126E-2</v>
      </c>
      <c r="P685" s="116">
        <v>-3.516810898076126E-2</v>
      </c>
      <c r="Q685" s="115">
        <v>2.5362735780630693E-2</v>
      </c>
      <c r="R685" s="116">
        <v>-2.5362735780630693E-2</v>
      </c>
      <c r="S685" s="115">
        <v>2.4798269954557261E-2</v>
      </c>
      <c r="T685" s="116">
        <v>-2.4798269954557261E-2</v>
      </c>
      <c r="U685" s="117">
        <v>0.05</v>
      </c>
      <c r="V685" s="116">
        <v>-0.05</v>
      </c>
      <c r="AL685" s="75">
        <v>-6.2577857795154124E-4</v>
      </c>
      <c r="AM685" s="75">
        <v>2.0233980665862461E-5</v>
      </c>
      <c r="AN685" s="75">
        <v>-0.26205382953841805</v>
      </c>
      <c r="AR685" s="75">
        <v>-1.4744031113157474E-3</v>
      </c>
      <c r="AS685" s="75">
        <v>-2.837419706647637E-3</v>
      </c>
      <c r="AT685" s="75">
        <v>-0.12666638798112684</v>
      </c>
      <c r="AX685" s="75">
        <v>-3.1919669136746265E-3</v>
      </c>
      <c r="AY685" s="75">
        <v>-1.6871800014618632E-2</v>
      </c>
      <c r="AZ685" s="75">
        <v>-5.8531878636659762E-2</v>
      </c>
      <c r="BD685" s="75">
        <v>-4.2560978293915142E-5</v>
      </c>
      <c r="BE685" s="75">
        <v>-1.9623973042770526E-4</v>
      </c>
      <c r="BF685" s="75">
        <v>-2.2444926239928109E-2</v>
      </c>
      <c r="BJ685" s="75">
        <v>-1.1343395514720189E-2</v>
      </c>
      <c r="BK685" s="75">
        <v>-1.3322087873193778E-2</v>
      </c>
      <c r="BL685" s="75">
        <v>-0.22883376916168152</v>
      </c>
      <c r="BQ685" s="50">
        <v>0</v>
      </c>
      <c r="BR685" s="50">
        <v>0</v>
      </c>
      <c r="BS685" s="50">
        <v>0</v>
      </c>
      <c r="BT685" s="50">
        <v>0</v>
      </c>
      <c r="BU685" s="50">
        <v>0</v>
      </c>
      <c r="BW685" s="67">
        <v>9.9943329537125036E-2</v>
      </c>
      <c r="BX685" s="67">
        <v>0.17580492736949571</v>
      </c>
      <c r="BY685" s="67">
        <v>0.30756717542644085</v>
      </c>
      <c r="BZ685" s="75">
        <v>-9.9943329537125036E-2</v>
      </c>
      <c r="CA685" s="75">
        <v>-0.17580492736949571</v>
      </c>
      <c r="CB685" s="75">
        <v>-0.30756717542644085</v>
      </c>
      <c r="CC685" s="105"/>
    </row>
    <row r="686" spans="1:81">
      <c r="A686" s="112">
        <v>41495</v>
      </c>
      <c r="B686" s="113">
        <v>32.861800000000002</v>
      </c>
      <c r="C686" s="114">
        <v>-3.4570806470198834E-3</v>
      </c>
      <c r="D686" s="114">
        <v>3.4570806470198834E-3</v>
      </c>
      <c r="E686" s="114">
        <v>3.4570806470198834E-3</v>
      </c>
      <c r="F686" s="114">
        <v>-3.4570806470198834E-3</v>
      </c>
      <c r="G686" s="115">
        <v>2.5089459978383778E-2</v>
      </c>
      <c r="H686" s="116">
        <v>-2.5089459978383778E-2</v>
      </c>
      <c r="I686" s="117">
        <v>1.6798205515149552E-2</v>
      </c>
      <c r="J686" s="116">
        <v>-1.6798205515149552E-2</v>
      </c>
      <c r="K686" s="74">
        <v>-3.4630701584534448E-3</v>
      </c>
      <c r="L686" s="74">
        <v>7.7306185469340483E-3</v>
      </c>
      <c r="M686" s="115">
        <v>1.7981418740168596E-2</v>
      </c>
      <c r="N686" s="116">
        <v>-1.7981418740168596E-2</v>
      </c>
      <c r="O686" s="117">
        <v>3.5166779142032513E-2</v>
      </c>
      <c r="P686" s="116">
        <v>-3.5166779142032513E-2</v>
      </c>
      <c r="Q686" s="115">
        <v>2.529250686423749E-2</v>
      </c>
      <c r="R686" s="116">
        <v>-2.529250686423749E-2</v>
      </c>
      <c r="S686" s="115">
        <v>2.4803934677015405E-2</v>
      </c>
      <c r="T686" s="116">
        <v>-2.4803934677015405E-2</v>
      </c>
      <c r="U686" s="117">
        <v>0.05</v>
      </c>
      <c r="V686" s="116">
        <v>-0.05</v>
      </c>
      <c r="AL686" s="75">
        <v>-2.6541762967369209E-4</v>
      </c>
      <c r="AM686" s="75">
        <v>-1.1062784352735555E-3</v>
      </c>
      <c r="AN686" s="75">
        <v>-0.261889259949866</v>
      </c>
      <c r="AR686" s="75">
        <v>-1.805190924534239E-4</v>
      </c>
      <c r="AS686" s="75">
        <v>-2.7295728487335413E-3</v>
      </c>
      <c r="AT686" s="75">
        <v>-0.12618082148067356</v>
      </c>
      <c r="AX686" s="75">
        <v>-4.0127103940752473E-3</v>
      </c>
      <c r="AY686" s="75">
        <v>-1.8393856300441991E-2</v>
      </c>
      <c r="AZ686" s="75">
        <v>-5.8430061013486245E-2</v>
      </c>
      <c r="BD686" s="75">
        <v>-3.7813768419381333E-5</v>
      </c>
      <c r="BE686" s="75">
        <v>-1.8988148477139255E-4</v>
      </c>
      <c r="BF686" s="75">
        <v>-2.2444957610893268E-2</v>
      </c>
      <c r="BJ686" s="75">
        <v>-2.7689803261222723E-3</v>
      </c>
      <c r="BK686" s="75">
        <v>-1.0707525678170793E-2</v>
      </c>
      <c r="BL686" s="75">
        <v>-0.22677598383183628</v>
      </c>
      <c r="BQ686" s="50">
        <v>0</v>
      </c>
      <c r="BR686" s="50">
        <v>0</v>
      </c>
      <c r="BS686" s="50">
        <v>0</v>
      </c>
      <c r="BT686" s="50">
        <v>0</v>
      </c>
      <c r="BU686" s="50">
        <v>0</v>
      </c>
      <c r="BW686" s="67">
        <v>9.9943329537125036E-2</v>
      </c>
      <c r="BX686" s="67">
        <v>0.17580492736949571</v>
      </c>
      <c r="BY686" s="67">
        <v>0.30756717542644085</v>
      </c>
      <c r="BZ686" s="75">
        <v>-9.9943329537125036E-2</v>
      </c>
      <c r="CA686" s="75">
        <v>-0.17580492736949571</v>
      </c>
      <c r="CB686" s="75">
        <v>-0.30756717542644085</v>
      </c>
      <c r="CC686" s="105"/>
    </row>
    <row r="687" spans="1:81">
      <c r="A687" s="112">
        <v>41498</v>
      </c>
      <c r="B687" s="113">
        <v>33</v>
      </c>
      <c r="C687" s="114">
        <v>5.8338362502514673E-3</v>
      </c>
      <c r="D687" s="114">
        <v>5.8338362502514673E-3</v>
      </c>
      <c r="E687" s="114">
        <v>5.8338362502514673E-3</v>
      </c>
      <c r="F687" s="114">
        <v>5.8338362502514673E-3</v>
      </c>
      <c r="G687" s="115">
        <v>2.5101117893853424E-2</v>
      </c>
      <c r="H687" s="116">
        <v>-2.5101117893853424E-2</v>
      </c>
      <c r="I687" s="117">
        <v>1.6803881337705415E-2</v>
      </c>
      <c r="J687" s="116">
        <v>-1.6803881337705415E-2</v>
      </c>
      <c r="K687" s="74">
        <v>5.816885321564832E-3</v>
      </c>
      <c r="L687" s="74">
        <v>7.7138317349719947E-3</v>
      </c>
      <c r="M687" s="115">
        <v>1.794237261554486E-2</v>
      </c>
      <c r="N687" s="116">
        <v>-1.794237261554486E-2</v>
      </c>
      <c r="O687" s="117">
        <v>3.5165228437413196E-2</v>
      </c>
      <c r="P687" s="116">
        <v>-3.5165228437413196E-2</v>
      </c>
      <c r="Q687" s="115">
        <v>2.5213268831351818E-2</v>
      </c>
      <c r="R687" s="116">
        <v>-2.5213268831351818E-2</v>
      </c>
      <c r="S687" s="115">
        <v>2.490827556813054E-2</v>
      </c>
      <c r="T687" s="116">
        <v>-2.490827556813054E-2</v>
      </c>
      <c r="U687" s="117">
        <v>0.05</v>
      </c>
      <c r="V687" s="116">
        <v>-0.05</v>
      </c>
      <c r="AL687" s="75">
        <v>4.6465390166594567E-4</v>
      </c>
      <c r="AM687" s="75">
        <v>-1.3934096641201599E-3</v>
      </c>
      <c r="AN687" s="75">
        <v>-0.26160477422259687</v>
      </c>
      <c r="AR687" s="75">
        <v>3.3788267149992279E-4</v>
      </c>
      <c r="AS687" s="75">
        <v>-1.9272921105887297E-3</v>
      </c>
      <c r="AT687" s="75">
        <v>-0.1259804316020785</v>
      </c>
      <c r="AX687" s="75">
        <v>-2.171470738096537E-3</v>
      </c>
      <c r="AY687" s="75">
        <v>-1.7509509642385179E-2</v>
      </c>
      <c r="AZ687" s="75">
        <v>-5.8020890359071431E-2</v>
      </c>
      <c r="BD687" s="75">
        <v>-4.409572491848035E-5</v>
      </c>
      <c r="BE687" s="75">
        <v>-1.9084297300697717E-4</v>
      </c>
      <c r="BF687" s="75">
        <v>-2.2445126026588769E-2</v>
      </c>
      <c r="BJ687" s="75">
        <v>-3.1328659239274748E-3</v>
      </c>
      <c r="BK687" s="75">
        <v>-1.5650823672224146E-2</v>
      </c>
      <c r="BL687" s="75">
        <v>-0.22467828954292957</v>
      </c>
      <c r="BQ687" s="50">
        <v>0</v>
      </c>
      <c r="BR687" s="50">
        <v>0</v>
      </c>
      <c r="BS687" s="50">
        <v>0</v>
      </c>
      <c r="BT687" s="50">
        <v>0</v>
      </c>
      <c r="BU687" s="50">
        <v>0</v>
      </c>
      <c r="BW687" s="67">
        <v>9.9943329537125036E-2</v>
      </c>
      <c r="BX687" s="67">
        <v>0.17580492736949571</v>
      </c>
      <c r="BY687" s="67">
        <v>0.30756717542644085</v>
      </c>
      <c r="BZ687" s="75">
        <v>-9.9943329537125036E-2</v>
      </c>
      <c r="CA687" s="75">
        <v>-0.17580492736949571</v>
      </c>
      <c r="CB687" s="75">
        <v>-0.30756717542644085</v>
      </c>
      <c r="CC687" s="105"/>
    </row>
    <row r="688" spans="1:81">
      <c r="A688" s="112">
        <v>41499</v>
      </c>
      <c r="B688" s="113">
        <v>33.087899999999998</v>
      </c>
      <c r="C688" s="114">
        <v>6.8803291359571528E-3</v>
      </c>
      <c r="D688" s="114">
        <v>6.8803291359571528E-3</v>
      </c>
      <c r="E688" s="114">
        <v>6.8803291359571528E-3</v>
      </c>
      <c r="F688" s="114">
        <v>6.8803291359571528E-3</v>
      </c>
      <c r="G688" s="115">
        <v>2.5114577737140327E-2</v>
      </c>
      <c r="H688" s="116">
        <v>-2.5114577737140327E-2</v>
      </c>
      <c r="I688" s="117">
        <v>1.6815625697753932E-2</v>
      </c>
      <c r="J688" s="116">
        <v>-1.6815625697753932E-2</v>
      </c>
      <c r="K688" s="74">
        <v>6.8567676834077346E-3</v>
      </c>
      <c r="L688" s="74">
        <v>7.7057329739453522E-3</v>
      </c>
      <c r="M688" s="115">
        <v>1.7923534897396891E-2</v>
      </c>
      <c r="N688" s="116">
        <v>-1.7923534897396891E-2</v>
      </c>
      <c r="O688" s="117">
        <v>3.5163713173964488E-2</v>
      </c>
      <c r="P688" s="116">
        <v>-3.5163713173964488E-2</v>
      </c>
      <c r="Q688" s="115">
        <v>2.5244614514357076E-2</v>
      </c>
      <c r="R688" s="116">
        <v>-2.5244614514357076E-2</v>
      </c>
      <c r="S688" s="115">
        <v>2.4931999636602999E-2</v>
      </c>
      <c r="T688" s="116">
        <v>-2.4931999636602999E-2</v>
      </c>
      <c r="U688" s="117">
        <v>0.05</v>
      </c>
      <c r="V688" s="116">
        <v>-0.05</v>
      </c>
      <c r="AL688" s="75">
        <v>5.362248543598902E-4</v>
      </c>
      <c r="AM688" s="75">
        <v>-6.8733388443109611E-4</v>
      </c>
      <c r="AN688" s="75">
        <v>-0.26162749481427106</v>
      </c>
      <c r="AR688" s="75">
        <v>6.9890758048640755E-4</v>
      </c>
      <c r="AS688" s="75">
        <v>-1.0419311418371491E-3</v>
      </c>
      <c r="AT688" s="75">
        <v>-0.12614269498145336</v>
      </c>
      <c r="AX688" s="75">
        <v>-1.0499011781557321E-3</v>
      </c>
      <c r="AY688" s="75">
        <v>-1.5142092392016471E-2</v>
      </c>
      <c r="AZ688" s="75">
        <v>-5.8833607126739684E-2</v>
      </c>
      <c r="BD688" s="75">
        <v>-4.3089822419406509E-5</v>
      </c>
      <c r="BE688" s="75">
        <v>-1.9216627662654862E-4</v>
      </c>
      <c r="BF688" s="75">
        <v>-2.2448942377730541E-2</v>
      </c>
      <c r="BJ688" s="75">
        <v>1.2432217026250303E-3</v>
      </c>
      <c r="BK688" s="75">
        <v>-1.1212677200982291E-2</v>
      </c>
      <c r="BL688" s="75">
        <v>-0.20335348294889299</v>
      </c>
      <c r="BQ688" s="50">
        <v>0</v>
      </c>
      <c r="BR688" s="50">
        <v>0</v>
      </c>
      <c r="BS688" s="50">
        <v>0</v>
      </c>
      <c r="BT688" s="50">
        <v>0</v>
      </c>
      <c r="BU688" s="50">
        <v>0</v>
      </c>
      <c r="BW688" s="67">
        <v>9.9943329537125036E-2</v>
      </c>
      <c r="BX688" s="67">
        <v>0.17580492736949571</v>
      </c>
      <c r="BY688" s="67">
        <v>0.30756717542644085</v>
      </c>
      <c r="BZ688" s="75">
        <v>-9.9943329537125036E-2</v>
      </c>
      <c r="CA688" s="75">
        <v>-0.17580492736949571</v>
      </c>
      <c r="CB688" s="75">
        <v>-0.30756717542644085</v>
      </c>
      <c r="CC688" s="105"/>
    </row>
    <row r="689" spans="1:81">
      <c r="A689" s="112">
        <v>41500</v>
      </c>
      <c r="B689" s="113">
        <v>33.084099999999999</v>
      </c>
      <c r="C689" s="114">
        <v>2.548484848484911E-3</v>
      </c>
      <c r="D689" s="114">
        <v>2.548484848484911E-3</v>
      </c>
      <c r="E689" s="114">
        <v>2.548484848484911E-3</v>
      </c>
      <c r="F689" s="114">
        <v>2.548484848484911E-3</v>
      </c>
      <c r="G689" s="115">
        <v>2.5092494239606956E-2</v>
      </c>
      <c r="H689" s="116">
        <v>-2.5092494239606956E-2</v>
      </c>
      <c r="I689" s="117">
        <v>1.6794762947613562E-2</v>
      </c>
      <c r="J689" s="116">
        <v>-1.6794762947613562E-2</v>
      </c>
      <c r="K689" s="74">
        <v>2.5452429677279413E-3</v>
      </c>
      <c r="L689" s="74">
        <v>7.6713310498725635E-3</v>
      </c>
      <c r="M689" s="115">
        <v>1.7843516022003583E-2</v>
      </c>
      <c r="N689" s="116">
        <v>-1.7843516022003583E-2</v>
      </c>
      <c r="O689" s="117">
        <v>3.5162580898786877E-2</v>
      </c>
      <c r="P689" s="116">
        <v>-3.5162580898786877E-2</v>
      </c>
      <c r="Q689" s="115">
        <v>2.5432416121482063E-2</v>
      </c>
      <c r="R689" s="116">
        <v>-2.5432416121482063E-2</v>
      </c>
      <c r="S689" s="115">
        <v>2.4867021726888164E-2</v>
      </c>
      <c r="T689" s="116">
        <v>-2.4867021726888164E-2</v>
      </c>
      <c r="U689" s="117">
        <v>0.05</v>
      </c>
      <c r="V689" s="116">
        <v>-0.05</v>
      </c>
      <c r="AL689" s="75">
        <v>-8.7930992766460658E-4</v>
      </c>
      <c r="AM689" s="75">
        <v>-7.7020018846074567E-4</v>
      </c>
      <c r="AN689" s="75">
        <v>-0.2622521544271289</v>
      </c>
      <c r="AR689" s="75">
        <v>-1.2406764110571844E-3</v>
      </c>
      <c r="AS689" s="75">
        <v>-1.8592535707363522E-3</v>
      </c>
      <c r="AT689" s="75">
        <v>-0.12718174044232866</v>
      </c>
      <c r="AX689" s="75">
        <v>-4.4644583700355067E-3</v>
      </c>
      <c r="AY689" s="75">
        <v>-1.480589209355998E-2</v>
      </c>
      <c r="AZ689" s="75">
        <v>-6.0435750042956093E-2</v>
      </c>
      <c r="BD689" s="75">
        <v>-3.2200102759616378E-5</v>
      </c>
      <c r="BE689" s="75">
        <v>-1.9974448499970876E-4</v>
      </c>
      <c r="BF689" s="75">
        <v>-2.243767836725763E-2</v>
      </c>
      <c r="BJ689" s="75">
        <v>7.4392741080748781E-3</v>
      </c>
      <c r="BK689" s="75">
        <v>-8.627208673468556E-3</v>
      </c>
      <c r="BL689" s="75">
        <v>-0.19768363045664716</v>
      </c>
      <c r="BQ689" s="50">
        <v>0</v>
      </c>
      <c r="BR689" s="50">
        <v>0</v>
      </c>
      <c r="BS689" s="50">
        <v>0</v>
      </c>
      <c r="BT689" s="50">
        <v>0</v>
      </c>
      <c r="BU689" s="50">
        <v>0</v>
      </c>
      <c r="BW689" s="67">
        <v>9.9943329537125036E-2</v>
      </c>
      <c r="BX689" s="67">
        <v>0.17580492736949571</v>
      </c>
      <c r="BY689" s="67">
        <v>0.30756717542644085</v>
      </c>
      <c r="BZ689" s="75">
        <v>-9.9943329537125036E-2</v>
      </c>
      <c r="CA689" s="75">
        <v>-0.17580492736949571</v>
      </c>
      <c r="CB689" s="75">
        <v>-0.30756717542644085</v>
      </c>
      <c r="CC689" s="105"/>
    </row>
    <row r="690" spans="1:81">
      <c r="A690" s="112">
        <v>41501</v>
      </c>
      <c r="B690" s="113">
        <v>32.9786</v>
      </c>
      <c r="C690" s="114">
        <v>-3.303322362555372E-3</v>
      </c>
      <c r="D690" s="114">
        <v>3.303322362555372E-3</v>
      </c>
      <c r="E690" s="114">
        <v>3.303322362555372E-3</v>
      </c>
      <c r="F690" s="114">
        <v>-3.303322362555372E-3</v>
      </c>
      <c r="G690" s="115">
        <v>2.5082312852582139E-2</v>
      </c>
      <c r="H690" s="116">
        <v>-2.5082312852582139E-2</v>
      </c>
      <c r="I690" s="117">
        <v>1.6788691339542895E-2</v>
      </c>
      <c r="J690" s="116">
        <v>-1.6788691339542895E-2</v>
      </c>
      <c r="K690" s="74">
        <v>-3.3087903769343013E-3</v>
      </c>
      <c r="L690" s="74">
        <v>7.6400463227362979E-3</v>
      </c>
      <c r="M690" s="115">
        <v>1.7770747746684631E-2</v>
      </c>
      <c r="N690" s="116">
        <v>-1.7770747746684631E-2</v>
      </c>
      <c r="O690" s="117">
        <v>3.5161283314681879E-2</v>
      </c>
      <c r="P690" s="116">
        <v>-3.5161283314681879E-2</v>
      </c>
      <c r="Q690" s="115">
        <v>2.549490139287271E-2</v>
      </c>
      <c r="R690" s="116">
        <v>-2.549490139287271E-2</v>
      </c>
      <c r="S690" s="115">
        <v>2.4798401820286975E-2</v>
      </c>
      <c r="T690" s="116">
        <v>-2.4798401820286975E-2</v>
      </c>
      <c r="U690" s="117">
        <v>0.05</v>
      </c>
      <c r="V690" s="116">
        <v>-0.05</v>
      </c>
      <c r="AL690" s="75">
        <v>-4.0575428363531785E-4</v>
      </c>
      <c r="AM690" s="75">
        <v>-5.5020769030489358E-4</v>
      </c>
      <c r="AN690" s="75">
        <v>-0.26242744716364452</v>
      </c>
      <c r="AR690" s="75">
        <v>-3.6151793803851362E-4</v>
      </c>
      <c r="AS690" s="75">
        <v>-7.467973242402115E-4</v>
      </c>
      <c r="AT690" s="75">
        <v>-0.12747098358401632</v>
      </c>
      <c r="AX690" s="75">
        <v>-4.0781354543140136E-3</v>
      </c>
      <c r="AY690" s="75">
        <v>-1.568173578248655E-2</v>
      </c>
      <c r="AZ690" s="75">
        <v>-6.0195731093588889E-2</v>
      </c>
      <c r="BD690" s="75">
        <v>-3.6902413640627074E-5</v>
      </c>
      <c r="BE690" s="75">
        <v>-1.9408680981725102E-4</v>
      </c>
      <c r="BF690" s="75">
        <v>-2.2439416675774315E-2</v>
      </c>
      <c r="BJ690" s="75">
        <v>2.4569144784425401E-3</v>
      </c>
      <c r="BK690" s="75">
        <v>5.2110156169726807E-3</v>
      </c>
      <c r="BL690" s="75">
        <v>-0.198100771712023</v>
      </c>
      <c r="BQ690" s="50">
        <v>0</v>
      </c>
      <c r="BR690" s="50">
        <v>0</v>
      </c>
      <c r="BS690" s="50">
        <v>0</v>
      </c>
      <c r="BT690" s="50">
        <v>0</v>
      </c>
      <c r="BU690" s="50">
        <v>0</v>
      </c>
      <c r="BW690" s="67">
        <v>9.9943329537125036E-2</v>
      </c>
      <c r="BX690" s="67">
        <v>0.17580492736949571</v>
      </c>
      <c r="BY690" s="67">
        <v>0.30756717542644085</v>
      </c>
      <c r="BZ690" s="75">
        <v>-9.9943329537125036E-2</v>
      </c>
      <c r="CA690" s="75">
        <v>-0.17580492736949571</v>
      </c>
      <c r="CB690" s="75">
        <v>-0.30756717542644085</v>
      </c>
      <c r="CC690" s="105"/>
    </row>
    <row r="691" spans="1:81">
      <c r="A691" s="112">
        <v>41502</v>
      </c>
      <c r="B691" s="113">
        <v>32.926699999999997</v>
      </c>
      <c r="C691" s="114">
        <v>-4.7575723686000826E-3</v>
      </c>
      <c r="D691" s="114">
        <v>4.7575723686000826E-3</v>
      </c>
      <c r="E691" s="114">
        <v>4.7575723686000826E-3</v>
      </c>
      <c r="F691" s="114">
        <v>-4.7575723686000826E-3</v>
      </c>
      <c r="G691" s="115">
        <v>2.5065588733335108E-2</v>
      </c>
      <c r="H691" s="116">
        <v>-2.5065588733335108E-2</v>
      </c>
      <c r="I691" s="117">
        <v>1.6760387090790488E-2</v>
      </c>
      <c r="J691" s="116">
        <v>-1.6760387090790488E-2</v>
      </c>
      <c r="K691" s="74">
        <v>-4.7689256396732391E-3</v>
      </c>
      <c r="L691" s="74">
        <v>7.6166942470462995E-3</v>
      </c>
      <c r="M691" s="115">
        <v>1.7716430818629694E-2</v>
      </c>
      <c r="N691" s="116">
        <v>-1.7716430818629694E-2</v>
      </c>
      <c r="O691" s="117">
        <v>3.5159785449492685E-2</v>
      </c>
      <c r="P691" s="116">
        <v>-3.5159785449492685E-2</v>
      </c>
      <c r="Q691" s="115">
        <v>2.5447641598165122E-2</v>
      </c>
      <c r="R691" s="116">
        <v>-2.5447641598165122E-2</v>
      </c>
      <c r="S691" s="115">
        <v>2.4767243589605022E-2</v>
      </c>
      <c r="T691" s="116">
        <v>-2.4767243589605022E-2</v>
      </c>
      <c r="U691" s="117">
        <v>0.05</v>
      </c>
      <c r="V691" s="116">
        <v>-0.05</v>
      </c>
      <c r="AL691" s="75">
        <v>-6.6676942215515567E-4</v>
      </c>
      <c r="AM691" s="75">
        <v>-9.514451514395228E-4</v>
      </c>
      <c r="AN691" s="75">
        <v>-0.26262519548402063</v>
      </c>
      <c r="AR691" s="75">
        <v>-1.6859115567716687E-3</v>
      </c>
      <c r="AS691" s="75">
        <v>-2.2513371636605495E-3</v>
      </c>
      <c r="AT691" s="75">
        <v>-0.12805983463705828</v>
      </c>
      <c r="AX691" s="75">
        <v>-3.0565358773421147E-3</v>
      </c>
      <c r="AY691" s="75">
        <v>-1.4736763843163692E-2</v>
      </c>
      <c r="AZ691" s="75">
        <v>-6.0337786840109597E-2</v>
      </c>
      <c r="BD691" s="75">
        <v>-4.259984414645146E-5</v>
      </c>
      <c r="BE691" s="75">
        <v>-1.9887213758140732E-4</v>
      </c>
      <c r="BF691" s="75">
        <v>-2.2438602214148395E-2</v>
      </c>
      <c r="BJ691" s="75">
        <v>-1.8536959205812664E-3</v>
      </c>
      <c r="BK691" s="75">
        <v>6.1336242690512854E-3</v>
      </c>
      <c r="BL691" s="75">
        <v>-0.21827220447635765</v>
      </c>
      <c r="BQ691" s="50">
        <v>0</v>
      </c>
      <c r="BR691" s="50">
        <v>0</v>
      </c>
      <c r="BS691" s="50">
        <v>0</v>
      </c>
      <c r="BT691" s="50">
        <v>0</v>
      </c>
      <c r="BU691" s="50">
        <v>0</v>
      </c>
      <c r="BW691" s="67">
        <v>9.9943329537125036E-2</v>
      </c>
      <c r="BX691" s="67">
        <v>0.17580492736949571</v>
      </c>
      <c r="BY691" s="67">
        <v>0.30756717542644085</v>
      </c>
      <c r="BZ691" s="75">
        <v>-9.9943329537125036E-2</v>
      </c>
      <c r="CA691" s="75">
        <v>-0.17580492736949571</v>
      </c>
      <c r="CB691" s="75">
        <v>-0.30756717542644085</v>
      </c>
      <c r="CC691" s="105"/>
    </row>
    <row r="692" spans="1:81">
      <c r="A692" s="112">
        <v>41505</v>
      </c>
      <c r="B692" s="113">
        <v>32.945</v>
      </c>
      <c r="C692" s="114">
        <v>-1.0188425221203667E-3</v>
      </c>
      <c r="D692" s="114">
        <v>1.0188425221203667E-3</v>
      </c>
      <c r="E692" s="114">
        <v>1.0188425221203667E-3</v>
      </c>
      <c r="F692" s="114">
        <v>-1.0188425221203667E-3</v>
      </c>
      <c r="G692" s="115">
        <v>2.4997204417600997E-2</v>
      </c>
      <c r="H692" s="116">
        <v>-2.4997204417600997E-2</v>
      </c>
      <c r="I692" s="117">
        <v>1.6551713591767929E-2</v>
      </c>
      <c r="J692" s="116">
        <v>-1.6551713591767929E-2</v>
      </c>
      <c r="K692" s="74">
        <v>-1.0193618949655347E-3</v>
      </c>
      <c r="L692" s="74">
        <v>7.5792006126759433E-3</v>
      </c>
      <c r="M692" s="115">
        <v>1.7629220625084246E-2</v>
      </c>
      <c r="N692" s="116">
        <v>-1.7629220625084246E-2</v>
      </c>
      <c r="O692" s="117">
        <v>3.5159119235816307E-2</v>
      </c>
      <c r="P692" s="116">
        <v>-3.5159119235816307E-2</v>
      </c>
      <c r="Q692" s="115">
        <v>2.5407333299302542E-2</v>
      </c>
      <c r="R692" s="116">
        <v>-2.5407333299302542E-2</v>
      </c>
      <c r="S692" s="115">
        <v>2.4737038754475332E-2</v>
      </c>
      <c r="T692" s="116">
        <v>-2.4737038754475332E-2</v>
      </c>
      <c r="U692" s="117">
        <v>0.05</v>
      </c>
      <c r="V692" s="116">
        <v>-0.05</v>
      </c>
      <c r="AL692" s="75">
        <v>-2.7282150226602964E-3</v>
      </c>
      <c r="AM692" s="75">
        <v>-4.1397947570244176E-3</v>
      </c>
      <c r="AN692" s="75">
        <v>-0.26302291799807509</v>
      </c>
      <c r="AR692" s="75">
        <v>-1.2450398543433439E-2</v>
      </c>
      <c r="AS692" s="75">
        <v>-1.5006517891295701E-2</v>
      </c>
      <c r="AT692" s="75">
        <v>-0.1306492523578523</v>
      </c>
      <c r="AX692" s="75">
        <v>-4.9225599918095719E-3</v>
      </c>
      <c r="AY692" s="75">
        <v>-1.7453209626763999E-2</v>
      </c>
      <c r="AZ692" s="75">
        <v>-6.0252956178381667E-2</v>
      </c>
      <c r="BD692" s="75">
        <v>-1.8948172403776553E-5</v>
      </c>
      <c r="BE692" s="75">
        <v>-1.7372847748631237E-4</v>
      </c>
      <c r="BF692" s="75">
        <v>-2.2449058801532695E-2</v>
      </c>
      <c r="BJ692" s="75">
        <v>-1.5839699214204028E-3</v>
      </c>
      <c r="BK692" s="75">
        <v>7.6969182079797971E-3</v>
      </c>
      <c r="BL692" s="75">
        <v>-0.21552484680493755</v>
      </c>
      <c r="BQ692" s="50">
        <v>0</v>
      </c>
      <c r="BR692" s="50">
        <v>0</v>
      </c>
      <c r="BS692" s="50">
        <v>0</v>
      </c>
      <c r="BT692" s="50">
        <v>0</v>
      </c>
      <c r="BU692" s="50">
        <v>0</v>
      </c>
      <c r="BW692" s="67">
        <v>9.9943329537125036E-2</v>
      </c>
      <c r="BX692" s="67">
        <v>0.17580492736949571</v>
      </c>
      <c r="BY692" s="67">
        <v>0.30756717542644085</v>
      </c>
      <c r="BZ692" s="75">
        <v>-9.9943329537125036E-2</v>
      </c>
      <c r="CA692" s="75">
        <v>-0.17580492736949571</v>
      </c>
      <c r="CB692" s="75">
        <v>-0.30756717542644085</v>
      </c>
      <c r="CC692" s="105"/>
    </row>
    <row r="693" spans="1:81">
      <c r="A693" s="112">
        <v>41506</v>
      </c>
      <c r="B693" s="113">
        <v>32.927100000000003</v>
      </c>
      <c r="C693" s="114">
        <v>1.2148195841277243E-5</v>
      </c>
      <c r="D693" s="114">
        <v>1.2148195841277243E-5</v>
      </c>
      <c r="E693" s="114">
        <v>1.2148195841277243E-5</v>
      </c>
      <c r="F693" s="114">
        <v>1.2148195841277243E-5</v>
      </c>
      <c r="G693" s="115">
        <v>2.4986315570430788E-2</v>
      </c>
      <c r="H693" s="116">
        <v>-2.4986315570430788E-2</v>
      </c>
      <c r="I693" s="117">
        <v>1.6561647364665685E-2</v>
      </c>
      <c r="J693" s="116">
        <v>-1.6561647364665685E-2</v>
      </c>
      <c r="K693" s="74">
        <v>1.2148122052543742E-5</v>
      </c>
      <c r="L693" s="74">
        <v>7.5412094907703108E-3</v>
      </c>
      <c r="M693" s="115">
        <v>1.7540853275531742E-2</v>
      </c>
      <c r="N693" s="116">
        <v>-1.7540853275531742E-2</v>
      </c>
      <c r="O693" s="117">
        <v>3.5158851733971749E-2</v>
      </c>
      <c r="P693" s="116">
        <v>-3.5158851733971749E-2</v>
      </c>
      <c r="Q693" s="115">
        <v>2.5650121442518867E-2</v>
      </c>
      <c r="R693" s="116">
        <v>-2.5650121442518867E-2</v>
      </c>
      <c r="S693" s="115">
        <v>2.4736573895947005E-2</v>
      </c>
      <c r="T693" s="116">
        <v>-2.4736573895947005E-2</v>
      </c>
      <c r="U693" s="117">
        <v>0.05</v>
      </c>
      <c r="V693" s="116">
        <v>-0.05</v>
      </c>
      <c r="AL693" s="75">
        <v>-4.3560259732655648E-4</v>
      </c>
      <c r="AM693" s="75">
        <v>-5.1070803599401193E-3</v>
      </c>
      <c r="AN693" s="75">
        <v>-0.2635534964175309</v>
      </c>
      <c r="AR693" s="75">
        <v>6.0016582831012855E-4</v>
      </c>
      <c r="AS693" s="75">
        <v>-1.510370994533794E-2</v>
      </c>
      <c r="AT693" s="75">
        <v>-0.13087185724032124</v>
      </c>
      <c r="AX693" s="75">
        <v>-5.0125499834501319E-3</v>
      </c>
      <c r="AY693" s="75">
        <v>-2.1350789565552031E-2</v>
      </c>
      <c r="AZ693" s="75">
        <v>-6.5822403078889424E-2</v>
      </c>
      <c r="BD693" s="75">
        <v>-7.6083204122445736E-6</v>
      </c>
      <c r="BE693" s="75">
        <v>-1.3825161093450333E-4</v>
      </c>
      <c r="BF693" s="75">
        <v>-2.2421697770705462E-2</v>
      </c>
      <c r="BJ693" s="75">
        <v>9.5558294275215339E-3</v>
      </c>
      <c r="BK693" s="75">
        <v>1.6063106367941282E-2</v>
      </c>
      <c r="BL693" s="75">
        <v>-0.20934243173486833</v>
      </c>
      <c r="BQ693" s="50">
        <v>0</v>
      </c>
      <c r="BR693" s="50">
        <v>0</v>
      </c>
      <c r="BS693" s="50">
        <v>0</v>
      </c>
      <c r="BT693" s="50">
        <v>0</v>
      </c>
      <c r="BU693" s="50">
        <v>0</v>
      </c>
      <c r="BW693" s="67">
        <v>9.9943329537125036E-2</v>
      </c>
      <c r="BX693" s="67">
        <v>0.17580492736949571</v>
      </c>
      <c r="BY693" s="67">
        <v>0.30756717542644085</v>
      </c>
      <c r="BZ693" s="75">
        <v>-9.9943329537125036E-2</v>
      </c>
      <c r="CA693" s="75">
        <v>-0.17580492736949571</v>
      </c>
      <c r="CB693" s="75">
        <v>-0.30756717542644085</v>
      </c>
      <c r="CC693" s="105"/>
    </row>
    <row r="694" spans="1:81">
      <c r="A694" s="112">
        <v>41507</v>
      </c>
      <c r="B694" s="113">
        <v>33.1081</v>
      </c>
      <c r="C694" s="114">
        <v>4.9506753680377269E-3</v>
      </c>
      <c r="D694" s="114">
        <v>4.9506753680377269E-3</v>
      </c>
      <c r="E694" s="114">
        <v>4.9506753680377269E-3</v>
      </c>
      <c r="F694" s="114">
        <v>4.9506753680377269E-3</v>
      </c>
      <c r="G694" s="115">
        <v>2.4970987566369004E-2</v>
      </c>
      <c r="H694" s="116">
        <v>-2.4970987566369004E-2</v>
      </c>
      <c r="I694" s="117">
        <v>1.6534747769975159E-2</v>
      </c>
      <c r="J694" s="116">
        <v>-1.6534747769975159E-2</v>
      </c>
      <c r="K694" s="74">
        <v>4.9384610708306164E-3</v>
      </c>
      <c r="L694" s="74">
        <v>7.5196426880090829E-3</v>
      </c>
      <c r="M694" s="115">
        <v>1.7490688892309127E-2</v>
      </c>
      <c r="N694" s="116">
        <v>-1.7490688892309127E-2</v>
      </c>
      <c r="O694" s="117">
        <v>3.5157341233276788E-2</v>
      </c>
      <c r="P694" s="116">
        <v>-3.5157341233276788E-2</v>
      </c>
      <c r="Q694" s="115">
        <v>2.5627412473454882E-2</v>
      </c>
      <c r="R694" s="116">
        <v>-2.5627412473454882E-2</v>
      </c>
      <c r="S694" s="115">
        <v>2.4770662301413619E-2</v>
      </c>
      <c r="T694" s="116">
        <v>-2.4770662301413619E-2</v>
      </c>
      <c r="U694" s="117">
        <v>0.05</v>
      </c>
      <c r="V694" s="116">
        <v>-0.05</v>
      </c>
      <c r="AL694" s="75">
        <v>-6.1345595426332E-4</v>
      </c>
      <c r="AM694" s="75">
        <v>-4.8423513452943157E-3</v>
      </c>
      <c r="AN694" s="75">
        <v>-0.26258579487792233</v>
      </c>
      <c r="AR694" s="75">
        <v>-1.6242100860036635E-3</v>
      </c>
      <c r="AS694" s="75">
        <v>-1.5481920075290478E-2</v>
      </c>
      <c r="AT694" s="75">
        <v>-0.11529709109599307</v>
      </c>
      <c r="AX694" s="75">
        <v>-2.859859918707075E-3</v>
      </c>
      <c r="AY694" s="75">
        <v>-1.9773408405572734E-2</v>
      </c>
      <c r="AZ694" s="75">
        <v>-6.922884590989753E-2</v>
      </c>
      <c r="BD694" s="75">
        <v>-4.2962173690708205E-5</v>
      </c>
      <c r="BE694" s="75">
        <v>-1.4901254049493051E-4</v>
      </c>
      <c r="BF694" s="75">
        <v>-2.2428422735111586E-2</v>
      </c>
      <c r="BJ694" s="75">
        <v>-8.8533573281024402E-4</v>
      </c>
      <c r="BK694" s="75">
        <v>7.6672366102137346E-3</v>
      </c>
      <c r="BL694" s="75">
        <v>-0.20463035124879025</v>
      </c>
      <c r="BQ694" s="50">
        <v>0</v>
      </c>
      <c r="BR694" s="50">
        <v>0</v>
      </c>
      <c r="BS694" s="50">
        <v>0</v>
      </c>
      <c r="BT694" s="50">
        <v>0</v>
      </c>
      <c r="BU694" s="50">
        <v>0</v>
      </c>
      <c r="BW694" s="67">
        <v>9.9943329537125036E-2</v>
      </c>
      <c r="BX694" s="67">
        <v>0.17580492736949571</v>
      </c>
      <c r="BY694" s="67">
        <v>0.30756717542644085</v>
      </c>
      <c r="BZ694" s="75">
        <v>-9.9943329537125036E-2</v>
      </c>
      <c r="CA694" s="75">
        <v>-0.17580492736949571</v>
      </c>
      <c r="CB694" s="75">
        <v>-0.30756717542644085</v>
      </c>
      <c r="CC694" s="105"/>
    </row>
    <row r="695" spans="1:81">
      <c r="A695" s="112">
        <v>41508</v>
      </c>
      <c r="B695" s="113">
        <v>33.042400000000001</v>
      </c>
      <c r="C695" s="114">
        <v>3.5016749121543622E-3</v>
      </c>
      <c r="D695" s="114">
        <v>3.5016749121543622E-3</v>
      </c>
      <c r="E695" s="114">
        <v>3.5016749121543622E-3</v>
      </c>
      <c r="F695" s="114">
        <v>3.5016749121543622E-3</v>
      </c>
      <c r="G695" s="115">
        <v>2.4983814511192356E-2</v>
      </c>
      <c r="H695" s="116">
        <v>-2.4983814511192356E-2</v>
      </c>
      <c r="I695" s="117">
        <v>1.6526225207342867E-2</v>
      </c>
      <c r="J695" s="116">
        <v>-1.6526225207342867E-2</v>
      </c>
      <c r="K695" s="74">
        <v>3.4955583232708178E-3</v>
      </c>
      <c r="L695" s="74">
        <v>7.4901111589674727E-3</v>
      </c>
      <c r="M695" s="115">
        <v>1.7421998555758343E-2</v>
      </c>
      <c r="N695" s="116">
        <v>-1.7421998555758343E-2</v>
      </c>
      <c r="O695" s="117">
        <v>3.5156010330797759E-2</v>
      </c>
      <c r="P695" s="116">
        <v>-3.5156010330797759E-2</v>
      </c>
      <c r="Q695" s="115">
        <v>2.6120962873149512E-2</v>
      </c>
      <c r="R695" s="116">
        <v>-2.6120962873149512E-2</v>
      </c>
      <c r="S695" s="115">
        <v>2.4768931949313139E-2</v>
      </c>
      <c r="T695" s="116">
        <v>-2.4768931949313139E-2</v>
      </c>
      <c r="U695" s="117">
        <v>0.05</v>
      </c>
      <c r="V695" s="116">
        <v>-0.05</v>
      </c>
      <c r="AL695" s="75">
        <v>5.1367391014323083E-4</v>
      </c>
      <c r="AM695" s="75">
        <v>-3.9270039397361067E-3</v>
      </c>
      <c r="AN695" s="75">
        <v>-0.15311005603260508</v>
      </c>
      <c r="AR695" s="75">
        <v>-5.1543348292060198E-4</v>
      </c>
      <c r="AS695" s="75">
        <v>-1.5633507513586498E-2</v>
      </c>
      <c r="AT695" s="75">
        <v>-9.2102980689399705E-2</v>
      </c>
      <c r="AX695" s="75">
        <v>-3.9272516350677966E-3</v>
      </c>
      <c r="AY695" s="75">
        <v>-1.9624902446288561E-2</v>
      </c>
      <c r="AZ695" s="75">
        <v>-8.1068056713196945E-2</v>
      </c>
      <c r="BD695" s="75">
        <v>-3.7855606605741166E-5</v>
      </c>
      <c r="BE695" s="75">
        <v>-1.4996562659352897E-4</v>
      </c>
      <c r="BF695" s="75">
        <v>-2.2479080051805878E-2</v>
      </c>
      <c r="BJ695" s="75">
        <v>1.9258690287435654E-2</v>
      </c>
      <c r="BK695" s="75">
        <v>2.4556340525867748E-2</v>
      </c>
      <c r="BL695" s="75">
        <v>-9.4487032910002933E-2</v>
      </c>
      <c r="BQ695" s="50">
        <v>0</v>
      </c>
      <c r="BR695" s="50">
        <v>0</v>
      </c>
      <c r="BS695" s="50">
        <v>0</v>
      </c>
      <c r="BT695" s="50">
        <v>0</v>
      </c>
      <c r="BU695" s="50">
        <v>0</v>
      </c>
      <c r="BW695" s="67">
        <v>9.9943329537125036E-2</v>
      </c>
      <c r="BX695" s="67">
        <v>0.17580492736949571</v>
      </c>
      <c r="BY695" s="67">
        <v>0.30756717542644085</v>
      </c>
      <c r="BZ695" s="75">
        <v>-9.9943329537125036E-2</v>
      </c>
      <c r="CA695" s="75">
        <v>-0.17580492736949571</v>
      </c>
      <c r="CB695" s="75">
        <v>-0.30756717542644085</v>
      </c>
      <c r="CC695" s="105"/>
    </row>
    <row r="696" spans="1:81">
      <c r="A696" s="112">
        <v>41509</v>
      </c>
      <c r="B696" s="113">
        <v>33.003999999999998</v>
      </c>
      <c r="C696" s="114">
        <v>-3.1442456679786623E-3</v>
      </c>
      <c r="D696" s="114">
        <v>3.1442456679786623E-3</v>
      </c>
      <c r="E696" s="114">
        <v>3.1442456679786623E-3</v>
      </c>
      <c r="F696" s="114">
        <v>-3.1442456679786623E-3</v>
      </c>
      <c r="G696" s="115">
        <v>2.499506225091782E-2</v>
      </c>
      <c r="H696" s="116">
        <v>-2.499506225091782E-2</v>
      </c>
      <c r="I696" s="117">
        <v>1.6517786707435093E-2</v>
      </c>
      <c r="J696" s="116">
        <v>-1.6517786707435093E-2</v>
      </c>
      <c r="K696" s="74">
        <v>-3.1491991945171061E-3</v>
      </c>
      <c r="L696" s="74">
        <v>7.4592172563627372E-3</v>
      </c>
      <c r="M696" s="115">
        <v>1.7350139338299726E-2</v>
      </c>
      <c r="N696" s="116">
        <v>-1.7350139338299726E-2</v>
      </c>
      <c r="O696" s="117">
        <v>3.5154747934730363E-2</v>
      </c>
      <c r="P696" s="116">
        <v>-3.5154747934730363E-2</v>
      </c>
      <c r="Q696" s="115">
        <v>2.6214802700934091E-2</v>
      </c>
      <c r="R696" s="116">
        <v>-2.6214802700934091E-2</v>
      </c>
      <c r="S696" s="115">
        <v>2.4713619636463471E-2</v>
      </c>
      <c r="T696" s="116">
        <v>-2.4713619636463471E-2</v>
      </c>
      <c r="U696" s="117">
        <v>0.05</v>
      </c>
      <c r="V696" s="116">
        <v>-0.05</v>
      </c>
      <c r="AL696" s="75">
        <v>4.5020105798587728E-4</v>
      </c>
      <c r="AM696" s="75">
        <v>-2.8136774750274762E-3</v>
      </c>
      <c r="AN696" s="75">
        <v>-0.15326852722907147</v>
      </c>
      <c r="AR696" s="75">
        <v>-5.1061266574203845E-4</v>
      </c>
      <c r="AS696" s="75">
        <v>-1.4474628899752484E-2</v>
      </c>
      <c r="AT696" s="75">
        <v>-9.3815124053871823E-2</v>
      </c>
      <c r="AX696" s="75">
        <v>-4.1246253825951706E-3</v>
      </c>
      <c r="AY696" s="75">
        <v>-2.0675241197272931E-2</v>
      </c>
      <c r="AZ696" s="75">
        <v>-8.5745230985491805E-2</v>
      </c>
      <c r="BD696" s="75">
        <v>-3.5908399602768704E-5</v>
      </c>
      <c r="BE696" s="75">
        <v>-1.4327490051269098E-4</v>
      </c>
      <c r="BF696" s="75">
        <v>-2.2480167935040485E-2</v>
      </c>
      <c r="BJ696" s="75">
        <v>3.5925102853324731E-3</v>
      </c>
      <c r="BK696" s="75">
        <v>3.0146648356768946E-2</v>
      </c>
      <c r="BL696" s="75">
        <v>-9.1568797138133484E-2</v>
      </c>
      <c r="BQ696" s="50">
        <v>0</v>
      </c>
      <c r="BR696" s="50">
        <v>0</v>
      </c>
      <c r="BS696" s="50">
        <v>0</v>
      </c>
      <c r="BT696" s="50">
        <v>0</v>
      </c>
      <c r="BU696" s="50">
        <v>0</v>
      </c>
      <c r="BW696" s="67">
        <v>9.9943329537125036E-2</v>
      </c>
      <c r="BX696" s="67">
        <v>0.17580492736949571</v>
      </c>
      <c r="BY696" s="67">
        <v>0.30756717542644085</v>
      </c>
      <c r="BZ696" s="75">
        <v>-9.9943329537125036E-2</v>
      </c>
      <c r="CA696" s="75">
        <v>-0.17580492736949571</v>
      </c>
      <c r="CB696" s="75">
        <v>-0.30756717542644085</v>
      </c>
      <c r="CC696" s="105"/>
    </row>
    <row r="697" spans="1:81">
      <c r="A697" s="112">
        <v>41512</v>
      </c>
      <c r="B697" s="113">
        <v>33.0381</v>
      </c>
      <c r="C697" s="114">
        <v>-1.3013582548482283E-4</v>
      </c>
      <c r="D697" s="114">
        <v>1.3013582548482283E-4</v>
      </c>
      <c r="E697" s="114">
        <v>1.3013582548482283E-4</v>
      </c>
      <c r="F697" s="114">
        <v>-1.3013582548482283E-4</v>
      </c>
      <c r="G697" s="115">
        <v>2.4954958595382413E-2</v>
      </c>
      <c r="H697" s="116">
        <v>-2.4954958595382413E-2</v>
      </c>
      <c r="I697" s="117">
        <v>1.6480310844453151E-2</v>
      </c>
      <c r="J697" s="116">
        <v>-1.6480310844453151E-2</v>
      </c>
      <c r="K697" s="74">
        <v>-1.3014429388606303E-4</v>
      </c>
      <c r="L697" s="74">
        <v>7.4218388713455478E-3</v>
      </c>
      <c r="M697" s="115">
        <v>1.7263197214749743E-2</v>
      </c>
      <c r="N697" s="116">
        <v>-1.7263197214749743E-2</v>
      </c>
      <c r="O697" s="117">
        <v>3.5154429866919329E-2</v>
      </c>
      <c r="P697" s="116">
        <v>-3.5154429866919329E-2</v>
      </c>
      <c r="Q697" s="115">
        <v>2.6309730255150991E-2</v>
      </c>
      <c r="R697" s="116">
        <v>-2.6309730255150991E-2</v>
      </c>
      <c r="S697" s="115">
        <v>2.4704107566489726E-2</v>
      </c>
      <c r="T697" s="116">
        <v>-2.4704107566489726E-2</v>
      </c>
      <c r="U697" s="117">
        <v>0.05</v>
      </c>
      <c r="V697" s="116">
        <v>-0.05</v>
      </c>
      <c r="AL697" s="75">
        <v>-1.6044631188679714E-3</v>
      </c>
      <c r="AM697" s="75">
        <v>-1.6900218725593996E-3</v>
      </c>
      <c r="AN697" s="75">
        <v>-0.15254830404283926</v>
      </c>
      <c r="AR697" s="75">
        <v>-2.2688186768432539E-3</v>
      </c>
      <c r="AS697" s="75">
        <v>-4.3139187322749351E-3</v>
      </c>
      <c r="AT697" s="75">
        <v>-8.6048428947246069E-2</v>
      </c>
      <c r="AX697" s="75">
        <v>-5.0110331597199576E-3</v>
      </c>
      <c r="AY697" s="75">
        <v>-2.0762313781114927E-2</v>
      </c>
      <c r="AZ697" s="75">
        <v>-8.5759922356257956E-2</v>
      </c>
      <c r="BD697" s="75">
        <v>-9.0476487449864251E-6</v>
      </c>
      <c r="BE697" s="75">
        <v>-1.3337560777693103E-4</v>
      </c>
      <c r="BF697" s="75">
        <v>-2.2476123275735005E-2</v>
      </c>
      <c r="BJ697" s="75">
        <v>3.6211431876813638E-3</v>
      </c>
      <c r="BK697" s="75">
        <v>3.551718494885181E-2</v>
      </c>
      <c r="BL697" s="75">
        <v>-8.3254559262211592E-2</v>
      </c>
      <c r="BQ697" s="50">
        <v>0</v>
      </c>
      <c r="BR697" s="50">
        <v>0</v>
      </c>
      <c r="BS697" s="50">
        <v>0</v>
      </c>
      <c r="BT697" s="50">
        <v>0</v>
      </c>
      <c r="BU697" s="50">
        <v>0</v>
      </c>
      <c r="BW697" s="67">
        <v>9.9943329537125036E-2</v>
      </c>
      <c r="BX697" s="67">
        <v>0.17580492736949571</v>
      </c>
      <c r="BY697" s="67">
        <v>0.30756717542644085</v>
      </c>
      <c r="BZ697" s="75">
        <v>-9.9943329537125036E-2</v>
      </c>
      <c r="CA697" s="75">
        <v>-0.17580492736949571</v>
      </c>
      <c r="CB697" s="75">
        <v>-0.30756717542644085</v>
      </c>
      <c r="CC697" s="105"/>
    </row>
    <row r="698" spans="1:81">
      <c r="A698" s="112">
        <v>41513</v>
      </c>
      <c r="B698" s="113">
        <v>33.151800000000001</v>
      </c>
      <c r="C698" s="114">
        <v>4.4782450612048663E-3</v>
      </c>
      <c r="D698" s="114">
        <v>4.4782450612048663E-3</v>
      </c>
      <c r="E698" s="114">
        <v>4.4782450612048663E-3</v>
      </c>
      <c r="F698" s="114">
        <v>4.4782450612048663E-3</v>
      </c>
      <c r="G698" s="115">
        <v>2.4785828647918319E-2</v>
      </c>
      <c r="H698" s="116">
        <v>-2.4785828647918319E-2</v>
      </c>
      <c r="I698" s="117">
        <v>1.6232141146025485E-2</v>
      </c>
      <c r="J698" s="116">
        <v>-1.6232141146025485E-2</v>
      </c>
      <c r="K698" s="74">
        <v>4.4682475581909152E-3</v>
      </c>
      <c r="L698" s="74">
        <v>7.3981421770811075E-3</v>
      </c>
      <c r="M698" s="115">
        <v>1.7208078703890656E-2</v>
      </c>
      <c r="N698" s="116">
        <v>-1.7208078703890656E-2</v>
      </c>
      <c r="O698" s="117">
        <v>3.5152963960953687E-2</v>
      </c>
      <c r="P698" s="116">
        <v>-3.5152963960953687E-2</v>
      </c>
      <c r="Q698" s="115">
        <v>2.6034819616331018E-2</v>
      </c>
      <c r="R698" s="116">
        <v>-2.6034819616331018E-2</v>
      </c>
      <c r="S698" s="115">
        <v>2.4582652837021043E-2</v>
      </c>
      <c r="T698" s="116">
        <v>-2.4582652837021043E-2</v>
      </c>
      <c r="U698" s="117">
        <v>0.05</v>
      </c>
      <c r="V698" s="116">
        <v>-0.05</v>
      </c>
      <c r="AL698" s="75">
        <v>-6.7774084584291128E-3</v>
      </c>
      <c r="AM698" s="75">
        <v>-8.0238689832977661E-3</v>
      </c>
      <c r="AN698" s="75">
        <v>-0.1453747023085743</v>
      </c>
      <c r="AR698" s="75">
        <v>-1.5058556890702901E-2</v>
      </c>
      <c r="AS698" s="75">
        <v>-1.9895739317768779E-2</v>
      </c>
      <c r="AT698" s="75">
        <v>-8.6548802123689317E-2</v>
      </c>
      <c r="AX698" s="75">
        <v>-3.1928332957926742E-3</v>
      </c>
      <c r="AY698" s="75">
        <v>-1.8971401585422543E-2</v>
      </c>
      <c r="AZ698" s="75">
        <v>-8.6589629789310507E-2</v>
      </c>
      <c r="BD698" s="75">
        <v>-4.1699039671327931E-5</v>
      </c>
      <c r="BE698" s="75">
        <v>-1.6746203950601668E-4</v>
      </c>
      <c r="BF698" s="75">
        <v>-2.2474192393667547E-2</v>
      </c>
      <c r="BJ698" s="75">
        <v>-1.0449010162928207E-2</v>
      </c>
      <c r="BK698" s="75">
        <v>1.4997908476739541E-2</v>
      </c>
      <c r="BL698" s="75">
        <v>-7.7106608872725468E-2</v>
      </c>
      <c r="BQ698" s="50">
        <v>0</v>
      </c>
      <c r="BR698" s="50">
        <v>0</v>
      </c>
      <c r="BS698" s="50">
        <v>0</v>
      </c>
      <c r="BT698" s="50">
        <v>0</v>
      </c>
      <c r="BU698" s="50">
        <v>0</v>
      </c>
      <c r="BW698" s="67">
        <v>9.9943329537125036E-2</v>
      </c>
      <c r="BX698" s="67">
        <v>0.17580492736949571</v>
      </c>
      <c r="BY698" s="67">
        <v>0.30756717542644085</v>
      </c>
      <c r="BZ698" s="75">
        <v>-9.9943329537125036E-2</v>
      </c>
      <c r="CA698" s="75">
        <v>-0.17580492736949571</v>
      </c>
      <c r="CB698" s="75">
        <v>-0.30756717542644085</v>
      </c>
      <c r="CC698" s="105"/>
    </row>
    <row r="699" spans="1:81">
      <c r="A699" s="112">
        <v>41514</v>
      </c>
      <c r="B699" s="113">
        <v>33.172400000000003</v>
      </c>
      <c r="C699" s="114">
        <v>4.0650037381084747E-3</v>
      </c>
      <c r="D699" s="114">
        <v>4.0650037381084747E-3</v>
      </c>
      <c r="E699" s="114">
        <v>4.0650037381084747E-3</v>
      </c>
      <c r="F699" s="114">
        <v>4.0650037381084747E-3</v>
      </c>
      <c r="G699" s="115">
        <v>2.4760510040767188E-2</v>
      </c>
      <c r="H699" s="116">
        <v>-2.4760510040767188E-2</v>
      </c>
      <c r="I699" s="117">
        <v>1.6181416323162265E-2</v>
      </c>
      <c r="J699" s="116">
        <v>-1.6181416323162265E-2</v>
      </c>
      <c r="K699" s="74">
        <v>4.0567639327581881E-3</v>
      </c>
      <c r="L699" s="74">
        <v>7.3722286950178503E-3</v>
      </c>
      <c r="M699" s="115">
        <v>1.7147803944611521E-2</v>
      </c>
      <c r="N699" s="116">
        <v>-1.7147803944611521E-2</v>
      </c>
      <c r="O699" s="117">
        <v>3.5151548346748593E-2</v>
      </c>
      <c r="P699" s="116">
        <v>-3.5151548346748593E-2</v>
      </c>
      <c r="Q699" s="115">
        <v>2.5664925064899154E-2</v>
      </c>
      <c r="R699" s="116">
        <v>-2.5664925064899154E-2</v>
      </c>
      <c r="S699" s="115">
        <v>2.4553472579687097E-2</v>
      </c>
      <c r="T699" s="116">
        <v>-2.4553472579687097E-2</v>
      </c>
      <c r="U699" s="117">
        <v>0.05</v>
      </c>
      <c r="V699" s="116">
        <v>-0.05</v>
      </c>
      <c r="AL699" s="75">
        <v>-1.0214952871167027E-3</v>
      </c>
      <c r="AM699" s="75">
        <v>-8.4288827200926786E-3</v>
      </c>
      <c r="AN699" s="75">
        <v>-0.14651338933659308</v>
      </c>
      <c r="AR699" s="75">
        <v>-3.1249619139518403E-3</v>
      </c>
      <c r="AS699" s="75">
        <v>-2.1369025504851979E-2</v>
      </c>
      <c r="AT699" s="75">
        <v>-9.0107642521408349E-2</v>
      </c>
      <c r="AX699" s="75">
        <v>-3.5027012786446043E-3</v>
      </c>
      <c r="AY699" s="75">
        <v>-1.960385607501014E-2</v>
      </c>
      <c r="AZ699" s="75">
        <v>-8.9628262106009493E-2</v>
      </c>
      <c r="BD699" s="75">
        <v>-4.0270123642160982E-5</v>
      </c>
      <c r="BE699" s="75">
        <v>-1.6477032463169117E-4</v>
      </c>
      <c r="BF699" s="75">
        <v>-2.2474924328212742E-2</v>
      </c>
      <c r="BJ699" s="75">
        <v>-1.4207686355538929E-2</v>
      </c>
      <c r="BK699" s="75">
        <v>1.4637682006768404E-3</v>
      </c>
      <c r="BL699" s="75">
        <v>-9.1819286257667554E-2</v>
      </c>
      <c r="BQ699" s="50">
        <v>0</v>
      </c>
      <c r="BR699" s="50">
        <v>0</v>
      </c>
      <c r="BS699" s="50">
        <v>0</v>
      </c>
      <c r="BT699" s="50">
        <v>0</v>
      </c>
      <c r="BU699" s="50">
        <v>0</v>
      </c>
      <c r="BW699" s="67">
        <v>9.9943329537125036E-2</v>
      </c>
      <c r="BX699" s="67">
        <v>0.17580492736949571</v>
      </c>
      <c r="BY699" s="67">
        <v>0.30756717542644085</v>
      </c>
      <c r="BZ699" s="75">
        <v>-9.9943329537125036E-2</v>
      </c>
      <c r="CA699" s="75">
        <v>-0.17580492736949571</v>
      </c>
      <c r="CB699" s="75">
        <v>-0.30756717542644085</v>
      </c>
      <c r="CC699" s="105"/>
    </row>
    <row r="700" spans="1:81">
      <c r="A700" s="112">
        <v>41515</v>
      </c>
      <c r="B700" s="113">
        <v>33.210599999999999</v>
      </c>
      <c r="C700" s="114">
        <v>1.7736593488135721E-3</v>
      </c>
      <c r="D700" s="114">
        <v>1.7736593488135721E-3</v>
      </c>
      <c r="E700" s="114">
        <v>1.7736593488135721E-3</v>
      </c>
      <c r="F700" s="114">
        <v>1.7736593488135721E-3</v>
      </c>
      <c r="G700" s="115">
        <v>2.4746356596232526E-2</v>
      </c>
      <c r="H700" s="116">
        <v>-2.4746356596232526E-2</v>
      </c>
      <c r="I700" s="117">
        <v>1.6178822961317629E-2</v>
      </c>
      <c r="J700" s="116">
        <v>-1.6178822961317629E-2</v>
      </c>
      <c r="K700" s="74">
        <v>1.7720882724992322E-3</v>
      </c>
      <c r="L700" s="74">
        <v>7.3374151675357343E-3</v>
      </c>
      <c r="M700" s="115">
        <v>1.7066827679688118E-2</v>
      </c>
      <c r="N700" s="116">
        <v>-1.7066827679688118E-2</v>
      </c>
      <c r="O700" s="117">
        <v>3.5150634120012902E-2</v>
      </c>
      <c r="P700" s="116">
        <v>-3.5150634120012902E-2</v>
      </c>
      <c r="Q700" s="115">
        <v>2.7621257193230407E-2</v>
      </c>
      <c r="R700" s="116">
        <v>-2.7621257193230407E-2</v>
      </c>
      <c r="S700" s="115">
        <v>2.4516613912995193E-2</v>
      </c>
      <c r="T700" s="116">
        <v>-2.4516613912995193E-2</v>
      </c>
      <c r="U700" s="117">
        <v>0.05</v>
      </c>
      <c r="V700" s="116">
        <v>-0.05</v>
      </c>
      <c r="AL700" s="75">
        <v>-5.7161361019453238E-4</v>
      </c>
      <c r="AM700" s="75">
        <v>-9.50446997809129E-3</v>
      </c>
      <c r="AN700" s="75">
        <v>-0.14669053359168915</v>
      </c>
      <c r="AR700" s="75">
        <v>-1.6026791430634457E-4</v>
      </c>
      <c r="AS700" s="75">
        <v>-2.1021270233621325E-2</v>
      </c>
      <c r="AT700" s="75">
        <v>-9.0474087534691883E-2</v>
      </c>
      <c r="AX700" s="75">
        <v>-4.7222527843775453E-3</v>
      </c>
      <c r="AY700" s="75">
        <v>-2.0386345167778375E-2</v>
      </c>
      <c r="AZ700" s="75">
        <v>-8.9451358011571003E-2</v>
      </c>
      <c r="BD700" s="75">
        <v>-2.600814981668087E-5</v>
      </c>
      <c r="BE700" s="75">
        <v>-1.5292437151626093E-4</v>
      </c>
      <c r="BF700" s="75">
        <v>-2.2480867850308006E-2</v>
      </c>
      <c r="BJ700" s="75">
        <v>7.6225904552000623E-2</v>
      </c>
      <c r="BK700" s="75">
        <v>5.7436409498636376E-2</v>
      </c>
      <c r="BL700" s="75">
        <v>-7.3451089841580774E-3</v>
      </c>
      <c r="BQ700" s="50">
        <v>0</v>
      </c>
      <c r="BR700" s="50">
        <v>0</v>
      </c>
      <c r="BS700" s="50">
        <v>0</v>
      </c>
      <c r="BT700" s="50">
        <v>0</v>
      </c>
      <c r="BU700" s="50">
        <v>0</v>
      </c>
      <c r="BW700" s="67">
        <v>9.9943329537125036E-2</v>
      </c>
      <c r="BX700" s="67">
        <v>0.17580492736949571</v>
      </c>
      <c r="BY700" s="67">
        <v>0.30756717542644085</v>
      </c>
      <c r="BZ700" s="75">
        <v>-9.9943329537125036E-2</v>
      </c>
      <c r="CA700" s="75">
        <v>-0.17580492736949571</v>
      </c>
      <c r="CB700" s="75">
        <v>-0.30756717542644085</v>
      </c>
      <c r="CC700" s="105"/>
    </row>
    <row r="701" spans="1:81">
      <c r="A701" s="112">
        <v>41516</v>
      </c>
      <c r="B701" s="113">
        <v>33.292299999999997</v>
      </c>
      <c r="C701" s="114">
        <v>3.6144505673390004E-3</v>
      </c>
      <c r="D701" s="114">
        <v>3.6144505673390004E-3</v>
      </c>
      <c r="E701" s="114">
        <v>3.6144505673390004E-3</v>
      </c>
      <c r="F701" s="114">
        <v>3.6144505673390004E-3</v>
      </c>
      <c r="G701" s="115">
        <v>2.4738934912639662E-2</v>
      </c>
      <c r="H701" s="116">
        <v>-2.4738934912639662E-2</v>
      </c>
      <c r="I701" s="117">
        <v>1.6173775336541914E-2</v>
      </c>
      <c r="J701" s="116">
        <v>-1.6173775336541914E-2</v>
      </c>
      <c r="K701" s="74">
        <v>3.607934138373571E-3</v>
      </c>
      <c r="L701" s="74">
        <v>7.3095455819663672E-3</v>
      </c>
      <c r="M701" s="115">
        <v>1.7002003023653772E-2</v>
      </c>
      <c r="N701" s="116">
        <v>-1.7002003023653772E-2</v>
      </c>
      <c r="O701" s="117">
        <v>3.5149287966588651E-2</v>
      </c>
      <c r="P701" s="116">
        <v>-3.5149287966588651E-2</v>
      </c>
      <c r="Q701" s="115">
        <v>2.8070958630878919E-2</v>
      </c>
      <c r="R701" s="116">
        <v>-2.8070958630878919E-2</v>
      </c>
      <c r="S701" s="115">
        <v>2.4527624904896999E-2</v>
      </c>
      <c r="T701" s="116">
        <v>-2.4527624904896999E-2</v>
      </c>
      <c r="U701" s="117">
        <v>0.05</v>
      </c>
      <c r="V701" s="116">
        <v>-0.05</v>
      </c>
      <c r="AL701" s="75">
        <v>-2.9991015299579704E-4</v>
      </c>
      <c r="AM701" s="75">
        <v>-1.0247117438915487E-2</v>
      </c>
      <c r="AN701" s="75">
        <v>-0.14659612895487517</v>
      </c>
      <c r="AR701" s="75">
        <v>-3.1198961678380321E-4</v>
      </c>
      <c r="AS701" s="75">
        <v>-2.0826723155247584E-2</v>
      </c>
      <c r="AT701" s="75">
        <v>-9.1026677739330042E-2</v>
      </c>
      <c r="AX701" s="75">
        <v>-3.7982838551476883E-3</v>
      </c>
      <c r="AY701" s="75">
        <v>-2.0065332494330845E-2</v>
      </c>
      <c r="AZ701" s="75">
        <v>-8.8393228019062353E-2</v>
      </c>
      <c r="BD701" s="75">
        <v>-3.8296703827711553E-5</v>
      </c>
      <c r="BE701" s="75">
        <v>-1.5531239626154214E-4</v>
      </c>
      <c r="BF701" s="75">
        <v>-2.2501389929212468E-2</v>
      </c>
      <c r="BJ701" s="75">
        <v>1.6280990923133176E-2</v>
      </c>
      <c r="BK701" s="75">
        <v>7.0805641801709562E-2</v>
      </c>
      <c r="BL701" s="75">
        <v>-5.5594281056816297E-2</v>
      </c>
      <c r="BQ701" s="50">
        <v>0</v>
      </c>
      <c r="BR701" s="50">
        <v>0</v>
      </c>
      <c r="BS701" s="50">
        <v>0</v>
      </c>
      <c r="BT701" s="50">
        <v>0</v>
      </c>
      <c r="BU701" s="50">
        <v>0</v>
      </c>
      <c r="BW701" s="67">
        <v>9.9943329537125036E-2</v>
      </c>
      <c r="BX701" s="67">
        <v>0.17580492736949571</v>
      </c>
      <c r="BY701" s="67">
        <v>0.30756717542644085</v>
      </c>
      <c r="BZ701" s="75">
        <v>-9.9943329537125036E-2</v>
      </c>
      <c r="CA701" s="75">
        <v>-0.17580492736949571</v>
      </c>
      <c r="CB701" s="75">
        <v>-0.30756717542644085</v>
      </c>
      <c r="CC701" s="105"/>
    </row>
    <row r="702" spans="1:81">
      <c r="A702" s="112">
        <v>41519</v>
      </c>
      <c r="B702" s="113">
        <v>33.369599999999998</v>
      </c>
      <c r="C702" s="114">
        <v>4.7876280464671517E-3</v>
      </c>
      <c r="D702" s="114">
        <v>4.7876280464671517E-3</v>
      </c>
      <c r="E702" s="114">
        <v>4.7876280464671517E-3</v>
      </c>
      <c r="F702" s="114">
        <v>4.7876280464671517E-3</v>
      </c>
      <c r="G702" s="115">
        <v>2.4727059293709368E-2</v>
      </c>
      <c r="H702" s="116">
        <v>-2.4727059293709368E-2</v>
      </c>
      <c r="I702" s="117">
        <v>1.6155451454505174E-2</v>
      </c>
      <c r="J702" s="116">
        <v>-1.6155451454505174E-2</v>
      </c>
      <c r="K702" s="74">
        <v>4.7762038041493978E-3</v>
      </c>
      <c r="L702" s="74">
        <v>7.2885721013435352E-3</v>
      </c>
      <c r="M702" s="115">
        <v>1.6953218707725065E-2</v>
      </c>
      <c r="N702" s="116">
        <v>-1.6953218707725065E-2</v>
      </c>
      <c r="O702" s="117">
        <v>3.5147797053725297E-2</v>
      </c>
      <c r="P702" s="116">
        <v>-3.5147797053725297E-2</v>
      </c>
      <c r="Q702" s="115">
        <v>2.8305168859807227E-2</v>
      </c>
      <c r="R702" s="116">
        <v>-2.8305168859807227E-2</v>
      </c>
      <c r="S702" s="115">
        <v>2.4527550738813769E-2</v>
      </c>
      <c r="T702" s="116">
        <v>-2.4527550738813769E-2</v>
      </c>
      <c r="U702" s="117">
        <v>0.05</v>
      </c>
      <c r="V702" s="116">
        <v>-0.05</v>
      </c>
      <c r="AL702" s="75">
        <v>-4.8003759952597314E-4</v>
      </c>
      <c r="AM702" s="75">
        <v>-9.132425557909496E-3</v>
      </c>
      <c r="AN702" s="75">
        <v>-0.14610547076960534</v>
      </c>
      <c r="AR702" s="75">
        <v>-1.132937836433312E-3</v>
      </c>
      <c r="AS702" s="75">
        <v>-1.9711969817445274E-2</v>
      </c>
      <c r="AT702" s="75">
        <v>-8.8266282305873411E-2</v>
      </c>
      <c r="AX702" s="75">
        <v>-2.8693275645720329E-3</v>
      </c>
      <c r="AY702" s="75">
        <v>-1.7956031155099805E-2</v>
      </c>
      <c r="AZ702" s="75">
        <v>-8.8165037857886874E-2</v>
      </c>
      <c r="BD702" s="75">
        <v>-4.2416587919813509E-5</v>
      </c>
      <c r="BE702" s="75">
        <v>-1.8867645469267114E-4</v>
      </c>
      <c r="BF702" s="75">
        <v>-2.2501281151607211E-2</v>
      </c>
      <c r="BJ702" s="75">
        <v>8.3435066115151724E-3</v>
      </c>
      <c r="BK702" s="75">
        <v>7.5844130110971575E-2</v>
      </c>
      <c r="BL702" s="75">
        <v>-5.1688071816027414E-2</v>
      </c>
      <c r="BQ702" s="50">
        <v>0</v>
      </c>
      <c r="BR702" s="50">
        <v>0</v>
      </c>
      <c r="BS702" s="50">
        <v>0</v>
      </c>
      <c r="BT702" s="50">
        <v>0</v>
      </c>
      <c r="BU702" s="50">
        <v>0</v>
      </c>
      <c r="BW702" s="67">
        <v>9.9943329537125036E-2</v>
      </c>
      <c r="BX702" s="67">
        <v>0.17580492736949571</v>
      </c>
      <c r="BY702" s="67">
        <v>0.30756717542644085</v>
      </c>
      <c r="BZ702" s="75">
        <v>-9.9943329537125036E-2</v>
      </c>
      <c r="CA702" s="75">
        <v>-0.17580492736949571</v>
      </c>
      <c r="CB702" s="75">
        <v>-0.30756717542644085</v>
      </c>
      <c r="CC702" s="105"/>
    </row>
    <row r="703" spans="1:81">
      <c r="A703" s="112">
        <v>41520</v>
      </c>
      <c r="B703" s="113">
        <v>33.516300000000001</v>
      </c>
      <c r="C703" s="114">
        <v>6.728282515777062E-3</v>
      </c>
      <c r="D703" s="114">
        <v>6.728282515777062E-3</v>
      </c>
      <c r="E703" s="114">
        <v>6.728282515777062E-3</v>
      </c>
      <c r="F703" s="114">
        <v>6.728282515777062E-3</v>
      </c>
      <c r="G703" s="115">
        <v>2.3989139626009636E-2</v>
      </c>
      <c r="H703" s="116">
        <v>-2.3989139626009636E-2</v>
      </c>
      <c r="I703" s="117">
        <v>1.5299500301794146E-2</v>
      </c>
      <c r="J703" s="116">
        <v>-1.5299500301794146E-2</v>
      </c>
      <c r="K703" s="74">
        <v>6.705748642677329E-3</v>
      </c>
      <c r="L703" s="74">
        <v>7.2829747419791441E-3</v>
      </c>
      <c r="M703" s="115">
        <v>1.6940199249843489E-2</v>
      </c>
      <c r="N703" s="116">
        <v>-1.6940199249843489E-2</v>
      </c>
      <c r="O703" s="117">
        <v>3.5146287991465297E-2</v>
      </c>
      <c r="P703" s="116">
        <v>-3.5146287991465297E-2</v>
      </c>
      <c r="Q703" s="115">
        <v>2.8013574941059938E-2</v>
      </c>
      <c r="R703" s="116">
        <v>-2.8013574941059938E-2</v>
      </c>
      <c r="S703" s="115">
        <v>2.3816305716176312E-2</v>
      </c>
      <c r="T703" s="116">
        <v>-2.3816305716176312E-2</v>
      </c>
      <c r="U703" s="117">
        <v>0.05</v>
      </c>
      <c r="V703" s="116">
        <v>-0.05</v>
      </c>
      <c r="AL703" s="75">
        <v>-2.9842597089070777E-2</v>
      </c>
      <c r="AM703" s="75">
        <v>-3.2142924621388236E-2</v>
      </c>
      <c r="AN703" s="75">
        <v>-0.17050177397591149</v>
      </c>
      <c r="AR703" s="75">
        <v>-5.2982187165827255E-2</v>
      </c>
      <c r="AS703" s="75">
        <v>-5.7456427703605928E-2</v>
      </c>
      <c r="AT703" s="75">
        <v>-0.13444032337916967</v>
      </c>
      <c r="AX703" s="75">
        <v>-7.6796377761845225E-4</v>
      </c>
      <c r="AY703" s="75">
        <v>-1.5567075131205699E-2</v>
      </c>
      <c r="AZ703" s="75">
        <v>-8.4363796782107037E-2</v>
      </c>
      <c r="BD703" s="75">
        <v>-4.293476082417591E-5</v>
      </c>
      <c r="BE703" s="75">
        <v>-1.8991199421491967E-4</v>
      </c>
      <c r="BF703" s="75">
        <v>-2.2523963208076481E-2</v>
      </c>
      <c r="BJ703" s="75">
        <v>-1.0301790467724281E-2</v>
      </c>
      <c r="BK703" s="75">
        <v>7.6004188002427808E-2</v>
      </c>
      <c r="BL703" s="75">
        <v>-6.7983487384470465E-2</v>
      </c>
      <c r="BQ703" s="50">
        <v>0</v>
      </c>
      <c r="BR703" s="50">
        <v>0</v>
      </c>
      <c r="BS703" s="50">
        <v>0</v>
      </c>
      <c r="BT703" s="50">
        <v>0</v>
      </c>
      <c r="BU703" s="50">
        <v>0</v>
      </c>
      <c r="BW703" s="67">
        <v>9.9943329537125036E-2</v>
      </c>
      <c r="BX703" s="67">
        <v>0.17580492736949571</v>
      </c>
      <c r="BY703" s="67">
        <v>0.30756717542644085</v>
      </c>
      <c r="BZ703" s="75">
        <v>-9.9943329537125036E-2</v>
      </c>
      <c r="CA703" s="75">
        <v>-0.17580492736949571</v>
      </c>
      <c r="CB703" s="75">
        <v>-0.30756717542644085</v>
      </c>
      <c r="CC703" s="105"/>
    </row>
    <row r="704" spans="1:81">
      <c r="A704" s="112">
        <v>41521</v>
      </c>
      <c r="B704" s="113">
        <v>33.317399999999999</v>
      </c>
      <c r="C704" s="114">
        <v>-1.5642980437283738E-3</v>
      </c>
      <c r="D704" s="114">
        <v>1.5642980437283738E-3</v>
      </c>
      <c r="E704" s="114">
        <v>1.5642980437283738E-3</v>
      </c>
      <c r="F704" s="114">
        <v>-1.5642980437283738E-3</v>
      </c>
      <c r="G704" s="115">
        <v>2.3336459195680007E-2</v>
      </c>
      <c r="H704" s="116">
        <v>-2.3336459195680007E-2</v>
      </c>
      <c r="I704" s="117">
        <v>1.4997935190962149E-2</v>
      </c>
      <c r="J704" s="116">
        <v>-1.4997935190962149E-2</v>
      </c>
      <c r="K704" s="74">
        <v>-1.5655228353726066E-3</v>
      </c>
      <c r="L704" s="74">
        <v>7.2481592489999731E-3</v>
      </c>
      <c r="M704" s="115">
        <v>1.6859218413173938E-2</v>
      </c>
      <c r="N704" s="116">
        <v>-1.6859218413173938E-2</v>
      </c>
      <c r="O704" s="117">
        <v>3.5145441108227898E-2</v>
      </c>
      <c r="P704" s="116">
        <v>-3.5145441108227898E-2</v>
      </c>
      <c r="Q704" s="115">
        <v>2.7406451984884079E-2</v>
      </c>
      <c r="R704" s="116">
        <v>-2.7406451984884079E-2</v>
      </c>
      <c r="S704" s="115">
        <v>2.3087439375369483E-2</v>
      </c>
      <c r="T704" s="116">
        <v>-2.3087439375369483E-2</v>
      </c>
      <c r="U704" s="117">
        <v>0.05</v>
      </c>
      <c r="V704" s="116">
        <v>-0.05</v>
      </c>
      <c r="AL704" s="75">
        <v>-2.7207329671047331E-2</v>
      </c>
      <c r="AM704" s="75">
        <v>-5.7512985101782599E-2</v>
      </c>
      <c r="AN704" s="75">
        <v>-6.916975486102106E-2</v>
      </c>
      <c r="AR704" s="75">
        <v>-1.9710781717271697E-2</v>
      </c>
      <c r="AS704" s="75">
        <v>-7.3138290775330184E-2</v>
      </c>
      <c r="AT704" s="75">
        <v>-0.11088120417050318</v>
      </c>
      <c r="AX704" s="75">
        <v>-4.7803945794969716E-3</v>
      </c>
      <c r="AY704" s="75">
        <v>-1.6829299679990029E-2</v>
      </c>
      <c r="AZ704" s="75">
        <v>-8.5604611643033124E-2</v>
      </c>
      <c r="BD704" s="75">
        <v>-2.4095951117297787E-5</v>
      </c>
      <c r="BE704" s="75">
        <v>-1.7374024212102324E-4</v>
      </c>
      <c r="BF704" s="75">
        <v>-1.8477295249848646E-2</v>
      </c>
      <c r="BJ704" s="75">
        <v>-2.1672455495353016E-2</v>
      </c>
      <c r="BK704" s="75">
        <v>6.7856302544469171E-2</v>
      </c>
      <c r="BL704" s="75">
        <v>6.7065073864811531E-2</v>
      </c>
      <c r="BQ704" s="50">
        <v>0</v>
      </c>
      <c r="BR704" s="50">
        <v>0</v>
      </c>
      <c r="BS704" s="50">
        <v>0</v>
      </c>
      <c r="BT704" s="50">
        <v>0</v>
      </c>
      <c r="BU704" s="50">
        <v>0</v>
      </c>
      <c r="BW704" s="67">
        <v>9.9943329537125036E-2</v>
      </c>
      <c r="BX704" s="67">
        <v>0.17580492736949571</v>
      </c>
      <c r="BY704" s="67">
        <v>0.30756717542644085</v>
      </c>
      <c r="BZ704" s="75">
        <v>-9.9943329537125036E-2</v>
      </c>
      <c r="CA704" s="75">
        <v>-0.17580492736949571</v>
      </c>
      <c r="CB704" s="75">
        <v>-0.30756717542644085</v>
      </c>
      <c r="CC704" s="105"/>
    </row>
    <row r="705" spans="1:81">
      <c r="A705" s="112">
        <v>41522</v>
      </c>
      <c r="B705" s="113">
        <v>33.432299999999998</v>
      </c>
      <c r="C705" s="114">
        <v>-2.506243230905647E-3</v>
      </c>
      <c r="D705" s="114">
        <v>2.506243230905647E-3</v>
      </c>
      <c r="E705" s="114">
        <v>2.506243230905647E-3</v>
      </c>
      <c r="F705" s="114">
        <v>-2.506243230905647E-3</v>
      </c>
      <c r="G705" s="115">
        <v>2.3286798519861727E-2</v>
      </c>
      <c r="H705" s="116">
        <v>-2.3286798519861727E-2</v>
      </c>
      <c r="I705" s="117">
        <v>1.4845625082113184E-2</v>
      </c>
      <c r="J705" s="116">
        <v>-1.4845625082113184E-2</v>
      </c>
      <c r="K705" s="74">
        <v>-2.5093891158062889E-3</v>
      </c>
      <c r="L705" s="74">
        <v>7.2161918427395269E-3</v>
      </c>
      <c r="M705" s="115">
        <v>1.678486222621214E-2</v>
      </c>
      <c r="N705" s="116">
        <v>-1.678486222621214E-2</v>
      </c>
      <c r="O705" s="117">
        <v>3.5106354934995157E-2</v>
      </c>
      <c r="P705" s="116">
        <v>-3.5106354934995157E-2</v>
      </c>
      <c r="Q705" s="115">
        <v>2.6776266360508127E-2</v>
      </c>
      <c r="R705" s="116">
        <v>-2.6776266360508127E-2</v>
      </c>
      <c r="S705" s="115">
        <v>2.3028836643505045E-2</v>
      </c>
      <c r="T705" s="116">
        <v>-2.3028836643505045E-2</v>
      </c>
      <c r="U705" s="117">
        <v>0.05</v>
      </c>
      <c r="V705" s="116">
        <v>-0.05</v>
      </c>
      <c r="AL705" s="75">
        <v>-2.1280295953155504E-3</v>
      </c>
      <c r="AM705" s="75">
        <v>-5.8980725938177381E-2</v>
      </c>
      <c r="AN705" s="75">
        <v>-7.0856369640438177E-2</v>
      </c>
      <c r="AR705" s="75">
        <v>-1.0155405188092104E-2</v>
      </c>
      <c r="AS705" s="75">
        <v>-8.2403885770431007E-2</v>
      </c>
      <c r="AT705" s="75">
        <v>-0.11817673147892416</v>
      </c>
      <c r="AX705" s="75">
        <v>-4.4104172055624558E-3</v>
      </c>
      <c r="AY705" s="75">
        <v>-1.6521257422172031E-2</v>
      </c>
      <c r="AZ705" s="75">
        <v>-9.3888573768476813E-2</v>
      </c>
      <c r="BD705" s="75">
        <v>-1.1121264095783623E-3</v>
      </c>
      <c r="BE705" s="75">
        <v>-1.2596980431864857E-3</v>
      </c>
      <c r="BF705" s="75">
        <v>-1.6818758176655679E-2</v>
      </c>
      <c r="BJ705" s="75">
        <v>-2.2994060840984765E-2</v>
      </c>
      <c r="BK705" s="75">
        <v>-3.0592048247875425E-2</v>
      </c>
      <c r="BL705" s="75">
        <v>3.572883242183944E-2</v>
      </c>
      <c r="BQ705" s="50">
        <v>0</v>
      </c>
      <c r="BR705" s="50">
        <v>0</v>
      </c>
      <c r="BS705" s="50">
        <v>0</v>
      </c>
      <c r="BT705" s="50">
        <v>0</v>
      </c>
      <c r="BU705" s="50">
        <v>0</v>
      </c>
      <c r="BW705" s="67">
        <v>9.9943329537125036E-2</v>
      </c>
      <c r="BX705" s="67">
        <v>0.17580492736949571</v>
      </c>
      <c r="BY705" s="67">
        <v>0.30756717542644085</v>
      </c>
      <c r="BZ705" s="75">
        <v>-9.9943329537125036E-2</v>
      </c>
      <c r="CA705" s="75">
        <v>-0.17580492736949571</v>
      </c>
      <c r="CB705" s="75">
        <v>-0.30756717542644085</v>
      </c>
      <c r="CC705" s="105"/>
    </row>
    <row r="706" spans="1:81">
      <c r="A706" s="112">
        <v>41523</v>
      </c>
      <c r="B706" s="113">
        <v>33.316499999999998</v>
      </c>
      <c r="C706" s="114">
        <v>-2.701291217210855E-5</v>
      </c>
      <c r="D706" s="114">
        <v>2.701291217210855E-5</v>
      </c>
      <c r="E706" s="114">
        <v>2.701291217210855E-5</v>
      </c>
      <c r="F706" s="114">
        <v>-2.701291217210855E-5</v>
      </c>
      <c r="G706" s="115">
        <v>2.2451384443247846E-2</v>
      </c>
      <c r="H706" s="116">
        <v>-2.2451384443247846E-2</v>
      </c>
      <c r="I706" s="117">
        <v>1.4585895796110235E-2</v>
      </c>
      <c r="J706" s="116">
        <v>-1.4585895796110235E-2</v>
      </c>
      <c r="K706" s="74">
        <v>-2.7013277027391109E-5</v>
      </c>
      <c r="L706" s="74">
        <v>7.180020735435215E-3</v>
      </c>
      <c r="M706" s="115">
        <v>1.6700728230622311E-2</v>
      </c>
      <c r="N706" s="116">
        <v>-1.6700728230622311E-2</v>
      </c>
      <c r="O706" s="117">
        <v>3.4987665139413572E-2</v>
      </c>
      <c r="P706" s="116">
        <v>-3.4987665139413572E-2</v>
      </c>
      <c r="Q706" s="115">
        <v>2.5149066045835423E-2</v>
      </c>
      <c r="R706" s="116">
        <v>-2.5149066045835423E-2</v>
      </c>
      <c r="S706" s="115">
        <v>2.2226600466045094E-2</v>
      </c>
      <c r="T706" s="116">
        <v>-2.2226600466045094E-2</v>
      </c>
      <c r="U706" s="117">
        <v>0.05</v>
      </c>
      <c r="V706" s="116">
        <v>-0.05</v>
      </c>
      <c r="AL706" s="75">
        <v>-3.5875007717413032E-2</v>
      </c>
      <c r="AM706" s="75">
        <v>-9.2467621482890006E-2</v>
      </c>
      <c r="AN706" s="75">
        <v>-0.10578528476968641</v>
      </c>
      <c r="AR706" s="75">
        <v>-1.7495341864445013E-2</v>
      </c>
      <c r="AS706" s="75">
        <v>-9.8176183815545714E-2</v>
      </c>
      <c r="AT706" s="75">
        <v>-0.13624003428974807</v>
      </c>
      <c r="AX706" s="75">
        <v>-5.0124924742271926E-3</v>
      </c>
      <c r="AY706" s="75">
        <v>-1.7719958796167501E-2</v>
      </c>
      <c r="AZ706" s="75">
        <v>-0.10298281627907802</v>
      </c>
      <c r="BD706" s="75">
        <v>-3.3808635445450319E-3</v>
      </c>
      <c r="BE706" s="75">
        <v>-4.5981821119309707E-3</v>
      </c>
      <c r="BF706" s="75">
        <v>-1.8045030569335485E-2</v>
      </c>
      <c r="BJ706" s="75">
        <v>-6.077024678364551E-2</v>
      </c>
      <c r="BK706" s="75">
        <v>-0.10408951911707509</v>
      </c>
      <c r="BL706" s="75">
        <v>-3.2784909590759082E-2</v>
      </c>
      <c r="BQ706" s="50">
        <v>0</v>
      </c>
      <c r="BR706" s="50">
        <v>0</v>
      </c>
      <c r="BS706" s="50">
        <v>0</v>
      </c>
      <c r="BT706" s="50">
        <v>0</v>
      </c>
      <c r="BU706" s="50">
        <v>0</v>
      </c>
      <c r="BW706" s="67">
        <v>9.9943329537125036E-2</v>
      </c>
      <c r="BX706" s="67">
        <v>0.17580492736949571</v>
      </c>
      <c r="BY706" s="67">
        <v>0.30756717542644085</v>
      </c>
      <c r="BZ706" s="75">
        <v>-9.9943329537125036E-2</v>
      </c>
      <c r="CA706" s="75">
        <v>-0.17580492736949571</v>
      </c>
      <c r="CB706" s="75">
        <v>-0.30756717542644085</v>
      </c>
      <c r="CC706" s="105"/>
    </row>
    <row r="707" spans="1:81">
      <c r="A707" s="112">
        <v>41526</v>
      </c>
      <c r="B707" s="113">
        <v>33.152000000000001</v>
      </c>
      <c r="C707" s="114">
        <v>-8.3841075845813018E-3</v>
      </c>
      <c r="D707" s="114">
        <v>8.3841075845813018E-3</v>
      </c>
      <c r="E707" s="114">
        <v>8.3841075845813018E-3</v>
      </c>
      <c r="F707" s="114">
        <v>-8.3841075845813018E-3</v>
      </c>
      <c r="G707" s="115">
        <v>2.2442476112620353E-2</v>
      </c>
      <c r="H707" s="116">
        <v>-2.2442476112620353E-2</v>
      </c>
      <c r="I707" s="117">
        <v>1.455387513485806E-2</v>
      </c>
      <c r="J707" s="116">
        <v>-1.455387513485806E-2</v>
      </c>
      <c r="K707" s="74">
        <v>-8.4194519069569485E-3</v>
      </c>
      <c r="L707" s="74">
        <v>7.1934722135977187E-3</v>
      </c>
      <c r="M707" s="115">
        <v>1.6732016368828293E-2</v>
      </c>
      <c r="N707" s="116">
        <v>-1.6732016368828293E-2</v>
      </c>
      <c r="O707" s="117">
        <v>3.4850872778873901E-2</v>
      </c>
      <c r="P707" s="116">
        <v>-3.4850872778873901E-2</v>
      </c>
      <c r="Q707" s="115">
        <v>2.5209712823400156E-2</v>
      </c>
      <c r="R707" s="116">
        <v>-2.5209712823400156E-2</v>
      </c>
      <c r="S707" s="115">
        <v>2.2133856832424581E-2</v>
      </c>
      <c r="T707" s="116">
        <v>-2.2133856832424581E-2</v>
      </c>
      <c r="U707" s="117">
        <v>0.05</v>
      </c>
      <c r="V707" s="116">
        <v>-0.05</v>
      </c>
      <c r="AL707" s="75">
        <v>-3.9678313157087697E-4</v>
      </c>
      <c r="AM707" s="75">
        <v>-9.2392029070364146E-2</v>
      </c>
      <c r="AN707" s="75">
        <v>-0.1056352910694206</v>
      </c>
      <c r="AR707" s="75">
        <v>-2.1953167429534792E-3</v>
      </c>
      <c r="AS707" s="75">
        <v>-9.9135349089888303E-2</v>
      </c>
      <c r="AT707" s="75">
        <v>-0.13743320110356994</v>
      </c>
      <c r="AX707" s="75">
        <v>1.8734595146943089E-3</v>
      </c>
      <c r="AY707" s="75">
        <v>-1.3047807776819242E-2</v>
      </c>
      <c r="AZ707" s="75">
        <v>-9.7691458647224727E-2</v>
      </c>
      <c r="BD707" s="75">
        <v>-3.9097310436292387E-3</v>
      </c>
      <c r="BE707" s="75">
        <v>-8.4478772424209092E-3</v>
      </c>
      <c r="BF707" s="75">
        <v>-1.806589342125775E-2</v>
      </c>
      <c r="BJ707" s="75">
        <v>2.4114922380895631E-3</v>
      </c>
      <c r="BK707" s="75">
        <v>-0.10936009785840062</v>
      </c>
      <c r="BL707" s="75">
        <v>-3.2332671389923129E-2</v>
      </c>
      <c r="BQ707" s="50">
        <v>0</v>
      </c>
      <c r="BR707" s="50">
        <v>0</v>
      </c>
      <c r="BS707" s="50">
        <v>0</v>
      </c>
      <c r="BT707" s="50">
        <v>0</v>
      </c>
      <c r="BU707" s="50">
        <v>0</v>
      </c>
      <c r="BW707" s="67">
        <v>9.9943329537125036E-2</v>
      </c>
      <c r="BX707" s="67">
        <v>0.17580492736949571</v>
      </c>
      <c r="BY707" s="67">
        <v>0.30756717542644085</v>
      </c>
      <c r="BZ707" s="75">
        <v>-9.9943329537125036E-2</v>
      </c>
      <c r="CA707" s="75">
        <v>-0.17580492736949571</v>
      </c>
      <c r="CB707" s="75">
        <v>-0.30756717542644085</v>
      </c>
      <c r="CC707" s="105"/>
    </row>
    <row r="708" spans="1:81">
      <c r="A708" s="112">
        <v>41527</v>
      </c>
      <c r="B708" s="113">
        <v>32.977200000000003</v>
      </c>
      <c r="C708" s="114">
        <v>-1.0184142992210932E-2</v>
      </c>
      <c r="D708" s="114">
        <v>1.0184142992210932E-2</v>
      </c>
      <c r="E708" s="114">
        <v>1.0184142992210932E-2</v>
      </c>
      <c r="F708" s="114">
        <v>-1.0184142992210932E-2</v>
      </c>
      <c r="G708" s="115">
        <v>2.2462513643287864E-2</v>
      </c>
      <c r="H708" s="116">
        <v>-2.2462513643287864E-2</v>
      </c>
      <c r="I708" s="117">
        <v>1.4605083104629529E-2</v>
      </c>
      <c r="J708" s="116">
        <v>-1.4605083104629529E-2</v>
      </c>
      <c r="K708" s="74">
        <v>-1.0236356176644259E-2</v>
      </c>
      <c r="L708" s="74">
        <v>7.2302428687199488E-3</v>
      </c>
      <c r="M708" s="115">
        <v>1.6817544912642601E-2</v>
      </c>
      <c r="N708" s="116">
        <v>-1.6817544912642601E-2</v>
      </c>
      <c r="O708" s="117">
        <v>3.47089053531476E-2</v>
      </c>
      <c r="P708" s="116">
        <v>-3.47089053531476E-2</v>
      </c>
      <c r="Q708" s="115">
        <v>2.5289569040875856E-2</v>
      </c>
      <c r="R708" s="116">
        <v>-2.5289569040875856E-2</v>
      </c>
      <c r="S708" s="115">
        <v>2.2135524945088542E-2</v>
      </c>
      <c r="T708" s="116">
        <v>-2.2135524945088542E-2</v>
      </c>
      <c r="U708" s="117">
        <v>0.05</v>
      </c>
      <c r="V708" s="116">
        <v>-0.05</v>
      </c>
      <c r="AL708" s="75">
        <v>8.9283956756647243E-4</v>
      </c>
      <c r="AM708" s="75">
        <v>-6.3638213229896934E-2</v>
      </c>
      <c r="AN708" s="75">
        <v>-0.104203206758675</v>
      </c>
      <c r="AR708" s="75">
        <v>3.5185110011572984E-3</v>
      </c>
      <c r="AS708" s="75">
        <v>-4.5388227292834094E-2</v>
      </c>
      <c r="AT708" s="75">
        <v>-0.13301562960135893</v>
      </c>
      <c r="AX708" s="75">
        <v>5.1116698626740842E-3</v>
      </c>
      <c r="AY708" s="75">
        <v>-7.2404306107569649E-3</v>
      </c>
      <c r="AZ708" s="75">
        <v>-8.9827022526918432E-2</v>
      </c>
      <c r="BD708" s="75">
        <v>-4.0735687346217242E-3</v>
      </c>
      <c r="BE708" s="75">
        <v>-1.2444632514930443E-2</v>
      </c>
      <c r="BF708" s="75">
        <v>-1.8060802178459512E-2</v>
      </c>
      <c r="BJ708" s="75">
        <v>3.1676766028678749E-3</v>
      </c>
      <c r="BK708" s="75">
        <v>-9.7238781766173732E-2</v>
      </c>
      <c r="BL708" s="75">
        <v>-2.0723787213892231E-2</v>
      </c>
      <c r="BQ708" s="50">
        <v>0</v>
      </c>
      <c r="BR708" s="50">
        <v>0</v>
      </c>
      <c r="BS708" s="50">
        <v>0</v>
      </c>
      <c r="BT708" s="50">
        <v>0</v>
      </c>
      <c r="BU708" s="50">
        <v>0</v>
      </c>
      <c r="BW708" s="67">
        <v>9.9943329537125036E-2</v>
      </c>
      <c r="BX708" s="67">
        <v>0.17580492736949571</v>
      </c>
      <c r="BY708" s="67">
        <v>0.30756717542644085</v>
      </c>
      <c r="BZ708" s="75">
        <v>-9.9943329537125036E-2</v>
      </c>
      <c r="CA708" s="75">
        <v>-0.17580492736949571</v>
      </c>
      <c r="CB708" s="75">
        <v>-0.30756717542644085</v>
      </c>
      <c r="CC708" s="105"/>
    </row>
    <row r="709" spans="1:81">
      <c r="A709" s="112">
        <v>41528</v>
      </c>
      <c r="B709" s="113">
        <v>32.806600000000003</v>
      </c>
      <c r="C709" s="114">
        <v>-1.041867760617754E-2</v>
      </c>
      <c r="D709" s="114">
        <v>1.041867760617754E-2</v>
      </c>
      <c r="E709" s="114">
        <v>1.041867760617754E-2</v>
      </c>
      <c r="F709" s="114">
        <v>-1.041867760617754E-2</v>
      </c>
      <c r="G709" s="115">
        <v>2.2492757058039676E-2</v>
      </c>
      <c r="H709" s="116">
        <v>-2.2492757058039676E-2</v>
      </c>
      <c r="I709" s="117">
        <v>1.4664047163340913E-2</v>
      </c>
      <c r="J709" s="116">
        <v>-1.4664047163340913E-2</v>
      </c>
      <c r="K709" s="74">
        <v>-1.0473331976655335E-2</v>
      </c>
      <c r="L709" s="74">
        <v>7.2698386947855466E-3</v>
      </c>
      <c r="M709" s="115">
        <v>1.6909644804071183E-2</v>
      </c>
      <c r="N709" s="116">
        <v>-1.6909644804071183E-2</v>
      </c>
      <c r="O709" s="117">
        <v>3.4596863048950037E-2</v>
      </c>
      <c r="P709" s="116">
        <v>-3.4596863048950037E-2</v>
      </c>
      <c r="Q709" s="115">
        <v>2.4444879742037802E-2</v>
      </c>
      <c r="R709" s="116">
        <v>-2.4444879742037802E-2</v>
      </c>
      <c r="S709" s="115">
        <v>2.2163096167692724E-2</v>
      </c>
      <c r="T709" s="116">
        <v>-2.2163096167692724E-2</v>
      </c>
      <c r="U709" s="117">
        <v>0.05</v>
      </c>
      <c r="V709" s="116">
        <v>-0.05</v>
      </c>
      <c r="AL709" s="75">
        <v>1.3463949419056931E-3</v>
      </c>
      <c r="AM709" s="75">
        <v>-3.615381967614506E-2</v>
      </c>
      <c r="AN709" s="75">
        <v>-0.10340143159387527</v>
      </c>
      <c r="AR709" s="75">
        <v>4.0372285654912687E-3</v>
      </c>
      <c r="AS709" s="75">
        <v>-2.2262266329997171E-2</v>
      </c>
      <c r="AT709" s="75">
        <v>-0.12984381292677705</v>
      </c>
      <c r="AX709" s="75">
        <v>5.476417152859625E-3</v>
      </c>
      <c r="AY709" s="75">
        <v>2.991027796273249E-3</v>
      </c>
      <c r="AZ709" s="75">
        <v>-8.2793175289214371E-2</v>
      </c>
      <c r="BD709" s="75">
        <v>-3.2280564038993376E-3</v>
      </c>
      <c r="BE709" s="75">
        <v>-1.5608797100840288E-2</v>
      </c>
      <c r="BF709" s="75">
        <v>-1.716716248897121E-2</v>
      </c>
      <c r="BJ709" s="75">
        <v>-3.3400699611479068E-2</v>
      </c>
      <c r="BK709" s="75">
        <v>-0.10806113262963479</v>
      </c>
      <c r="BL709" s="75">
        <v>-5.0240079632021262E-2</v>
      </c>
      <c r="BQ709" s="50">
        <v>0</v>
      </c>
      <c r="BR709" s="50">
        <v>0</v>
      </c>
      <c r="BS709" s="50">
        <v>0</v>
      </c>
      <c r="BT709" s="50">
        <v>0</v>
      </c>
      <c r="BU709" s="50">
        <v>0</v>
      </c>
      <c r="BW709" s="67">
        <v>9.9943329537125036E-2</v>
      </c>
      <c r="BX709" s="67">
        <v>0.17580492736949571</v>
      </c>
      <c r="BY709" s="67">
        <v>0.30756717542644085</v>
      </c>
      <c r="BZ709" s="75">
        <v>-9.9943329537125036E-2</v>
      </c>
      <c r="CA709" s="75">
        <v>-0.17580492736949571</v>
      </c>
      <c r="CB709" s="75">
        <v>-0.30756717542644085</v>
      </c>
      <c r="CC709" s="105"/>
    </row>
    <row r="710" spans="1:81">
      <c r="A710" s="112">
        <v>41529</v>
      </c>
      <c r="B710" s="113">
        <v>32.645200000000003</v>
      </c>
      <c r="C710" s="114">
        <v>-1.0067561830598093E-2</v>
      </c>
      <c r="D710" s="114">
        <v>1.0067561830598093E-2</v>
      </c>
      <c r="E710" s="114">
        <v>1.0067561830598093E-2</v>
      </c>
      <c r="F710" s="114">
        <v>-1.0067561830598093E-2</v>
      </c>
      <c r="G710" s="115">
        <v>2.2528307057526075E-2</v>
      </c>
      <c r="H710" s="116">
        <v>-2.2528307057526075E-2</v>
      </c>
      <c r="I710" s="117">
        <v>1.4712432951931365E-2</v>
      </c>
      <c r="J710" s="116">
        <v>-1.4712432951931365E-2</v>
      </c>
      <c r="K710" s="74">
        <v>-1.0118582455579219E-2</v>
      </c>
      <c r="L710" s="74">
        <v>7.3038281887529881E-3</v>
      </c>
      <c r="M710" s="115">
        <v>1.6988704367039451E-2</v>
      </c>
      <c r="N710" s="116">
        <v>-1.6988704367039451E-2</v>
      </c>
      <c r="O710" s="117">
        <v>3.44561351867812E-2</v>
      </c>
      <c r="P710" s="116">
        <v>-3.44561351867812E-2</v>
      </c>
      <c r="Q710" s="115">
        <v>1.9412639852929268E-2</v>
      </c>
      <c r="R710" s="116">
        <v>-1.9412639852929268E-2</v>
      </c>
      <c r="S710" s="115">
        <v>2.2201838162395023E-2</v>
      </c>
      <c r="T710" s="116">
        <v>-2.2201838162395023E-2</v>
      </c>
      <c r="U710" s="117">
        <v>0.05</v>
      </c>
      <c r="V710" s="116">
        <v>-0.05</v>
      </c>
      <c r="AL710" s="75">
        <v>1.5805087564262355E-3</v>
      </c>
      <c r="AM710" s="75">
        <v>-3.2571736371949989E-2</v>
      </c>
      <c r="AN710" s="75">
        <v>-0.10230099079799493</v>
      </c>
      <c r="AR710" s="75">
        <v>3.2996203607018604E-3</v>
      </c>
      <c r="AS710" s="75">
        <v>-8.9718101760697389E-3</v>
      </c>
      <c r="AT710" s="75">
        <v>-0.1268091551624192</v>
      </c>
      <c r="AX710" s="75">
        <v>4.675412398327472E-3</v>
      </c>
      <c r="AY710" s="75">
        <v>1.2144403575084395E-2</v>
      </c>
      <c r="AZ710" s="75">
        <v>-7.4875347851961926E-2</v>
      </c>
      <c r="BD710" s="75">
        <v>-4.0676480399314263E-3</v>
      </c>
      <c r="BE710" s="75">
        <v>-1.8521425805041236E-2</v>
      </c>
      <c r="BF710" s="75">
        <v>-2.0437136868913797E-2</v>
      </c>
      <c r="BJ710" s="75">
        <v>-0.2058606932090814</v>
      </c>
      <c r="BK710" s="75">
        <v>-0.27500572366726039</v>
      </c>
      <c r="BL710" s="75">
        <v>-0.24479665267081929</v>
      </c>
      <c r="BQ710" s="50">
        <v>0</v>
      </c>
      <c r="BR710" s="50">
        <v>0</v>
      </c>
      <c r="BS710" s="50">
        <v>0</v>
      </c>
      <c r="BT710" s="50">
        <v>0</v>
      </c>
      <c r="BU710" s="50">
        <v>0</v>
      </c>
      <c r="BW710" s="67">
        <v>9.9943329537125036E-2</v>
      </c>
      <c r="BX710" s="67">
        <v>0.17580492736949571</v>
      </c>
      <c r="BY710" s="67">
        <v>0.30756717542644085</v>
      </c>
      <c r="BZ710" s="75">
        <v>-9.9943329537125036E-2</v>
      </c>
      <c r="CA710" s="75">
        <v>-0.17580492736949571</v>
      </c>
      <c r="CB710" s="75">
        <v>-0.30756717542644085</v>
      </c>
      <c r="CC710" s="105"/>
    </row>
    <row r="711" spans="1:81">
      <c r="A711" s="112">
        <v>41530</v>
      </c>
      <c r="B711" s="113">
        <v>32.469299999999997</v>
      </c>
      <c r="C711" s="114">
        <v>-1.0281467753440077E-2</v>
      </c>
      <c r="D711" s="114">
        <v>1.0281467753440077E-2</v>
      </c>
      <c r="E711" s="114">
        <v>1.0281467753440077E-2</v>
      </c>
      <c r="F711" s="114">
        <v>-1.0281467753440077E-2</v>
      </c>
      <c r="G711" s="115">
        <v>2.2546766747715649E-2</v>
      </c>
      <c r="H711" s="116">
        <v>-2.2546766747715649E-2</v>
      </c>
      <c r="I711" s="117">
        <v>1.4761562059273231E-2</v>
      </c>
      <c r="J711" s="116">
        <v>-1.4761562059273231E-2</v>
      </c>
      <c r="K711" s="74">
        <v>-1.0334687139557437E-2</v>
      </c>
      <c r="L711" s="74">
        <v>7.3403341021672759E-3</v>
      </c>
      <c r="M711" s="115">
        <v>1.7073617121641085E-2</v>
      </c>
      <c r="N711" s="116">
        <v>-1.7073617121641085E-2</v>
      </c>
      <c r="O711" s="117">
        <v>3.4337946780822706E-2</v>
      </c>
      <c r="P711" s="116">
        <v>-3.4337946780822706E-2</v>
      </c>
      <c r="Q711" s="115">
        <v>1.7525445177085514E-2</v>
      </c>
      <c r="R711" s="116">
        <v>-1.7525445177085514E-2</v>
      </c>
      <c r="S711" s="115">
        <v>2.2217952208842918E-2</v>
      </c>
      <c r="T711" s="116">
        <v>-2.2217952208842918E-2</v>
      </c>
      <c r="U711" s="117">
        <v>0.05</v>
      </c>
      <c r="V711" s="116">
        <v>-0.05</v>
      </c>
      <c r="AL711" s="75">
        <v>8.1939979521927775E-4</v>
      </c>
      <c r="AM711" s="75">
        <v>4.2483929981649293E-3</v>
      </c>
      <c r="AN711" s="75">
        <v>-0.10233923865712768</v>
      </c>
      <c r="AR711" s="75">
        <v>3.3392918426464746E-3</v>
      </c>
      <c r="AS711" s="75">
        <v>1.2043570420257721E-2</v>
      </c>
      <c r="AT711" s="75">
        <v>-0.1236403622401876</v>
      </c>
      <c r="AX711" s="75">
        <v>4.9981889593875284E-3</v>
      </c>
      <c r="AY711" s="75">
        <v>2.2327702473180056E-2</v>
      </c>
      <c r="AZ711" s="75">
        <v>-6.7950771629729956E-2</v>
      </c>
      <c r="BD711" s="75">
        <v>-3.4301120923113659E-3</v>
      </c>
      <c r="BE711" s="75">
        <v>-1.8569926172608775E-2</v>
      </c>
      <c r="BF711" s="75">
        <v>-2.3754023595812024E-2</v>
      </c>
      <c r="BJ711" s="75">
        <v>-9.7214736900349319E-2</v>
      </c>
      <c r="BK711" s="75">
        <v>-0.30313733539271326</v>
      </c>
      <c r="BL711" s="75">
        <v>-0.31450879440719326</v>
      </c>
      <c r="BQ711" s="50">
        <v>0</v>
      </c>
      <c r="BR711" s="50">
        <v>0</v>
      </c>
      <c r="BS711" s="50">
        <v>0</v>
      </c>
      <c r="BT711" s="50">
        <v>0</v>
      </c>
      <c r="BU711" s="50">
        <v>0</v>
      </c>
      <c r="BW711" s="67">
        <v>9.9943329537125036E-2</v>
      </c>
      <c r="BX711" s="67">
        <v>0.17580492736949571</v>
      </c>
      <c r="BY711" s="67">
        <v>0.30756717542644085</v>
      </c>
      <c r="BZ711" s="75">
        <v>-9.9943329537125036E-2</v>
      </c>
      <c r="CA711" s="75">
        <v>-0.17580492736949571</v>
      </c>
      <c r="CB711" s="75">
        <v>-0.30756717542644085</v>
      </c>
      <c r="CC711" s="105"/>
    </row>
    <row r="712" spans="1:81">
      <c r="A712" s="112">
        <v>41533</v>
      </c>
      <c r="B712" s="113">
        <v>32.267000000000003</v>
      </c>
      <c r="C712" s="114">
        <v>-1.1585164128263825E-2</v>
      </c>
      <c r="D712" s="114">
        <v>1.1585164128263825E-2</v>
      </c>
      <c r="E712" s="114">
        <v>1.1585164128263825E-2</v>
      </c>
      <c r="F712" s="114">
        <v>-1.1585164128263825E-2</v>
      </c>
      <c r="G712" s="115">
        <v>2.2588343853281439E-2</v>
      </c>
      <c r="H712" s="116">
        <v>-2.2588343853281439E-2</v>
      </c>
      <c r="I712" s="117">
        <v>1.4834227789730117E-2</v>
      </c>
      <c r="J712" s="116">
        <v>-1.4834227789730117E-2</v>
      </c>
      <c r="K712" s="74">
        <v>-1.1652794992738537E-2</v>
      </c>
      <c r="L712" s="74">
        <v>7.3959161701274978E-3</v>
      </c>
      <c r="M712" s="115">
        <v>1.7202901011716561E-2</v>
      </c>
      <c r="N712" s="116">
        <v>-1.7202901011716561E-2</v>
      </c>
      <c r="O712" s="117">
        <v>3.4205255981708517E-2</v>
      </c>
      <c r="P712" s="116">
        <v>-3.4205255981708517E-2</v>
      </c>
      <c r="Q712" s="115">
        <v>1.8028447568153475E-2</v>
      </c>
      <c r="R712" s="116">
        <v>-1.8028447568153475E-2</v>
      </c>
      <c r="S712" s="115">
        <v>2.224593246482124E-2</v>
      </c>
      <c r="T712" s="116">
        <v>-2.224593246482124E-2</v>
      </c>
      <c r="U712" s="117">
        <v>0.05</v>
      </c>
      <c r="V712" s="116">
        <v>-0.05</v>
      </c>
      <c r="AL712" s="75">
        <v>1.8440384836997392E-3</v>
      </c>
      <c r="AM712" s="75">
        <v>6.4996277562732185E-3</v>
      </c>
      <c r="AN712" s="75">
        <v>-0.10135998197182428</v>
      </c>
      <c r="AR712" s="75">
        <v>4.9226315050605596E-3</v>
      </c>
      <c r="AS712" s="75">
        <v>1.9263093318739655E-2</v>
      </c>
      <c r="AT712" s="75">
        <v>-0.11891558848831907</v>
      </c>
      <c r="AX712" s="75">
        <v>7.5721441540121948E-3</v>
      </c>
      <c r="AY712" s="75">
        <v>2.8142731426292755E-2</v>
      </c>
      <c r="AZ712" s="75">
        <v>-5.8001580240749195E-2</v>
      </c>
      <c r="BD712" s="75">
        <v>-3.8642613072106258E-3</v>
      </c>
      <c r="BE712" s="75">
        <v>-1.8525125647835927E-2</v>
      </c>
      <c r="BF712" s="75">
        <v>-2.7484544574162606E-2</v>
      </c>
      <c r="BJ712" s="75">
        <v>2.8701261850148985E-2</v>
      </c>
      <c r="BK712" s="75">
        <v>-0.28486104961024739</v>
      </c>
      <c r="BL712" s="75">
        <v>-0.2961528458335605</v>
      </c>
      <c r="BQ712" s="50">
        <v>0</v>
      </c>
      <c r="BR712" s="50">
        <v>0</v>
      </c>
      <c r="BS712" s="50">
        <v>0</v>
      </c>
      <c r="BT712" s="50">
        <v>0</v>
      </c>
      <c r="BU712" s="50">
        <v>0</v>
      </c>
      <c r="BW712" s="67">
        <v>9.9943329537125036E-2</v>
      </c>
      <c r="BX712" s="67">
        <v>0.17580492736949571</v>
      </c>
      <c r="BY712" s="67">
        <v>0.30756717542644085</v>
      </c>
      <c r="BZ712" s="75">
        <v>-9.9943329537125036E-2</v>
      </c>
      <c r="CA712" s="75">
        <v>-0.17580492736949571</v>
      </c>
      <c r="CB712" s="75">
        <v>-0.30756717542644085</v>
      </c>
      <c r="CC712" s="105"/>
    </row>
    <row r="713" spans="1:81">
      <c r="A713" s="112">
        <v>41534</v>
      </c>
      <c r="B713" s="113">
        <v>32.211500000000001</v>
      </c>
      <c r="C713" s="114">
        <v>-7.9398077568656467E-3</v>
      </c>
      <c r="D713" s="114">
        <v>7.9398077568656467E-3</v>
      </c>
      <c r="E713" s="114">
        <v>7.9398077568656467E-3</v>
      </c>
      <c r="F713" s="114">
        <v>-7.9398077568656467E-3</v>
      </c>
      <c r="G713" s="115">
        <v>2.2600599954432414E-2</v>
      </c>
      <c r="H713" s="116">
        <v>-2.2600599954432414E-2</v>
      </c>
      <c r="I713" s="117">
        <v>1.4855779665165965E-2</v>
      </c>
      <c r="J713" s="116">
        <v>-1.4855779665165965E-2</v>
      </c>
      <c r="K713" s="74">
        <v>-7.9714958736293237E-3</v>
      </c>
      <c r="L713" s="74">
        <v>7.4018935212708074E-3</v>
      </c>
      <c r="M713" s="115">
        <v>1.7216804330475899E-2</v>
      </c>
      <c r="N713" s="116">
        <v>-1.7216804330475899E-2</v>
      </c>
      <c r="O713" s="117">
        <v>3.4074921021229811E-2</v>
      </c>
      <c r="P713" s="116">
        <v>-3.4074921021229811E-2</v>
      </c>
      <c r="Q713" s="115">
        <v>1.7950612921597463E-2</v>
      </c>
      <c r="R713" s="116">
        <v>-1.7950612921597463E-2</v>
      </c>
      <c r="S713" s="115">
        <v>2.2294878996151797E-2</v>
      </c>
      <c r="T713" s="116">
        <v>-2.2294878996151797E-2</v>
      </c>
      <c r="U713" s="117">
        <v>0.05</v>
      </c>
      <c r="V713" s="116">
        <v>-0.05</v>
      </c>
      <c r="AL713" s="75">
        <v>5.4258520370420449E-4</v>
      </c>
      <c r="AM713" s="75">
        <v>6.1474113421768894E-3</v>
      </c>
      <c r="AN713" s="75">
        <v>-0.10071887201688179</v>
      </c>
      <c r="AR713" s="75">
        <v>1.4528478152917579E-3</v>
      </c>
      <c r="AS713" s="75">
        <v>1.7165021160130856E-2</v>
      </c>
      <c r="AT713" s="75">
        <v>-0.11746959450466476</v>
      </c>
      <c r="AX713" s="75">
        <v>8.0819617283545142E-4</v>
      </c>
      <c r="AY713" s="75">
        <v>2.3740648228217642E-2</v>
      </c>
      <c r="AZ713" s="75">
        <v>-5.3975346622547771E-2</v>
      </c>
      <c r="BD713" s="75">
        <v>-3.8103781637653933E-3</v>
      </c>
      <c r="BE713" s="75">
        <v>-1.8265754147740565E-2</v>
      </c>
      <c r="BF713" s="75">
        <v>-3.1149730917628737E-2</v>
      </c>
      <c r="BJ713" s="75">
        <v>-4.3173238439844219E-3</v>
      </c>
      <c r="BK713" s="75">
        <v>-0.2901969625269748</v>
      </c>
      <c r="BL713" s="75">
        <v>-0.2969059407402147</v>
      </c>
      <c r="BQ713" s="50">
        <v>0</v>
      </c>
      <c r="BR713" s="50">
        <v>0</v>
      </c>
      <c r="BS713" s="50">
        <v>0</v>
      </c>
      <c r="BT713" s="50">
        <v>0</v>
      </c>
      <c r="BU713" s="50">
        <v>0</v>
      </c>
      <c r="BW713" s="67">
        <v>9.9943329537125036E-2</v>
      </c>
      <c r="BX713" s="67">
        <v>0.17580492736949571</v>
      </c>
      <c r="BY713" s="67">
        <v>0.30756717542644085</v>
      </c>
      <c r="BZ713" s="75">
        <v>-9.9943329537125036E-2</v>
      </c>
      <c r="CA713" s="75">
        <v>-0.17580492736949571</v>
      </c>
      <c r="CB713" s="75">
        <v>-0.30756717542644085</v>
      </c>
      <c r="CC713" s="105"/>
    </row>
    <row r="714" spans="1:81">
      <c r="A714" s="112">
        <v>41535</v>
      </c>
      <c r="B714" s="113">
        <v>32.272300000000001</v>
      </c>
      <c r="C714" s="114">
        <v>1.6425450150303611E-4</v>
      </c>
      <c r="D714" s="114">
        <v>1.6425450150303611E-4</v>
      </c>
      <c r="E714" s="114">
        <v>1.6425450150303611E-4</v>
      </c>
      <c r="F714" s="114">
        <v>1.6425450150303611E-4</v>
      </c>
      <c r="G714" s="115">
        <v>2.2590314114093443E-2</v>
      </c>
      <c r="H714" s="116">
        <v>-2.2590314114093443E-2</v>
      </c>
      <c r="I714" s="117">
        <v>1.4865744611871517E-2</v>
      </c>
      <c r="J714" s="116">
        <v>-1.4865744611871517E-2</v>
      </c>
      <c r="K714" s="74">
        <v>1.6424101320939251E-4</v>
      </c>
      <c r="L714" s="74">
        <v>7.3648093780037949E-3</v>
      </c>
      <c r="M714" s="115">
        <v>1.7130546613236826E-2</v>
      </c>
      <c r="N714" s="116">
        <v>-1.7130546613236826E-2</v>
      </c>
      <c r="O714" s="117">
        <v>3.3940050746830264E-2</v>
      </c>
      <c r="P714" s="116">
        <v>-3.3940050746830264E-2</v>
      </c>
      <c r="Q714" s="115">
        <v>1.7960713631075955E-2</v>
      </c>
      <c r="R714" s="116">
        <v>-1.7960713631075955E-2</v>
      </c>
      <c r="S714" s="115">
        <v>2.2366053383084603E-2</v>
      </c>
      <c r="T714" s="116">
        <v>-2.2366053383084603E-2</v>
      </c>
      <c r="U714" s="117">
        <v>0.05</v>
      </c>
      <c r="V714" s="116">
        <v>-0.05</v>
      </c>
      <c r="AL714" s="75">
        <v>-4.5511359697125719E-4</v>
      </c>
      <c r="AM714" s="75">
        <v>4.3372653606685851E-3</v>
      </c>
      <c r="AN714" s="75">
        <v>-0.10041166755453812</v>
      </c>
      <c r="AR714" s="75">
        <v>6.7077911292123815E-4</v>
      </c>
      <c r="AS714" s="75">
        <v>1.375455536141712E-2</v>
      </c>
      <c r="AT714" s="75">
        <v>-0.1165040275112279</v>
      </c>
      <c r="AX714" s="75">
        <v>-5.0100887239791225E-3</v>
      </c>
      <c r="AY714" s="75">
        <v>1.3063657559055253E-2</v>
      </c>
      <c r="AZ714" s="75">
        <v>-5.4171074368643657E-2</v>
      </c>
      <c r="BD714" s="75">
        <v>-3.9580509758340154E-3</v>
      </c>
      <c r="BE714" s="75">
        <v>-1.8984735731400582E-2</v>
      </c>
      <c r="BF714" s="75">
        <v>-3.4960729801159607E-2</v>
      </c>
      <c r="BJ714" s="75">
        <v>5.6269440618028632E-4</v>
      </c>
      <c r="BK714" s="75">
        <v>-0.26525661731160177</v>
      </c>
      <c r="BL714" s="75">
        <v>-0.29987922808418455</v>
      </c>
      <c r="BQ714" s="50">
        <v>0</v>
      </c>
      <c r="BR714" s="50">
        <v>0</v>
      </c>
      <c r="BS714" s="50">
        <v>0</v>
      </c>
      <c r="BT714" s="50">
        <v>0</v>
      </c>
      <c r="BU714" s="50">
        <v>0</v>
      </c>
      <c r="BW714" s="67">
        <v>9.9943329537125036E-2</v>
      </c>
      <c r="BX714" s="67">
        <v>0.17580492736949571</v>
      </c>
      <c r="BY714" s="67">
        <v>0.30756717542644085</v>
      </c>
      <c r="BZ714" s="75">
        <v>-9.9943329537125036E-2</v>
      </c>
      <c r="CA714" s="75">
        <v>-0.17580492736949571</v>
      </c>
      <c r="CB714" s="75">
        <v>-0.30756717542644085</v>
      </c>
      <c r="CC714" s="105"/>
    </row>
    <row r="715" spans="1:81">
      <c r="A715" s="112">
        <v>41536</v>
      </c>
      <c r="B715" s="113">
        <v>31.668399999999998</v>
      </c>
      <c r="C715" s="114">
        <v>-1.6860438042314185E-2</v>
      </c>
      <c r="D715" s="114">
        <v>1.6860438042314185E-2</v>
      </c>
      <c r="E715" s="114">
        <v>1.6860438042314185E-2</v>
      </c>
      <c r="F715" s="114">
        <v>-1.6860438042314185E-2</v>
      </c>
      <c r="G715" s="115">
        <v>2.2644493693259899E-2</v>
      </c>
      <c r="H715" s="116">
        <v>-2.2644493693259899E-2</v>
      </c>
      <c r="I715" s="117">
        <v>1.5067867107209497E-2</v>
      </c>
      <c r="J715" s="116">
        <v>-1.5067867107209497E-2</v>
      </c>
      <c r="K715" s="74">
        <v>-1.7004193370645831E-2</v>
      </c>
      <c r="L715" s="74">
        <v>7.5225952253495923E-3</v>
      </c>
      <c r="M715" s="115">
        <v>1.7497556494163152E-2</v>
      </c>
      <c r="N715" s="116">
        <v>-1.7497556494163152E-2</v>
      </c>
      <c r="O715" s="117">
        <v>3.3830816160227484E-2</v>
      </c>
      <c r="P715" s="116">
        <v>-3.3830816160227484E-2</v>
      </c>
      <c r="Q715" s="115">
        <v>1.9382488720215772E-2</v>
      </c>
      <c r="R715" s="116">
        <v>-1.9382488720215772E-2</v>
      </c>
      <c r="S715" s="115">
        <v>2.224800682262084E-2</v>
      </c>
      <c r="T715" s="116">
        <v>-2.224800682262084E-2</v>
      </c>
      <c r="U715" s="117">
        <v>0.05</v>
      </c>
      <c r="V715" s="116">
        <v>-0.05</v>
      </c>
      <c r="AL715" s="75">
        <v>2.3983543961725307E-3</v>
      </c>
      <c r="AM715" s="75">
        <v>5.1573620439893109E-3</v>
      </c>
      <c r="AN715" s="75">
        <v>-9.7689489334436885E-2</v>
      </c>
      <c r="AR715" s="75">
        <v>1.3596526821573862E-2</v>
      </c>
      <c r="AS715" s="75">
        <v>2.415876126262817E-2</v>
      </c>
      <c r="AT715" s="75">
        <v>-0.10316926079232025</v>
      </c>
      <c r="AX715" s="75">
        <v>2.142429481162833E-2</v>
      </c>
      <c r="AY715" s="75">
        <v>2.9952379894899295E-2</v>
      </c>
      <c r="AZ715" s="75">
        <v>-3.0813746169135459E-2</v>
      </c>
      <c r="BD715" s="75">
        <v>-3.218456784805479E-3</v>
      </c>
      <c r="BE715" s="75">
        <v>-1.8148263673913534E-2</v>
      </c>
      <c r="BF715" s="75">
        <v>-3.8025724421672624E-2</v>
      </c>
      <c r="BJ715" s="75">
        <v>7.9160278279802654E-2</v>
      </c>
      <c r="BK715" s="75">
        <v>-1.5531701480026028E-3</v>
      </c>
      <c r="BL715" s="75">
        <v>-0.23578872216860713</v>
      </c>
      <c r="BQ715" s="50">
        <v>0</v>
      </c>
      <c r="BR715" s="50">
        <v>1</v>
      </c>
      <c r="BS715" s="50">
        <v>0</v>
      </c>
      <c r="BT715" s="50">
        <v>0</v>
      </c>
      <c r="BU715" s="50">
        <v>0</v>
      </c>
      <c r="BW715" s="67">
        <v>9.9943329537125036E-2</v>
      </c>
      <c r="BX715" s="67">
        <v>0.17580492736949571</v>
      </c>
      <c r="BY715" s="67">
        <v>0.30756717542644085</v>
      </c>
      <c r="BZ715" s="75">
        <v>-9.9943329537125036E-2</v>
      </c>
      <c r="CA715" s="75">
        <v>-0.17580492736949571</v>
      </c>
      <c r="CB715" s="75">
        <v>-0.30756717542644085</v>
      </c>
      <c r="CC715" s="105"/>
    </row>
    <row r="716" spans="1:81">
      <c r="A716" s="112">
        <v>41537</v>
      </c>
      <c r="B716" s="113">
        <v>31.8142</v>
      </c>
      <c r="C716" s="114">
        <v>-1.41948358189532E-2</v>
      </c>
      <c r="D716" s="114">
        <v>1.41948358189532E-2</v>
      </c>
      <c r="E716" s="114">
        <v>1.41948358189532E-2</v>
      </c>
      <c r="F716" s="114">
        <v>-1.41948358189532E-2</v>
      </c>
      <c r="G716" s="115">
        <v>2.2692938331816705E-2</v>
      </c>
      <c r="H716" s="116">
        <v>-2.2692938331816705E-2</v>
      </c>
      <c r="I716" s="117">
        <v>1.5194794980799588E-2</v>
      </c>
      <c r="J716" s="116">
        <v>-1.5194794980799588E-2</v>
      </c>
      <c r="K716" s="74">
        <v>-1.4296546155858247E-2</v>
      </c>
      <c r="L716" s="74">
        <v>7.6202005784017143E-3</v>
      </c>
      <c r="M716" s="115">
        <v>1.7724586545362388E-2</v>
      </c>
      <c r="N716" s="116">
        <v>-1.7724586545362388E-2</v>
      </c>
      <c r="O716" s="117">
        <v>3.3725370574323094E-2</v>
      </c>
      <c r="P716" s="116">
        <v>-3.3725370574323094E-2</v>
      </c>
      <c r="Q716" s="115">
        <v>2.0143371768102322E-2</v>
      </c>
      <c r="R716" s="116">
        <v>-2.0143371768102322E-2</v>
      </c>
      <c r="S716" s="115">
        <v>2.2323043486939958E-2</v>
      </c>
      <c r="T716" s="116">
        <v>-2.2323043486939958E-2</v>
      </c>
      <c r="U716" s="117">
        <v>0.05</v>
      </c>
      <c r="V716" s="116">
        <v>-0.05</v>
      </c>
      <c r="AL716" s="75">
        <v>2.1393562255369591E-3</v>
      </c>
      <c r="AM716" s="75">
        <v>6.4830397074944202E-3</v>
      </c>
      <c r="AN716" s="75">
        <v>-9.5519060539040468E-2</v>
      </c>
      <c r="AR716" s="75">
        <v>8.4237452246549438E-3</v>
      </c>
      <c r="AS716" s="75">
        <v>2.9348717959980286E-2</v>
      </c>
      <c r="AT716" s="75">
        <v>-9.5451298824979824E-2</v>
      </c>
      <c r="AX716" s="75">
        <v>1.2974957461915793E-2</v>
      </c>
      <c r="AY716" s="75">
        <v>3.8127212241171105E-2</v>
      </c>
      <c r="AZ716" s="75">
        <v>-1.4283199702839422E-2</v>
      </c>
      <c r="BD716" s="75">
        <v>-3.1168501937696158E-3</v>
      </c>
      <c r="BE716" s="75">
        <v>-1.7839628280911901E-2</v>
      </c>
      <c r="BF716" s="75">
        <v>-4.0987790263299906E-2</v>
      </c>
      <c r="BJ716" s="75">
        <v>3.9256210018734805E-2</v>
      </c>
      <c r="BK716" s="75">
        <v>0.14937860719451179</v>
      </c>
      <c r="BL716" s="75">
        <v>-0.2035834219112469</v>
      </c>
      <c r="BQ716" s="50">
        <v>0</v>
      </c>
      <c r="BR716" s="50">
        <v>0</v>
      </c>
      <c r="BS716" s="50">
        <v>0</v>
      </c>
      <c r="BT716" s="50">
        <v>0</v>
      </c>
      <c r="BU716" s="50">
        <v>0</v>
      </c>
      <c r="BW716" s="67">
        <v>9.9943329537125036E-2</v>
      </c>
      <c r="BX716" s="67">
        <v>0.17580492736949571</v>
      </c>
      <c r="BY716" s="67">
        <v>0.30756717542644085</v>
      </c>
      <c r="BZ716" s="75">
        <v>-9.9943329537125036E-2</v>
      </c>
      <c r="CA716" s="75">
        <v>-0.17580492736949571</v>
      </c>
      <c r="CB716" s="75">
        <v>-0.30756717542644085</v>
      </c>
      <c r="CC716" s="105"/>
    </row>
    <row r="717" spans="1:81">
      <c r="A717" s="112">
        <v>41540</v>
      </c>
      <c r="B717" s="113">
        <v>31.790700000000001</v>
      </c>
      <c r="C717" s="114">
        <v>3.8618938752827958E-3</v>
      </c>
      <c r="D717" s="114">
        <v>3.8618938752827958E-3</v>
      </c>
      <c r="E717" s="114">
        <v>3.8618938752827958E-3</v>
      </c>
      <c r="F717" s="114">
        <v>3.8618938752827958E-3</v>
      </c>
      <c r="G717" s="115">
        <v>2.2688102840923235E-2</v>
      </c>
      <c r="H717" s="116">
        <v>-2.2688102840923235E-2</v>
      </c>
      <c r="I717" s="117">
        <v>1.5191652102270064E-2</v>
      </c>
      <c r="J717" s="116">
        <v>-1.5191652102270064E-2</v>
      </c>
      <c r="K717" s="74">
        <v>3.8544559067440511E-3</v>
      </c>
      <c r="L717" s="74">
        <v>7.5917949517813913E-3</v>
      </c>
      <c r="M717" s="115">
        <v>1.7658515057843518E-2</v>
      </c>
      <c r="N717" s="116">
        <v>-1.7658515057843518E-2</v>
      </c>
      <c r="O717" s="117">
        <v>3.3640269232092242E-2</v>
      </c>
      <c r="P717" s="116">
        <v>-3.3640269232092242E-2</v>
      </c>
      <c r="Q717" s="115">
        <v>2.0161692489625398E-2</v>
      </c>
      <c r="R717" s="116">
        <v>-2.0161692489625398E-2</v>
      </c>
      <c r="S717" s="115">
        <v>2.2499766371581444E-2</v>
      </c>
      <c r="T717" s="116">
        <v>-2.2499766371581444E-2</v>
      </c>
      <c r="U717" s="117">
        <v>0.05</v>
      </c>
      <c r="V717" s="116">
        <v>-0.05</v>
      </c>
      <c r="AL717" s="75">
        <v>-2.1308350742266224E-4</v>
      </c>
      <c r="AM717" s="75">
        <v>4.4163922901900854E-3</v>
      </c>
      <c r="AN717" s="75">
        <v>-9.613177640670223E-2</v>
      </c>
      <c r="AR717" s="75">
        <v>-2.0683915337427194E-4</v>
      </c>
      <c r="AS717" s="75">
        <v>2.4094568157258189E-2</v>
      </c>
      <c r="AT717" s="75">
        <v>-9.5943859816347787E-2</v>
      </c>
      <c r="AX717" s="75">
        <v>-3.7276744001770723E-3</v>
      </c>
      <c r="AY717" s="75">
        <v>2.6484721723193383E-2</v>
      </c>
      <c r="AZ717" s="75">
        <v>-1.5820514030313593E-2</v>
      </c>
      <c r="BD717" s="75">
        <v>-2.523362702369969E-3</v>
      </c>
      <c r="BE717" s="75">
        <v>-1.6517541921580836E-2</v>
      </c>
      <c r="BF717" s="75">
        <v>-4.3365542414577685E-2</v>
      </c>
      <c r="BJ717" s="75">
        <v>9.0951612937439918E-4</v>
      </c>
      <c r="BK717" s="75">
        <v>0.11832660096813963</v>
      </c>
      <c r="BL717" s="75">
        <v>-0.20035388412013289</v>
      </c>
      <c r="BQ717" s="50">
        <v>0</v>
      </c>
      <c r="BR717" s="50">
        <v>0</v>
      </c>
      <c r="BS717" s="50">
        <v>0</v>
      </c>
      <c r="BT717" s="50">
        <v>0</v>
      </c>
      <c r="BU717" s="50">
        <v>0</v>
      </c>
      <c r="BW717" s="67">
        <v>9.9943329537125036E-2</v>
      </c>
      <c r="BX717" s="67">
        <v>0.17580492736949571</v>
      </c>
      <c r="BY717" s="67">
        <v>0.30756717542644085</v>
      </c>
      <c r="BZ717" s="75">
        <v>-9.9943329537125036E-2</v>
      </c>
      <c r="CA717" s="75">
        <v>-0.17580492736949571</v>
      </c>
      <c r="CB717" s="75">
        <v>-0.30756717542644085</v>
      </c>
      <c r="CC717" s="105"/>
    </row>
    <row r="718" spans="1:81">
      <c r="A718" s="112">
        <v>41541</v>
      </c>
      <c r="B718" s="113">
        <v>31.8642</v>
      </c>
      <c r="C718" s="114">
        <v>1.5716252491027038E-3</v>
      </c>
      <c r="D718" s="114">
        <v>1.5716252491027038E-3</v>
      </c>
      <c r="E718" s="114">
        <v>1.5716252491027038E-3</v>
      </c>
      <c r="F718" s="114">
        <v>1.5716252491027038E-3</v>
      </c>
      <c r="G718" s="115">
        <v>2.2672312904037609E-2</v>
      </c>
      <c r="H718" s="116">
        <v>-2.2672312904037609E-2</v>
      </c>
      <c r="I718" s="117">
        <v>1.5189040199228926E-2</v>
      </c>
      <c r="J718" s="116">
        <v>-1.5189040199228926E-2</v>
      </c>
      <c r="K718" s="74">
        <v>1.5703915385921364E-3</v>
      </c>
      <c r="L718" s="74">
        <v>7.5553728154101902E-3</v>
      </c>
      <c r="M718" s="115">
        <v>1.7573797168644104E-2</v>
      </c>
      <c r="N718" s="116">
        <v>-1.7573797168644104E-2</v>
      </c>
      <c r="O718" s="117">
        <v>3.3533354524106052E-2</v>
      </c>
      <c r="P718" s="116">
        <v>-3.3533354524106052E-2</v>
      </c>
      <c r="Q718" s="115">
        <v>2.0249040385077514E-2</v>
      </c>
      <c r="R718" s="116">
        <v>-2.0249040385077514E-2</v>
      </c>
      <c r="S718" s="115">
        <v>2.2461293690383154E-2</v>
      </c>
      <c r="T718" s="116">
        <v>-2.2461293690383154E-2</v>
      </c>
      <c r="U718" s="117">
        <v>0.05</v>
      </c>
      <c r="V718" s="116">
        <v>-0.05</v>
      </c>
      <c r="AL718" s="75">
        <v>-6.9595668691813106E-4</v>
      </c>
      <c r="AM718" s="75">
        <v>3.1730551290578557E-3</v>
      </c>
      <c r="AN718" s="75">
        <v>-9.7244909258060508E-2</v>
      </c>
      <c r="AR718" s="75">
        <v>-1.7193015108263321E-4</v>
      </c>
      <c r="AS718" s="75">
        <v>2.2433055792042689E-2</v>
      </c>
      <c r="AT718" s="75">
        <v>-9.6730596158682847E-2</v>
      </c>
      <c r="AX718" s="75">
        <v>-4.7975658724364045E-3</v>
      </c>
      <c r="AY718" s="75">
        <v>2.0735139420518633E-2</v>
      </c>
      <c r="AZ718" s="75">
        <v>-1.9512765241614272E-2</v>
      </c>
      <c r="BD718" s="75">
        <v>-3.1781763471796509E-3</v>
      </c>
      <c r="BE718" s="75">
        <v>-1.5893404324733296E-2</v>
      </c>
      <c r="BF718" s="75">
        <v>-4.6364803449300385E-2</v>
      </c>
      <c r="BJ718" s="75">
        <v>4.332369194553598E-3</v>
      </c>
      <c r="BK718" s="75">
        <v>0.12804172612483189</v>
      </c>
      <c r="BL718" s="75">
        <v>-0.19788672655066641</v>
      </c>
      <c r="BQ718" s="50">
        <v>0</v>
      </c>
      <c r="BR718" s="50">
        <v>0</v>
      </c>
      <c r="BS718" s="50">
        <v>0</v>
      </c>
      <c r="BT718" s="50">
        <v>0</v>
      </c>
      <c r="BU718" s="50">
        <v>0</v>
      </c>
      <c r="BW718" s="67">
        <v>9.9943329537125036E-2</v>
      </c>
      <c r="BX718" s="67">
        <v>0.17580492736949571</v>
      </c>
      <c r="BY718" s="67">
        <v>0.30756717542644085</v>
      </c>
      <c r="BZ718" s="75">
        <v>-9.9943329537125036E-2</v>
      </c>
      <c r="CA718" s="75">
        <v>-0.17580492736949571</v>
      </c>
      <c r="CB718" s="75">
        <v>-0.30756717542644085</v>
      </c>
      <c r="CC718" s="105"/>
    </row>
    <row r="719" spans="1:81">
      <c r="A719" s="112">
        <v>41542</v>
      </c>
      <c r="B719" s="113">
        <v>32.057200000000002</v>
      </c>
      <c r="C719" s="114">
        <v>8.382954763499928E-3</v>
      </c>
      <c r="D719" s="114">
        <v>8.382954763499928E-3</v>
      </c>
      <c r="E719" s="114">
        <v>8.382954763499928E-3</v>
      </c>
      <c r="F719" s="114">
        <v>8.382954763499928E-3</v>
      </c>
      <c r="G719" s="115">
        <v>2.2676550198837811E-2</v>
      </c>
      <c r="H719" s="116">
        <v>-2.2676550198837811E-2</v>
      </c>
      <c r="I719" s="117">
        <v>1.5199538721592559E-2</v>
      </c>
      <c r="J719" s="116">
        <v>-1.5199538721592559E-2</v>
      </c>
      <c r="K719" s="74">
        <v>8.348012939559446E-3</v>
      </c>
      <c r="L719" s="74">
        <v>7.5637103987680164E-3</v>
      </c>
      <c r="M719" s="115">
        <v>1.7593190387534405E-2</v>
      </c>
      <c r="N719" s="116">
        <v>-1.7593190387534405E-2</v>
      </c>
      <c r="O719" s="117">
        <v>3.3396363886905478E-2</v>
      </c>
      <c r="P719" s="116">
        <v>-3.3396363886905478E-2</v>
      </c>
      <c r="Q719" s="115">
        <v>2.0338316860931138E-2</v>
      </c>
      <c r="R719" s="116">
        <v>-2.0338316860931138E-2</v>
      </c>
      <c r="S719" s="115">
        <v>2.2533264826245028E-2</v>
      </c>
      <c r="T719" s="116">
        <v>-2.2533264826245028E-2</v>
      </c>
      <c r="U719" s="117">
        <v>0.05</v>
      </c>
      <c r="V719" s="116">
        <v>-0.05</v>
      </c>
      <c r="AL719" s="75">
        <v>1.868929216941595E-4</v>
      </c>
      <c r="AM719" s="75">
        <v>3.8173920162787311E-3</v>
      </c>
      <c r="AN719" s="75">
        <v>-9.6281542109740714E-2</v>
      </c>
      <c r="AR719" s="75">
        <v>6.9119063653322321E-4</v>
      </c>
      <c r="AS719" s="75">
        <v>2.2453911219117773E-2</v>
      </c>
      <c r="AT719" s="75">
        <v>-9.4983432097067833E-2</v>
      </c>
      <c r="AX719" s="75">
        <v>1.103530369913619E-3</v>
      </c>
      <c r="AY719" s="75">
        <v>2.7006947573995799E-2</v>
      </c>
      <c r="AZ719" s="75">
        <v>-1.4028941054021526E-2</v>
      </c>
      <c r="BD719" s="75">
        <v>-4.085205287234106E-3</v>
      </c>
      <c r="BE719" s="75">
        <v>-1.6019034973763557E-2</v>
      </c>
      <c r="BF719" s="75">
        <v>-5.0230016305268799E-2</v>
      </c>
      <c r="BJ719" s="75">
        <v>4.4089237887745547E-3</v>
      </c>
      <c r="BK719" s="75">
        <v>0.13237799336332667</v>
      </c>
      <c r="BL719" s="75">
        <v>-0.20029946176635893</v>
      </c>
      <c r="BQ719" s="50">
        <v>0</v>
      </c>
      <c r="BR719" s="50">
        <v>0</v>
      </c>
      <c r="BS719" s="50">
        <v>0</v>
      </c>
      <c r="BT719" s="50">
        <v>0</v>
      </c>
      <c r="BU719" s="50">
        <v>0</v>
      </c>
      <c r="BW719" s="67">
        <v>9.9943329537125036E-2</v>
      </c>
      <c r="BX719" s="67">
        <v>0.17580492736949571</v>
      </c>
      <c r="BY719" s="67">
        <v>0.30756717542644085</v>
      </c>
      <c r="BZ719" s="75">
        <v>-9.9943329537125036E-2</v>
      </c>
      <c r="CA719" s="75">
        <v>-0.17580492736949571</v>
      </c>
      <c r="CB719" s="75">
        <v>-0.30756717542644085</v>
      </c>
      <c r="CC719" s="105"/>
    </row>
    <row r="720" spans="1:81">
      <c r="A720" s="112">
        <v>41543</v>
      </c>
      <c r="B720" s="113">
        <v>32.314</v>
      </c>
      <c r="C720" s="114">
        <v>1.4116155434625632E-2</v>
      </c>
      <c r="D720" s="114">
        <v>1.4116155434625632E-2</v>
      </c>
      <c r="E720" s="114">
        <v>1.4116155434625632E-2</v>
      </c>
      <c r="F720" s="114">
        <v>1.4116155434625632E-2</v>
      </c>
      <c r="G720" s="115">
        <v>2.2710711671690732E-2</v>
      </c>
      <c r="H720" s="116">
        <v>-2.2710711671690732E-2</v>
      </c>
      <c r="I720" s="117">
        <v>1.5319529601452712E-2</v>
      </c>
      <c r="J720" s="116">
        <v>-1.5319529601452712E-2</v>
      </c>
      <c r="K720" s="74">
        <v>1.4017450319121388E-2</v>
      </c>
      <c r="L720" s="74">
        <v>7.6552274284280722E-3</v>
      </c>
      <c r="M720" s="115">
        <v>1.7806058998523697E-2</v>
      </c>
      <c r="N720" s="116">
        <v>-1.7806058998523697E-2</v>
      </c>
      <c r="O720" s="117">
        <v>3.3283614650756285E-2</v>
      </c>
      <c r="P720" s="116">
        <v>-3.3283614650756285E-2</v>
      </c>
      <c r="Q720" s="115">
        <v>2.0998786910371704E-2</v>
      </c>
      <c r="R720" s="116">
        <v>-2.0998786910371704E-2</v>
      </c>
      <c r="S720" s="115">
        <v>2.2623779058165039E-2</v>
      </c>
      <c r="T720" s="116">
        <v>-2.2623779058165039E-2</v>
      </c>
      <c r="U720" s="117">
        <v>0.05</v>
      </c>
      <c r="V720" s="116">
        <v>-0.05</v>
      </c>
      <c r="AL720" s="75">
        <v>1.5064669252324858E-3</v>
      </c>
      <c r="AM720" s="75">
        <v>2.9242419516115614E-3</v>
      </c>
      <c r="AN720" s="75">
        <v>-9.4552731035218662E-2</v>
      </c>
      <c r="AR720" s="75">
        <v>7.8943764056269572E-3</v>
      </c>
      <c r="AS720" s="75">
        <v>1.6701932161506949E-2</v>
      </c>
      <c r="AT720" s="75">
        <v>-8.7509008795094267E-2</v>
      </c>
      <c r="AX720" s="75">
        <v>1.2099488853375862E-2</v>
      </c>
      <c r="AY720" s="75">
        <v>1.7631176356736278E-2</v>
      </c>
      <c r="AZ720" s="75">
        <v>1.9870436710045514E-3</v>
      </c>
      <c r="BD720" s="75">
        <v>-3.3760931738260336E-3</v>
      </c>
      <c r="BE720" s="75">
        <v>-1.6174647010570919E-2</v>
      </c>
      <c r="BF720" s="75">
        <v>-5.3401596498087955E-2</v>
      </c>
      <c r="BJ720" s="75">
        <v>3.2474174434232284E-2</v>
      </c>
      <c r="BK720" s="75">
        <v>8.3389610771198219E-2</v>
      </c>
      <c r="BL720" s="75">
        <v>-0.17635347606239138</v>
      </c>
      <c r="BQ720" s="50">
        <v>0</v>
      </c>
      <c r="BR720" s="50">
        <v>0</v>
      </c>
      <c r="BS720" s="50">
        <v>0</v>
      </c>
      <c r="BT720" s="50">
        <v>0</v>
      </c>
      <c r="BU720" s="50">
        <v>0</v>
      </c>
      <c r="BW720" s="67">
        <v>9.9943329537125036E-2</v>
      </c>
      <c r="BX720" s="67">
        <v>0.17580492736949571</v>
      </c>
      <c r="BY720" s="67">
        <v>0.30756717542644085</v>
      </c>
      <c r="BZ720" s="75">
        <v>-9.9943329537125036E-2</v>
      </c>
      <c r="CA720" s="75">
        <v>-0.17580492736949571</v>
      </c>
      <c r="CB720" s="75">
        <v>-0.30756717542644085</v>
      </c>
      <c r="CC720" s="105"/>
    </row>
    <row r="721" spans="1:81">
      <c r="A721" s="112">
        <v>41544</v>
      </c>
      <c r="B721" s="113">
        <v>32.331899999999997</v>
      </c>
      <c r="C721" s="114">
        <v>8.5690578091659475E-3</v>
      </c>
      <c r="D721" s="114">
        <v>8.5690578091659475E-3</v>
      </c>
      <c r="E721" s="114">
        <v>8.5690578091659475E-3</v>
      </c>
      <c r="F721" s="114">
        <v>8.5690578091659475E-3</v>
      </c>
      <c r="G721" s="115">
        <v>2.2744308193399201E-2</v>
      </c>
      <c r="H721" s="116">
        <v>-2.2744308193399201E-2</v>
      </c>
      <c r="I721" s="117">
        <v>1.5338389676996727E-2</v>
      </c>
      <c r="J721" s="116">
        <v>-1.5338389676996727E-2</v>
      </c>
      <c r="K721" s="74">
        <v>8.5325518329332946E-3</v>
      </c>
      <c r="L721" s="74">
        <v>7.6644977864805232E-3</v>
      </c>
      <c r="M721" s="115">
        <v>1.7827621851353698E-2</v>
      </c>
      <c r="N721" s="116">
        <v>-1.7827621851353698E-2</v>
      </c>
      <c r="O721" s="117">
        <v>3.3150064041693225E-2</v>
      </c>
      <c r="P721" s="116">
        <v>-3.3150064041693225E-2</v>
      </c>
      <c r="Q721" s="115">
        <v>2.1138936760755653E-2</v>
      </c>
      <c r="R721" s="116">
        <v>-2.1138936760755653E-2</v>
      </c>
      <c r="S721" s="115">
        <v>2.2602190629794541E-2</v>
      </c>
      <c r="T721" s="116">
        <v>-2.2602190629794541E-2</v>
      </c>
      <c r="U721" s="117">
        <v>0.05</v>
      </c>
      <c r="V721" s="116">
        <v>-0.05</v>
      </c>
      <c r="AL721" s="75">
        <v>1.4793249191897839E-3</v>
      </c>
      <c r="AM721" s="75">
        <v>2.2636937020390491E-3</v>
      </c>
      <c r="AN721" s="75">
        <v>-9.2608259260585468E-2</v>
      </c>
      <c r="AR721" s="75">
        <v>1.2311132283218118E-3</v>
      </c>
      <c r="AS721" s="75">
        <v>9.450255589403378E-3</v>
      </c>
      <c r="AT721" s="75">
        <v>-8.4842754889302152E-2</v>
      </c>
      <c r="AX721" s="75">
        <v>1.2109840157099594E-3</v>
      </c>
      <c r="AY721" s="75">
        <v>5.8131288832952155E-3</v>
      </c>
      <c r="AZ721" s="75">
        <v>6.2761531293922257E-3</v>
      </c>
      <c r="BD721" s="75">
        <v>-4.0125031630248165E-3</v>
      </c>
      <c r="BE721" s="75">
        <v>-1.7058568159007303E-2</v>
      </c>
      <c r="BF721" s="75">
        <v>-5.7159660734745987E-2</v>
      </c>
      <c r="BJ721" s="75">
        <v>6.6741879415295191E-3</v>
      </c>
      <c r="BK721" s="75">
        <v>4.9423949680055035E-2</v>
      </c>
      <c r="BL721" s="75">
        <v>-0.16931646969281988</v>
      </c>
      <c r="BQ721" s="50">
        <v>0</v>
      </c>
      <c r="BR721" s="50">
        <v>0</v>
      </c>
      <c r="BS721" s="50">
        <v>0</v>
      </c>
      <c r="BT721" s="50">
        <v>0</v>
      </c>
      <c r="BU721" s="50">
        <v>0</v>
      </c>
      <c r="BW721" s="67">
        <v>9.9943329537125036E-2</v>
      </c>
      <c r="BX721" s="67">
        <v>0.17580492736949571</v>
      </c>
      <c r="BY721" s="67">
        <v>0.30756717542644085</v>
      </c>
      <c r="BZ721" s="75">
        <v>-9.9943329537125036E-2</v>
      </c>
      <c r="CA721" s="75">
        <v>-0.17580492736949571</v>
      </c>
      <c r="CB721" s="75">
        <v>-0.30756717542644085</v>
      </c>
      <c r="CC721" s="105"/>
    </row>
    <row r="722" spans="1:81">
      <c r="A722" s="112">
        <v>41547</v>
      </c>
      <c r="B722" s="113">
        <v>32.390599999999999</v>
      </c>
      <c r="C722" s="114">
        <v>2.370489571083656E-3</v>
      </c>
      <c r="D722" s="114">
        <v>2.370489571083656E-3</v>
      </c>
      <c r="E722" s="114">
        <v>2.370489571083656E-3</v>
      </c>
      <c r="F722" s="114">
        <v>2.370489571083656E-3</v>
      </c>
      <c r="G722" s="115">
        <v>2.2735506641429631E-2</v>
      </c>
      <c r="H722" s="116">
        <v>-2.2735506641429631E-2</v>
      </c>
      <c r="I722" s="117">
        <v>1.5337534942497101E-2</v>
      </c>
      <c r="J722" s="116">
        <v>-1.5337534942497101E-2</v>
      </c>
      <c r="K722" s="74">
        <v>2.3676843929028176E-3</v>
      </c>
      <c r="L722" s="74">
        <v>7.6297536231269714E-3</v>
      </c>
      <c r="M722" s="115">
        <v>1.7746806927393336E-2</v>
      </c>
      <c r="N722" s="116">
        <v>-1.7746806927393336E-2</v>
      </c>
      <c r="O722" s="117">
        <v>3.3016720593720621E-2</v>
      </c>
      <c r="P722" s="116">
        <v>-3.3016720593720621E-2</v>
      </c>
      <c r="Q722" s="115">
        <v>2.0905532242408844E-2</v>
      </c>
      <c r="R722" s="116">
        <v>-2.0905532242408844E-2</v>
      </c>
      <c r="S722" s="115">
        <v>2.2531828418944362E-2</v>
      </c>
      <c r="T722" s="116">
        <v>-2.2531828418944362E-2</v>
      </c>
      <c r="U722" s="117">
        <v>0.05</v>
      </c>
      <c r="V722" s="116">
        <v>-0.05</v>
      </c>
      <c r="AL722" s="75">
        <v>-3.8697822306699159E-4</v>
      </c>
      <c r="AM722" s="75">
        <v>2.0893681961318133E-3</v>
      </c>
      <c r="AN722" s="75">
        <v>-9.0478028598224514E-2</v>
      </c>
      <c r="AR722" s="75">
        <v>-5.5725178302656886E-5</v>
      </c>
      <c r="AS722" s="75">
        <v>9.602829188356532E-3</v>
      </c>
      <c r="AT722" s="75">
        <v>-7.3356673467012246E-2</v>
      </c>
      <c r="AX722" s="75">
        <v>-4.5331298046478175E-3</v>
      </c>
      <c r="AY722" s="75">
        <v>4.9999600340460137E-3</v>
      </c>
      <c r="AZ722" s="75">
        <v>6.6699660075602019E-3</v>
      </c>
      <c r="BD722" s="75">
        <v>-4.0224190156886719E-3</v>
      </c>
      <c r="BE722" s="75">
        <v>-1.8535780259950063E-2</v>
      </c>
      <c r="BF722" s="75">
        <v>-6.0934366066634604E-2</v>
      </c>
      <c r="BJ722" s="75">
        <v>-1.1041450238884476E-2</v>
      </c>
      <c r="BK722" s="75">
        <v>3.6893715801200822E-2</v>
      </c>
      <c r="BL722" s="75">
        <v>-0.17718510651479025</v>
      </c>
      <c r="BQ722" s="50">
        <v>0</v>
      </c>
      <c r="BR722" s="50">
        <v>0</v>
      </c>
      <c r="BS722" s="50">
        <v>0</v>
      </c>
      <c r="BT722" s="50">
        <v>0</v>
      </c>
      <c r="BU722" s="50">
        <v>0</v>
      </c>
      <c r="BW722" s="67">
        <v>9.9943329537125036E-2</v>
      </c>
      <c r="BX722" s="67">
        <v>0.17580492736949571</v>
      </c>
      <c r="BY722" s="67">
        <v>0.30756717542644085</v>
      </c>
      <c r="BZ722" s="75">
        <v>-9.9943329537125036E-2</v>
      </c>
      <c r="CA722" s="75">
        <v>-0.17580492736949571</v>
      </c>
      <c r="CB722" s="75">
        <v>-0.30756717542644085</v>
      </c>
      <c r="CC722" s="105"/>
    </row>
    <row r="723" spans="1:81">
      <c r="A723" s="112">
        <v>41548</v>
      </c>
      <c r="B723" s="113">
        <v>32.2254</v>
      </c>
      <c r="C723" s="114">
        <v>-3.2939604539169443E-3</v>
      </c>
      <c r="D723" s="114">
        <v>3.2939604539169443E-3</v>
      </c>
      <c r="E723" s="114">
        <v>3.2939604539169443E-3</v>
      </c>
      <c r="F723" s="114">
        <v>-3.2939604539169443E-3</v>
      </c>
      <c r="G723" s="115">
        <v>2.2742781866154499E-2</v>
      </c>
      <c r="H723" s="116">
        <v>-2.2742781866154499E-2</v>
      </c>
      <c r="I723" s="117">
        <v>1.5333959293495125E-2</v>
      </c>
      <c r="J723" s="116">
        <v>-1.5333959293495125E-2</v>
      </c>
      <c r="K723" s="74">
        <v>-3.2993974845119171E-3</v>
      </c>
      <c r="L723" s="74">
        <v>7.5986754887763823E-3</v>
      </c>
      <c r="M723" s="115">
        <v>1.7674519186893865E-2</v>
      </c>
      <c r="N723" s="116">
        <v>-1.7674519186893865E-2</v>
      </c>
      <c r="O723" s="117">
        <v>3.2941329942476588E-2</v>
      </c>
      <c r="P723" s="116">
        <v>-3.2941329942476588E-2</v>
      </c>
      <c r="Q723" s="115">
        <v>2.0895022253231428E-2</v>
      </c>
      <c r="R723" s="116">
        <v>-2.0895022253231428E-2</v>
      </c>
      <c r="S723" s="115">
        <v>2.2482360072647836E-2</v>
      </c>
      <c r="T723" s="116">
        <v>-2.2482360072647836E-2</v>
      </c>
      <c r="U723" s="117">
        <v>0.05</v>
      </c>
      <c r="V723" s="116">
        <v>-0.05</v>
      </c>
      <c r="AL723" s="75">
        <v>3.1999395657233975E-4</v>
      </c>
      <c r="AM723" s="75">
        <v>3.1081505629864115E-3</v>
      </c>
      <c r="AN723" s="75">
        <v>-8.9790497440579986E-2</v>
      </c>
      <c r="AR723" s="75">
        <v>-2.331306181456716E-4</v>
      </c>
      <c r="AS723" s="75">
        <v>9.5410303985867806E-3</v>
      </c>
      <c r="AT723" s="75">
        <v>-7.4128378906909709E-2</v>
      </c>
      <c r="AX723" s="75">
        <v>-4.073281508905735E-3</v>
      </c>
      <c r="AY723" s="75">
        <v>5.7313748009719667E-3</v>
      </c>
      <c r="AZ723" s="75">
        <v>7.6202627809776047E-3</v>
      </c>
      <c r="BD723" s="75">
        <v>-2.2834082212989104E-3</v>
      </c>
      <c r="BE723" s="75">
        <v>-1.7654797440675885E-2</v>
      </c>
      <c r="BF723" s="75">
        <v>-6.3071507803325488E-2</v>
      </c>
      <c r="BJ723" s="75">
        <v>-5.0273722072935456E-4</v>
      </c>
      <c r="BK723" s="75">
        <v>3.1901850945488253E-2</v>
      </c>
      <c r="BL723" s="75">
        <v>-0.18538310627275079</v>
      </c>
      <c r="BQ723" s="50">
        <v>0</v>
      </c>
      <c r="BR723" s="50">
        <v>0</v>
      </c>
      <c r="BS723" s="50">
        <v>0</v>
      </c>
      <c r="BT723" s="50">
        <v>0</v>
      </c>
      <c r="BU723" s="50">
        <v>0</v>
      </c>
      <c r="BW723" s="67">
        <v>9.9943329537125036E-2</v>
      </c>
      <c r="BX723" s="67">
        <v>0.17580492736949571</v>
      </c>
      <c r="BY723" s="67">
        <v>0.30756717542644085</v>
      </c>
      <c r="BZ723" s="75">
        <v>-9.9943329537125036E-2</v>
      </c>
      <c r="CA723" s="75">
        <v>-0.17580492736949571</v>
      </c>
      <c r="CB723" s="75">
        <v>-0.30756717542644085</v>
      </c>
      <c r="CC723" s="105"/>
    </row>
    <row r="724" spans="1:81">
      <c r="A724" s="112">
        <v>41549</v>
      </c>
      <c r="B724" s="113">
        <v>32.206800000000001</v>
      </c>
      <c r="C724" s="114">
        <v>-5.6744858076107629E-3</v>
      </c>
      <c r="D724" s="114">
        <v>5.6744858076107629E-3</v>
      </c>
      <c r="E724" s="114">
        <v>5.6744858076107629E-3</v>
      </c>
      <c r="F724" s="114">
        <v>-5.6744858076107629E-3</v>
      </c>
      <c r="G724" s="115">
        <v>2.2760464388788676E-2</v>
      </c>
      <c r="H724" s="116">
        <v>-2.2760464388788676E-2</v>
      </c>
      <c r="I724" s="117">
        <v>1.5335229776944431E-2</v>
      </c>
      <c r="J724" s="116">
        <v>-1.5335229776944431E-2</v>
      </c>
      <c r="K724" s="74">
        <v>-5.6906468683389447E-3</v>
      </c>
      <c r="L724" s="74">
        <v>7.5819723759517248E-3</v>
      </c>
      <c r="M724" s="115">
        <v>1.7635667746463711E-2</v>
      </c>
      <c r="N724" s="116">
        <v>-1.7635667746463711E-2</v>
      </c>
      <c r="O724" s="117">
        <v>3.2905464441008336E-2</v>
      </c>
      <c r="P724" s="116">
        <v>-3.2905464441008336E-2</v>
      </c>
      <c r="Q724" s="115">
        <v>2.0803367361837345E-2</v>
      </c>
      <c r="R724" s="116">
        <v>-2.0803367361837345E-2</v>
      </c>
      <c r="S724" s="115">
        <v>2.24759532762174E-2</v>
      </c>
      <c r="T724" s="116">
        <v>-2.24759532762174E-2</v>
      </c>
      <c r="U724" s="117">
        <v>0.05</v>
      </c>
      <c r="V724" s="116">
        <v>-0.05</v>
      </c>
      <c r="AL724" s="75">
        <v>7.7750042797064545E-4</v>
      </c>
      <c r="AM724" s="75">
        <v>3.7004830635642971E-3</v>
      </c>
      <c r="AN724" s="75">
        <v>-8.8523658573979147E-2</v>
      </c>
      <c r="AR724" s="75">
        <v>8.2854233860230053E-5</v>
      </c>
      <c r="AS724" s="75">
        <v>8.9273140348073987E-3</v>
      </c>
      <c r="AT724" s="75">
        <v>-7.2545285221035427E-2</v>
      </c>
      <c r="AX724" s="75">
        <v>-2.1981610939075802E-3</v>
      </c>
      <c r="AY724" s="75">
        <v>2.4144204657390311E-3</v>
      </c>
      <c r="AZ724" s="75">
        <v>8.2889161797585764E-3</v>
      </c>
      <c r="BD724" s="75">
        <v>-1.0887690791744342E-3</v>
      </c>
      <c r="BE724" s="75">
        <v>-1.4699188437386157E-2</v>
      </c>
      <c r="BF724" s="75">
        <v>-6.4051396188544163E-2</v>
      </c>
      <c r="BJ724" s="75">
        <v>-4.3864462206978372E-3</v>
      </c>
      <c r="BK724" s="75">
        <v>2.2865731913123355E-2</v>
      </c>
      <c r="BL724" s="75">
        <v>-0.18823769729442363</v>
      </c>
      <c r="BQ724" s="50">
        <v>0</v>
      </c>
      <c r="BR724" s="50">
        <v>0</v>
      </c>
      <c r="BS724" s="50">
        <v>0</v>
      </c>
      <c r="BT724" s="50">
        <v>0</v>
      </c>
      <c r="BU724" s="50">
        <v>0</v>
      </c>
      <c r="BW724" s="67">
        <v>9.9943329537125036E-2</v>
      </c>
      <c r="BX724" s="67">
        <v>0.17580492736949571</v>
      </c>
      <c r="BY724" s="67">
        <v>0.30756717542644085</v>
      </c>
      <c r="BZ724" s="75">
        <v>-9.9943329537125036E-2</v>
      </c>
      <c r="CA724" s="75">
        <v>-0.17580492736949571</v>
      </c>
      <c r="CB724" s="75">
        <v>-0.30756717542644085</v>
      </c>
      <c r="CC724" s="105"/>
    </row>
    <row r="725" spans="1:81">
      <c r="A725" s="112">
        <v>41550</v>
      </c>
      <c r="B725" s="113">
        <v>32.1843</v>
      </c>
      <c r="C725" s="114">
        <v>-1.2753914613937711E-3</v>
      </c>
      <c r="D725" s="114">
        <v>1.2753914613937711E-3</v>
      </c>
      <c r="E725" s="114">
        <v>1.2753914613937711E-3</v>
      </c>
      <c r="F725" s="114">
        <v>-1.2753914613937711E-3</v>
      </c>
      <c r="G725" s="115">
        <v>2.2735495022239444E-2</v>
      </c>
      <c r="H725" s="116">
        <v>-2.2735495022239444E-2</v>
      </c>
      <c r="I725" s="117">
        <v>1.5320365294465274E-2</v>
      </c>
      <c r="J725" s="116">
        <v>-1.5320365294465274E-2</v>
      </c>
      <c r="K725" s="74">
        <v>-1.2762054652730105E-3</v>
      </c>
      <c r="L725" s="74">
        <v>7.5450466574100133E-3</v>
      </c>
      <c r="M725" s="115">
        <v>1.754977852513569E-2</v>
      </c>
      <c r="N725" s="116">
        <v>-1.754977852513569E-2</v>
      </c>
      <c r="O725" s="117">
        <v>3.2860084198539231E-2</v>
      </c>
      <c r="P725" s="116">
        <v>-3.2860084198539231E-2</v>
      </c>
      <c r="Q725" s="115">
        <v>2.0212573948334252E-2</v>
      </c>
      <c r="R725" s="116">
        <v>-2.0212573948334252E-2</v>
      </c>
      <c r="S725" s="115">
        <v>2.2495378017364318E-2</v>
      </c>
      <c r="T725" s="116">
        <v>-2.2495378017364318E-2</v>
      </c>
      <c r="U725" s="117">
        <v>0.05</v>
      </c>
      <c r="V725" s="116">
        <v>-0.05</v>
      </c>
      <c r="AL725" s="75">
        <v>-1.0970499600847505E-3</v>
      </c>
      <c r="AM725" s="75">
        <v>1.0912626124175429E-3</v>
      </c>
      <c r="AN725" s="75">
        <v>-8.9991041517927473E-2</v>
      </c>
      <c r="AR725" s="75">
        <v>-9.693028859277808E-4</v>
      </c>
      <c r="AS725" s="75">
        <v>5.4550827231825139E-5</v>
      </c>
      <c r="AT725" s="75">
        <v>-7.2966445618919074E-2</v>
      </c>
      <c r="AX725" s="75">
        <v>-4.8701995616380334E-3</v>
      </c>
      <c r="AY725" s="75">
        <v>-1.4392880165636557E-2</v>
      </c>
      <c r="AZ725" s="75">
        <v>7.3344036258753409E-3</v>
      </c>
      <c r="BD725" s="75">
        <v>-1.3791096172023343E-3</v>
      </c>
      <c r="BE725" s="75">
        <v>-1.2724893514756253E-2</v>
      </c>
      <c r="BF725" s="75">
        <v>-6.530678853075722E-2</v>
      </c>
      <c r="BJ725" s="75">
        <v>-2.8398931924207171E-2</v>
      </c>
      <c r="BK725" s="75">
        <v>-3.744087529404494E-2</v>
      </c>
      <c r="BL725" s="75">
        <v>-0.22619338167233727</v>
      </c>
      <c r="BQ725" s="50">
        <v>0</v>
      </c>
      <c r="BR725" s="50">
        <v>0</v>
      </c>
      <c r="BS725" s="50">
        <v>0</v>
      </c>
      <c r="BT725" s="50">
        <v>0</v>
      </c>
      <c r="BU725" s="50">
        <v>0</v>
      </c>
      <c r="BW725" s="67">
        <v>9.9943329537125036E-2</v>
      </c>
      <c r="BX725" s="67">
        <v>0.17580492736949571</v>
      </c>
      <c r="BY725" s="67">
        <v>0.30756717542644085</v>
      </c>
      <c r="BZ725" s="75">
        <v>-9.9943329537125036E-2</v>
      </c>
      <c r="CA725" s="75">
        <v>-0.17580492736949571</v>
      </c>
      <c r="CB725" s="75">
        <v>-0.30756717542644085</v>
      </c>
      <c r="CC725" s="105"/>
    </row>
    <row r="726" spans="1:81">
      <c r="A726" s="112">
        <v>41551</v>
      </c>
      <c r="B726" s="113">
        <v>32.179900000000004</v>
      </c>
      <c r="C726" s="114">
        <v>-8.3522734329388726E-4</v>
      </c>
      <c r="D726" s="114">
        <v>8.3522734329388726E-4</v>
      </c>
      <c r="E726" s="114">
        <v>8.3522734329388726E-4</v>
      </c>
      <c r="F726" s="114">
        <v>-8.3522734329388726E-4</v>
      </c>
      <c r="G726" s="115">
        <v>2.2700110386620162E-2</v>
      </c>
      <c r="H726" s="116">
        <v>-2.2700110386620162E-2</v>
      </c>
      <c r="I726" s="117">
        <v>1.5282214683174911E-2</v>
      </c>
      <c r="J726" s="116">
        <v>-1.5282214683174911E-2</v>
      </c>
      <c r="K726" s="74">
        <v>-8.3557633999263548E-4</v>
      </c>
      <c r="L726" s="74">
        <v>7.5076916325904483E-3</v>
      </c>
      <c r="M726" s="115">
        <v>1.7462890737405382E-2</v>
      </c>
      <c r="N726" s="116">
        <v>-1.7462890737405382E-2</v>
      </c>
      <c r="O726" s="117">
        <v>3.2859503425046725E-2</v>
      </c>
      <c r="P726" s="116">
        <v>-3.2859503425046725E-2</v>
      </c>
      <c r="Q726" s="115">
        <v>2.0299790478523563E-2</v>
      </c>
      <c r="R726" s="116">
        <v>-2.0299790478523563E-2</v>
      </c>
      <c r="S726" s="115">
        <v>2.2464753519354036E-2</v>
      </c>
      <c r="T726" s="116">
        <v>-2.2464753519354036E-2</v>
      </c>
      <c r="U726" s="117">
        <v>0.05</v>
      </c>
      <c r="V726" s="116">
        <v>-0.05</v>
      </c>
      <c r="AL726" s="75">
        <v>-1.5563609054770611E-3</v>
      </c>
      <c r="AM726" s="75">
        <v>-1.9432469171283273E-3</v>
      </c>
      <c r="AN726" s="75">
        <v>-9.1816209188012254E-2</v>
      </c>
      <c r="AR726" s="75">
        <v>-2.4901894019554449E-3</v>
      </c>
      <c r="AS726" s="75">
        <v>-3.6623788418977954E-3</v>
      </c>
      <c r="AT726" s="75">
        <v>-7.4802517198264695E-2</v>
      </c>
      <c r="AX726" s="75">
        <v>-4.9509335747949246E-3</v>
      </c>
      <c r="AY726" s="75">
        <v>-2.0458764325911538E-2</v>
      </c>
      <c r="AZ726" s="75">
        <v>6.4985875275802574E-3</v>
      </c>
      <c r="BD726" s="75">
        <v>-1.7674132817058208E-5</v>
      </c>
      <c r="BE726" s="75">
        <v>-8.765009210270569E-3</v>
      </c>
      <c r="BF726" s="75">
        <v>-6.5289744473351785E-2</v>
      </c>
      <c r="BJ726" s="75">
        <v>4.3149640620856466E-3</v>
      </c>
      <c r="BK726" s="75">
        <v>-3.9696711889027569E-2</v>
      </c>
      <c r="BL726" s="75">
        <v>-0.22563634332444404</v>
      </c>
      <c r="BQ726" s="50">
        <v>0</v>
      </c>
      <c r="BR726" s="50">
        <v>0</v>
      </c>
      <c r="BS726" s="50">
        <v>0</v>
      </c>
      <c r="BT726" s="50">
        <v>0</v>
      </c>
      <c r="BU726" s="50">
        <v>0</v>
      </c>
      <c r="BW726" s="67">
        <v>9.9943329537125036E-2</v>
      </c>
      <c r="BX726" s="67">
        <v>0.17580492736949571</v>
      </c>
      <c r="BY726" s="67">
        <v>0.30756717542644085</v>
      </c>
      <c r="BZ726" s="75">
        <v>-9.9943329537125036E-2</v>
      </c>
      <c r="CA726" s="75">
        <v>-0.17580492736949571</v>
      </c>
      <c r="CB726" s="75">
        <v>-0.30756717542644085</v>
      </c>
      <c r="CC726" s="105"/>
    </row>
    <row r="727" spans="1:81">
      <c r="A727" s="112">
        <v>41554</v>
      </c>
      <c r="B727" s="113">
        <v>32.248699999999999</v>
      </c>
      <c r="C727" s="114">
        <v>2.0009756309753435E-3</v>
      </c>
      <c r="D727" s="114">
        <v>2.0009756309753435E-3</v>
      </c>
      <c r="E727" s="114">
        <v>2.0009756309753435E-3</v>
      </c>
      <c r="F727" s="114">
        <v>2.0009756309753435E-3</v>
      </c>
      <c r="G727" s="115">
        <v>2.2691995525178768E-2</v>
      </c>
      <c r="H727" s="116">
        <v>-2.2691995525178768E-2</v>
      </c>
      <c r="I727" s="117">
        <v>1.5283223625038349E-2</v>
      </c>
      <c r="J727" s="116">
        <v>-1.5283223625038349E-2</v>
      </c>
      <c r="K727" s="74">
        <v>1.9989763458071537E-3</v>
      </c>
      <c r="L727" s="74">
        <v>7.4727329925455589E-3</v>
      </c>
      <c r="M727" s="115">
        <v>1.7381576940660972E-2</v>
      </c>
      <c r="N727" s="116">
        <v>-1.7381576940660972E-2</v>
      </c>
      <c r="O727" s="117">
        <v>3.2858542519405468E-2</v>
      </c>
      <c r="P727" s="116">
        <v>-3.2858542519405468E-2</v>
      </c>
      <c r="Q727" s="115">
        <v>2.046137297206909E-2</v>
      </c>
      <c r="R727" s="116">
        <v>-2.046137297206909E-2</v>
      </c>
      <c r="S727" s="115">
        <v>2.2485065333385054E-2</v>
      </c>
      <c r="T727" s="116">
        <v>-2.2485065333385054E-2</v>
      </c>
      <c r="U727" s="117">
        <v>0.05</v>
      </c>
      <c r="V727" s="116">
        <v>-0.05</v>
      </c>
      <c r="AL727" s="75">
        <v>-3.5748114450473434E-4</v>
      </c>
      <c r="AM727" s="75">
        <v>-1.9137957617172408E-3</v>
      </c>
      <c r="AN727" s="75">
        <v>-9.0681900414868899E-2</v>
      </c>
      <c r="AR727" s="75">
        <v>6.6020657630838642E-5</v>
      </c>
      <c r="AS727" s="75">
        <v>-3.5410721254995892E-3</v>
      </c>
      <c r="AT727" s="75">
        <v>-7.26374175046407E-2</v>
      </c>
      <c r="AX727" s="75">
        <v>-4.656376654194827E-3</v>
      </c>
      <c r="AY727" s="75">
        <v>-2.0580039453103383E-2</v>
      </c>
      <c r="AZ727" s="75">
        <v>6.8573465528207755E-3</v>
      </c>
      <c r="BD727" s="75">
        <v>-2.9242853394007007E-5</v>
      </c>
      <c r="BE727" s="75">
        <v>-4.7908475303036768E-3</v>
      </c>
      <c r="BF727" s="75">
        <v>-6.5308621309040582E-2</v>
      </c>
      <c r="BJ727" s="75">
        <v>7.9598109013232499E-3</v>
      </c>
      <c r="BK727" s="75">
        <v>-2.1246015896152826E-2</v>
      </c>
      <c r="BL727" s="75">
        <v>-0.22228875881146259</v>
      </c>
      <c r="BQ727" s="50">
        <v>0</v>
      </c>
      <c r="BR727" s="50">
        <v>0</v>
      </c>
      <c r="BS727" s="50">
        <v>0</v>
      </c>
      <c r="BT727" s="50">
        <v>0</v>
      </c>
      <c r="BU727" s="50">
        <v>0</v>
      </c>
      <c r="BW727" s="67">
        <v>9.9943329537125036E-2</v>
      </c>
      <c r="BX727" s="67">
        <v>0.17580492736949571</v>
      </c>
      <c r="BY727" s="67">
        <v>0.30756717542644085</v>
      </c>
      <c r="BZ727" s="75">
        <v>-9.9943329537125036E-2</v>
      </c>
      <c r="CA727" s="75">
        <v>-0.17580492736949571</v>
      </c>
      <c r="CB727" s="75">
        <v>-0.30756717542644085</v>
      </c>
      <c r="CC727" s="105"/>
    </row>
    <row r="728" spans="1:81">
      <c r="A728" s="112">
        <v>41555</v>
      </c>
      <c r="B728" s="113">
        <v>32.395200000000003</v>
      </c>
      <c r="C728" s="114">
        <v>6.6905117790918567E-3</v>
      </c>
      <c r="D728" s="114">
        <v>6.6905117790918567E-3</v>
      </c>
      <c r="E728" s="114">
        <v>6.6905117790918567E-3</v>
      </c>
      <c r="F728" s="114">
        <v>6.6905117790918567E-3</v>
      </c>
      <c r="G728" s="115">
        <v>2.2701204892644274E-2</v>
      </c>
      <c r="H728" s="116">
        <v>-2.2701204892644274E-2</v>
      </c>
      <c r="I728" s="117">
        <v>1.5294420480513724E-2</v>
      </c>
      <c r="J728" s="116">
        <v>-1.5294420480513724E-2</v>
      </c>
      <c r="K728" s="74">
        <v>6.6682296359047068E-3</v>
      </c>
      <c r="L728" s="74">
        <v>7.465117136312845E-3</v>
      </c>
      <c r="M728" s="115">
        <v>1.7363862459063677E-2</v>
      </c>
      <c r="N728" s="116">
        <v>-1.7363862459063677E-2</v>
      </c>
      <c r="O728" s="117">
        <v>3.28570524279014E-2</v>
      </c>
      <c r="P728" s="116">
        <v>-3.28570524279014E-2</v>
      </c>
      <c r="Q728" s="115">
        <v>2.0546357230342639E-2</v>
      </c>
      <c r="R728" s="116">
        <v>-2.0546357230342639E-2</v>
      </c>
      <c r="S728" s="115">
        <v>2.2540875140076879E-2</v>
      </c>
      <c r="T728" s="116">
        <v>-2.2540875140076879E-2</v>
      </c>
      <c r="U728" s="117">
        <v>0.05</v>
      </c>
      <c r="V728" s="116">
        <v>-0.05</v>
      </c>
      <c r="AL728" s="75">
        <v>4.0584211535232839E-4</v>
      </c>
      <c r="AM728" s="75">
        <v>-1.828139308327037E-3</v>
      </c>
      <c r="AN728" s="75">
        <v>-8.4105469495736496E-2</v>
      </c>
      <c r="AR728" s="75">
        <v>7.3262393786022173E-4</v>
      </c>
      <c r="AS728" s="75">
        <v>-2.5785129740218959E-3</v>
      </c>
      <c r="AT728" s="75">
        <v>-5.7769376022298036E-2</v>
      </c>
      <c r="AX728" s="75">
        <v>-1.0191527303748948E-3</v>
      </c>
      <c r="AY728" s="75">
        <v>-1.7576530628371945E-2</v>
      </c>
      <c r="AZ728" s="75">
        <v>9.052942972523681E-3</v>
      </c>
      <c r="BD728" s="75">
        <v>-4.5348679211465459E-5</v>
      </c>
      <c r="BE728" s="75">
        <v>-2.5584126300413068E-3</v>
      </c>
      <c r="BF728" s="75">
        <v>-6.5312032737907422E-2</v>
      </c>
      <c r="BJ728" s="75">
        <v>4.1533995978448868E-3</v>
      </c>
      <c r="BK728" s="75">
        <v>-1.6686511201722598E-2</v>
      </c>
      <c r="BL728" s="75">
        <v>-0.2108123838332876</v>
      </c>
      <c r="BQ728" s="50">
        <v>0</v>
      </c>
      <c r="BR728" s="50">
        <v>0</v>
      </c>
      <c r="BS728" s="50">
        <v>0</v>
      </c>
      <c r="BT728" s="50">
        <v>0</v>
      </c>
      <c r="BU728" s="50">
        <v>0</v>
      </c>
      <c r="BW728" s="67">
        <v>9.9943329537125036E-2</v>
      </c>
      <c r="BX728" s="67">
        <v>0.17580492736949571</v>
      </c>
      <c r="BY728" s="67">
        <v>0.30756717542644085</v>
      </c>
      <c r="BZ728" s="75">
        <v>-9.9943329537125036E-2</v>
      </c>
      <c r="CA728" s="75">
        <v>-0.17580492736949571</v>
      </c>
      <c r="CB728" s="75">
        <v>-0.30756717542644085</v>
      </c>
      <c r="CC728" s="105"/>
    </row>
    <row r="729" spans="1:81">
      <c r="A729" s="112">
        <v>41556</v>
      </c>
      <c r="B729" s="113">
        <v>32.380899999999997</v>
      </c>
      <c r="C729" s="114">
        <v>4.0993900529322502E-3</v>
      </c>
      <c r="D729" s="114">
        <v>4.0993900529322502E-3</v>
      </c>
      <c r="E729" s="114">
        <v>4.0993900529322502E-3</v>
      </c>
      <c r="F729" s="114">
        <v>4.0993900529322502E-3</v>
      </c>
      <c r="G729" s="115">
        <v>2.2670259620280523E-2</v>
      </c>
      <c r="H729" s="116">
        <v>-2.2670259620280523E-2</v>
      </c>
      <c r="I729" s="117">
        <v>1.5215682063469495E-2</v>
      </c>
      <c r="J729" s="116">
        <v>-1.5215682063469495E-2</v>
      </c>
      <c r="K729" s="74">
        <v>4.0910104465729479E-3</v>
      </c>
      <c r="L729" s="74">
        <v>7.4389554229759075E-3</v>
      </c>
      <c r="M729" s="115">
        <v>1.730301031384196E-2</v>
      </c>
      <c r="N729" s="116">
        <v>-1.730301031384196E-2</v>
      </c>
      <c r="O729" s="117">
        <v>3.2832233090805886E-2</v>
      </c>
      <c r="P729" s="116">
        <v>-3.2832233090805886E-2</v>
      </c>
      <c r="Q729" s="115">
        <v>2.0448751454393777E-2</v>
      </c>
      <c r="R729" s="116">
        <v>-2.0448751454393777E-2</v>
      </c>
      <c r="S729" s="115">
        <v>2.2484467128543448E-2</v>
      </c>
      <c r="T729" s="116">
        <v>-2.2484467128543448E-2</v>
      </c>
      <c r="U729" s="117">
        <v>0.05</v>
      </c>
      <c r="V729" s="116">
        <v>-0.05</v>
      </c>
      <c r="AL729" s="75">
        <v>-1.3631555025424014E-3</v>
      </c>
      <c r="AM729" s="75">
        <v>-3.963221794041516E-3</v>
      </c>
      <c r="AN729" s="75">
        <v>-8.4418714196321076E-2</v>
      </c>
      <c r="AR729" s="75">
        <v>-5.1481791771416097E-3</v>
      </c>
      <c r="AS729" s="75">
        <v>-7.7956258376166154E-3</v>
      </c>
      <c r="AT729" s="75">
        <v>-5.9681689192460086E-2</v>
      </c>
      <c r="AX729" s="75">
        <v>-3.5045281754091384E-3</v>
      </c>
      <c r="AY729" s="75">
        <v>-1.8862763656253168E-2</v>
      </c>
      <c r="AZ729" s="75">
        <v>9.0510930572664794E-3</v>
      </c>
      <c r="BD729" s="75">
        <v>-7.5537320792773421E-4</v>
      </c>
      <c r="BE729" s="75">
        <v>-2.2255072659356223E-3</v>
      </c>
      <c r="BF729" s="75">
        <v>-6.5980457903705325E-2</v>
      </c>
      <c r="BJ729" s="75">
        <v>-4.7505148895551352E-3</v>
      </c>
      <c r="BK729" s="75">
        <v>-1.7046082072947999E-2</v>
      </c>
      <c r="BL729" s="75">
        <v>-0.2032413341287842</v>
      </c>
      <c r="BQ729" s="50">
        <v>0</v>
      </c>
      <c r="BR729" s="50">
        <v>0</v>
      </c>
      <c r="BS729" s="50">
        <v>0</v>
      </c>
      <c r="BT729" s="50">
        <v>0</v>
      </c>
      <c r="BU729" s="50">
        <v>0</v>
      </c>
      <c r="BW729" s="67">
        <v>9.9943329537125036E-2</v>
      </c>
      <c r="BX729" s="67">
        <v>0.17580492736949571</v>
      </c>
      <c r="BY729" s="67">
        <v>0.30756717542644085</v>
      </c>
      <c r="BZ729" s="75">
        <v>-9.9943329537125036E-2</v>
      </c>
      <c r="CA729" s="75">
        <v>-0.17580492736949571</v>
      </c>
      <c r="CB729" s="75">
        <v>-0.30756717542644085</v>
      </c>
      <c r="CC729" s="105"/>
    </row>
    <row r="730" spans="1:81">
      <c r="A730" s="112">
        <v>41557</v>
      </c>
      <c r="B730" s="113">
        <v>32.203099999999999</v>
      </c>
      <c r="C730" s="114">
        <v>-5.9298908480269752E-3</v>
      </c>
      <c r="D730" s="114">
        <v>5.9298908480269752E-3</v>
      </c>
      <c r="E730" s="114">
        <v>5.9298908480269752E-3</v>
      </c>
      <c r="F730" s="114">
        <v>-5.9298908480269752E-3</v>
      </c>
      <c r="G730" s="115">
        <v>2.2421253368527221E-2</v>
      </c>
      <c r="H730" s="116">
        <v>-2.2421253368527221E-2</v>
      </c>
      <c r="I730" s="117">
        <v>1.5012114659445408E-2</v>
      </c>
      <c r="J730" s="116">
        <v>-1.5012114659445408E-2</v>
      </c>
      <c r="K730" s="74">
        <v>-5.9475424668026591E-3</v>
      </c>
      <c r="L730" s="74">
        <v>7.4255242118733038E-3</v>
      </c>
      <c r="M730" s="115">
        <v>1.7271769316817304E-2</v>
      </c>
      <c r="N730" s="116">
        <v>-1.7271769316817304E-2</v>
      </c>
      <c r="O730" s="117">
        <v>3.2706861122007443E-2</v>
      </c>
      <c r="P730" s="116">
        <v>-3.2706861122007443E-2</v>
      </c>
      <c r="Q730" s="115">
        <v>2.0070060123917481E-2</v>
      </c>
      <c r="R730" s="116">
        <v>-2.0070060123917481E-2</v>
      </c>
      <c r="S730" s="115">
        <v>2.2137565410173924E-2</v>
      </c>
      <c r="T730" s="116">
        <v>-2.2137565410173924E-2</v>
      </c>
      <c r="U730" s="117">
        <v>0.05</v>
      </c>
      <c r="V730" s="116">
        <v>-0.05</v>
      </c>
      <c r="AL730" s="75">
        <v>-1.0983828854370215E-2</v>
      </c>
      <c r="AM730" s="75">
        <v>-1.3821632359657832E-2</v>
      </c>
      <c r="AN730" s="75">
        <v>-9.3957396058023557E-2</v>
      </c>
      <c r="AR730" s="75">
        <v>-1.3378789276415115E-2</v>
      </c>
      <c r="AS730" s="75">
        <v>-2.0120318875896936E-2</v>
      </c>
      <c r="AT730" s="75">
        <v>-7.2113299259268349E-2</v>
      </c>
      <c r="AX730" s="75">
        <v>-1.80552380528054E-3</v>
      </c>
      <c r="AY730" s="75">
        <v>-1.5841180441121039E-2</v>
      </c>
      <c r="AZ730" s="75">
        <v>1.2008185761030132E-2</v>
      </c>
      <c r="BD730" s="75">
        <v>-3.8185635576993837E-3</v>
      </c>
      <c r="BE730" s="75">
        <v>-4.6628936069068594E-3</v>
      </c>
      <c r="BF730" s="75">
        <v>-6.9522870900758704E-2</v>
      </c>
      <c r="BJ730" s="75">
        <v>-1.8519044124570616E-2</v>
      </c>
      <c r="BK730" s="75">
        <v>-7.0507509227203391E-3</v>
      </c>
      <c r="BL730" s="75">
        <v>-0.27338353994848652</v>
      </c>
      <c r="BQ730" s="50">
        <v>0</v>
      </c>
      <c r="BR730" s="50">
        <v>0</v>
      </c>
      <c r="BS730" s="50">
        <v>0</v>
      </c>
      <c r="BT730" s="50">
        <v>0</v>
      </c>
      <c r="BU730" s="50">
        <v>0</v>
      </c>
      <c r="BW730" s="67">
        <v>9.9943329537125036E-2</v>
      </c>
      <c r="BX730" s="67">
        <v>0.17580492736949571</v>
      </c>
      <c r="BY730" s="67">
        <v>0.30756717542644085</v>
      </c>
      <c r="BZ730" s="75">
        <v>-9.9943329537125036E-2</v>
      </c>
      <c r="CA730" s="75">
        <v>-0.17580492736949571</v>
      </c>
      <c r="CB730" s="75">
        <v>-0.30756717542644085</v>
      </c>
      <c r="CC730" s="105"/>
    </row>
    <row r="731" spans="1:81">
      <c r="A731" s="112">
        <v>41558</v>
      </c>
      <c r="B731" s="113">
        <v>32.292999999999999</v>
      </c>
      <c r="C731" s="114">
        <v>-2.7145632147345111E-3</v>
      </c>
      <c r="D731" s="114">
        <v>2.7145632147345111E-3</v>
      </c>
      <c r="E731" s="114">
        <v>2.7145632147345111E-3</v>
      </c>
      <c r="F731" s="114">
        <v>-2.7145632147345111E-3</v>
      </c>
      <c r="G731" s="115">
        <v>2.2390954529591178E-2</v>
      </c>
      <c r="H731" s="116">
        <v>-2.2390954529591178E-2</v>
      </c>
      <c r="I731" s="117">
        <v>1.4957119223146968E-2</v>
      </c>
      <c r="J731" s="116">
        <v>-1.4957119223146968E-2</v>
      </c>
      <c r="K731" s="74">
        <v>-2.7182543228019538E-3</v>
      </c>
      <c r="L731" s="74">
        <v>7.3933020220020634E-3</v>
      </c>
      <c r="M731" s="115">
        <v>1.71968205031768E-2</v>
      </c>
      <c r="N731" s="116">
        <v>-1.71968205031768E-2</v>
      </c>
      <c r="O731" s="117">
        <v>3.2577056882430969E-2</v>
      </c>
      <c r="P731" s="116">
        <v>-3.2577056882430969E-2</v>
      </c>
      <c r="Q731" s="115">
        <v>1.9886044512714501E-2</v>
      </c>
      <c r="R731" s="116">
        <v>-1.9886044512714501E-2</v>
      </c>
      <c r="S731" s="115">
        <v>2.2139862441067248E-2</v>
      </c>
      <c r="T731" s="116">
        <v>-2.2139862441067248E-2</v>
      </c>
      <c r="U731" s="117">
        <v>0.05</v>
      </c>
      <c r="V731" s="116">
        <v>-0.05</v>
      </c>
      <c r="AL731" s="75">
        <v>-1.3513445674975255E-3</v>
      </c>
      <c r="AM731" s="75">
        <v>-1.3619134522412146E-2</v>
      </c>
      <c r="AN731" s="75">
        <v>-9.4910326226245512E-2</v>
      </c>
      <c r="AR731" s="75">
        <v>-3.6634036940184078E-3</v>
      </c>
      <c r="AS731" s="75">
        <v>-2.1272797612630123E-2</v>
      </c>
      <c r="AT731" s="75">
        <v>-7.522400231726456E-2</v>
      </c>
      <c r="AX731" s="75">
        <v>-4.339382507125511E-3</v>
      </c>
      <c r="AY731" s="75">
        <v>-1.5236322452539919E-2</v>
      </c>
      <c r="AZ731" s="75">
        <v>1.1458501639600494E-2</v>
      </c>
      <c r="BD731" s="75">
        <v>-3.9687158939606393E-3</v>
      </c>
      <c r="BE731" s="75">
        <v>-8.5955815875313757E-3</v>
      </c>
      <c r="BF731" s="75">
        <v>-7.3180176127685126E-2</v>
      </c>
      <c r="BJ731" s="75">
        <v>-9.1686626779801106E-3</v>
      </c>
      <c r="BK731" s="75">
        <v>-2.0381785035997746E-2</v>
      </c>
      <c r="BL731" s="75">
        <v>-0.2915794300363066</v>
      </c>
      <c r="BQ731" s="50">
        <v>0</v>
      </c>
      <c r="BR731" s="50">
        <v>0</v>
      </c>
      <c r="BS731" s="50">
        <v>0</v>
      </c>
      <c r="BT731" s="50">
        <v>0</v>
      </c>
      <c r="BU731" s="50">
        <v>0</v>
      </c>
      <c r="BW731" s="67">
        <v>9.9943329537125036E-2</v>
      </c>
      <c r="BX731" s="67">
        <v>0.17580492736949571</v>
      </c>
      <c r="BY731" s="67">
        <v>0.30756717542644085</v>
      </c>
      <c r="BZ731" s="75">
        <v>-9.9943329537125036E-2</v>
      </c>
      <c r="CA731" s="75">
        <v>-0.17580492736949571</v>
      </c>
      <c r="CB731" s="75">
        <v>-0.30756717542644085</v>
      </c>
      <c r="CC731" s="105"/>
    </row>
    <row r="732" spans="1:81">
      <c r="A732" s="112">
        <v>41561</v>
      </c>
      <c r="B732" s="113">
        <v>32.302100000000003</v>
      </c>
      <c r="C732" s="114">
        <v>3.074238194459733E-3</v>
      </c>
      <c r="D732" s="114">
        <v>3.074238194459733E-3</v>
      </c>
      <c r="E732" s="114">
        <v>3.074238194459733E-3</v>
      </c>
      <c r="F732" s="114">
        <v>3.074238194459733E-3</v>
      </c>
      <c r="G732" s="115">
        <v>2.2391851918336463E-2</v>
      </c>
      <c r="H732" s="116">
        <v>-2.2391851918336463E-2</v>
      </c>
      <c r="I732" s="117">
        <v>1.495700359552948E-2</v>
      </c>
      <c r="J732" s="116">
        <v>-1.495700359552948E-2</v>
      </c>
      <c r="K732" s="74">
        <v>3.0695223867603667E-3</v>
      </c>
      <c r="L732" s="74">
        <v>7.3626439081000408E-3</v>
      </c>
      <c r="M732" s="115">
        <v>1.7125509730240695E-2</v>
      </c>
      <c r="N732" s="116">
        <v>-1.7125509730240695E-2</v>
      </c>
      <c r="O732" s="117">
        <v>3.2476564022861823E-2</v>
      </c>
      <c r="P732" s="116">
        <v>-3.2476564022861823E-2</v>
      </c>
      <c r="Q732" s="115">
        <v>1.99770665087462E-2</v>
      </c>
      <c r="R732" s="116">
        <v>-1.99770665087462E-2</v>
      </c>
      <c r="S732" s="115">
        <v>2.2198628623020699E-2</v>
      </c>
      <c r="T732" s="116">
        <v>-2.2198628623020699E-2</v>
      </c>
      <c r="U732" s="117">
        <v>0.05</v>
      </c>
      <c r="V732" s="116">
        <v>-0.05</v>
      </c>
      <c r="AL732" s="75">
        <v>4.0078181754221731E-5</v>
      </c>
      <c r="AM732" s="75">
        <v>-1.322684937555485E-2</v>
      </c>
      <c r="AN732" s="75">
        <v>-9.4439348716528926E-2</v>
      </c>
      <c r="AR732" s="75">
        <v>-7.7306074627303545E-6</v>
      </c>
      <c r="AS732" s="75">
        <v>-2.1344975216774698E-2</v>
      </c>
      <c r="AT732" s="75">
        <v>-7.4182257447314548E-2</v>
      </c>
      <c r="AX732" s="75">
        <v>-4.1467417144309682E-3</v>
      </c>
      <c r="AY732" s="75">
        <v>-1.4732104647033228E-2</v>
      </c>
      <c r="AZ732" s="75">
        <v>1.0162732250786233E-2</v>
      </c>
      <c r="BD732" s="75">
        <v>-3.0847740460968609E-3</v>
      </c>
      <c r="BE732" s="75">
        <v>-1.1624937299579141E-2</v>
      </c>
      <c r="BF732" s="75">
        <v>-7.6000012939085537E-2</v>
      </c>
      <c r="BJ732" s="75">
        <v>4.5771795378162228E-3</v>
      </c>
      <c r="BK732" s="75">
        <v>-2.3669304302501915E-2</v>
      </c>
      <c r="BL732" s="75">
        <v>-0.29422549613850801</v>
      </c>
      <c r="BQ732" s="50">
        <v>0</v>
      </c>
      <c r="BR732" s="50">
        <v>0</v>
      </c>
      <c r="BS732" s="50">
        <v>0</v>
      </c>
      <c r="BT732" s="50">
        <v>0</v>
      </c>
      <c r="BU732" s="50">
        <v>0</v>
      </c>
      <c r="BW732" s="67">
        <v>9.9943329537125036E-2</v>
      </c>
      <c r="BX732" s="67">
        <v>0.17580492736949571</v>
      </c>
      <c r="BY732" s="67">
        <v>0.30756717542644085</v>
      </c>
      <c r="BZ732" s="75">
        <v>-9.9943329537125036E-2</v>
      </c>
      <c r="CA732" s="75">
        <v>-0.17580492736949571</v>
      </c>
      <c r="CB732" s="75">
        <v>-0.30756717542644085</v>
      </c>
      <c r="CC732" s="105"/>
    </row>
    <row r="733" spans="1:81">
      <c r="A733" s="112">
        <v>41562</v>
      </c>
      <c r="B733" s="113">
        <v>32.253</v>
      </c>
      <c r="C733" s="114">
        <v>-1.2386585328089117E-3</v>
      </c>
      <c r="D733" s="114">
        <v>1.2386585328089117E-3</v>
      </c>
      <c r="E733" s="114">
        <v>1.2386585328089117E-3</v>
      </c>
      <c r="F733" s="114">
        <v>-1.2386585328089117E-3</v>
      </c>
      <c r="G733" s="115">
        <v>2.2390063735749824E-2</v>
      </c>
      <c r="H733" s="116">
        <v>-2.2390063735749824E-2</v>
      </c>
      <c r="I733" s="117">
        <v>1.4958697355647442E-2</v>
      </c>
      <c r="J733" s="116">
        <v>-1.4958697355647442E-2</v>
      </c>
      <c r="K733" s="74">
        <v>-1.2394263043593696E-3</v>
      </c>
      <c r="L733" s="74">
        <v>7.3267865971343256E-3</v>
      </c>
      <c r="M733" s="115">
        <v>1.7042105624934443E-2</v>
      </c>
      <c r="N733" s="116">
        <v>-1.7042105624934443E-2</v>
      </c>
      <c r="O733" s="117">
        <v>3.2345513891875982E-2</v>
      </c>
      <c r="P733" s="116">
        <v>-3.2345513891875982E-2</v>
      </c>
      <c r="Q733" s="115">
        <v>1.9931357301229514E-2</v>
      </c>
      <c r="R733" s="116">
        <v>-1.9931357301229514E-2</v>
      </c>
      <c r="S733" s="115">
        <v>2.2153768835348732E-2</v>
      </c>
      <c r="T733" s="116">
        <v>-2.2153768835348732E-2</v>
      </c>
      <c r="U733" s="117">
        <v>0.05</v>
      </c>
      <c r="V733" s="116">
        <v>-0.05</v>
      </c>
      <c r="AL733" s="75">
        <v>-7.9858628628026729E-5</v>
      </c>
      <c r="AM733" s="75">
        <v>-1.3705931397291926E-2</v>
      </c>
      <c r="AN733" s="75">
        <v>-6.6658326025417547E-2</v>
      </c>
      <c r="AR733" s="75">
        <v>1.1324194095063689E-4</v>
      </c>
      <c r="AS733" s="75">
        <v>-2.195069275714101E-2</v>
      </c>
      <c r="AT733" s="75">
        <v>-2.2275429878369168E-2</v>
      </c>
      <c r="AX733" s="75">
        <v>-4.8701677567573043E-3</v>
      </c>
      <c r="AY733" s="75">
        <v>-1.853025701440536E-2</v>
      </c>
      <c r="AZ733" s="75">
        <v>6.0156538649860369E-3</v>
      </c>
      <c r="BD733" s="75">
        <v>-4.0352215491019638E-3</v>
      </c>
      <c r="BE733" s="75">
        <v>-1.5568606987735545E-2</v>
      </c>
      <c r="BF733" s="75">
        <v>-7.9689044267475362E-2</v>
      </c>
      <c r="BJ733" s="75">
        <v>-2.2880840636273492E-3</v>
      </c>
      <c r="BK733" s="75">
        <v>-2.9932309762671694E-2</v>
      </c>
      <c r="BL733" s="75">
        <v>-0.28851075440515062</v>
      </c>
      <c r="BQ733" s="50">
        <v>0</v>
      </c>
      <c r="BR733" s="50">
        <v>0</v>
      </c>
      <c r="BS733" s="50">
        <v>0</v>
      </c>
      <c r="BT733" s="50">
        <v>0</v>
      </c>
      <c r="BU733" s="50">
        <v>0</v>
      </c>
      <c r="BW733" s="67">
        <v>9.9943329537125036E-2</v>
      </c>
      <c r="BX733" s="67">
        <v>0.17580492736949571</v>
      </c>
      <c r="BY733" s="67">
        <v>0.30756717542644085</v>
      </c>
      <c r="BZ733" s="75">
        <v>-9.9943329537125036E-2</v>
      </c>
      <c r="CA733" s="75">
        <v>-0.17580492736949571</v>
      </c>
      <c r="CB733" s="75">
        <v>-0.30756717542644085</v>
      </c>
      <c r="CC733" s="105"/>
    </row>
    <row r="734" spans="1:81">
      <c r="A734" s="112">
        <v>41563</v>
      </c>
      <c r="B734" s="113">
        <v>32.121099999999998</v>
      </c>
      <c r="C734" s="114">
        <v>-5.6033508657333808E-3</v>
      </c>
      <c r="D734" s="114">
        <v>5.6033508657333808E-3</v>
      </c>
      <c r="E734" s="114">
        <v>5.6033508657333808E-3</v>
      </c>
      <c r="F734" s="114">
        <v>-5.6033508657333808E-3</v>
      </c>
      <c r="G734" s="115">
        <v>2.2390327272818235E-2</v>
      </c>
      <c r="H734" s="116">
        <v>-2.2390327272818235E-2</v>
      </c>
      <c r="I734" s="117">
        <v>1.4959039584414935E-2</v>
      </c>
      <c r="J734" s="116">
        <v>-1.4959039584414935E-2</v>
      </c>
      <c r="K734" s="74">
        <v>-5.6191085275696861E-3</v>
      </c>
      <c r="L734" s="74">
        <v>7.3116843222334055E-3</v>
      </c>
      <c r="M734" s="115">
        <v>1.7006977733514901E-2</v>
      </c>
      <c r="N734" s="116">
        <v>-1.7006977733514901E-2</v>
      </c>
      <c r="O734" s="117">
        <v>3.2239864372242771E-2</v>
      </c>
      <c r="P734" s="116">
        <v>-3.2239864372242771E-2</v>
      </c>
      <c r="Q734" s="115">
        <v>1.9942991085697553E-2</v>
      </c>
      <c r="R734" s="116">
        <v>-1.9942991085697553E-2</v>
      </c>
      <c r="S734" s="115">
        <v>2.2110232914814357E-2</v>
      </c>
      <c r="T734" s="116">
        <v>-2.2110232914814357E-2</v>
      </c>
      <c r="U734" s="117">
        <v>0.05</v>
      </c>
      <c r="V734" s="116">
        <v>-0.05</v>
      </c>
      <c r="AL734" s="75">
        <v>1.1770268790733951E-5</v>
      </c>
      <c r="AM734" s="75">
        <v>-1.2347999191498649E-2</v>
      </c>
      <c r="AN734" s="75">
        <v>-4.0543079604677956E-2</v>
      </c>
      <c r="AR734" s="75">
        <v>2.2878246638491362E-5</v>
      </c>
      <c r="AS734" s="75">
        <v>-1.6866971719310508E-2</v>
      </c>
      <c r="AT734" s="75">
        <v>-2.5933974278441463E-3</v>
      </c>
      <c r="AX734" s="75">
        <v>-2.0612412686931147E-3</v>
      </c>
      <c r="AY734" s="75">
        <v>-1.7108732813401861E-2</v>
      </c>
      <c r="AZ734" s="75">
        <v>8.7643042945277916E-3</v>
      </c>
      <c r="BD734" s="75">
        <v>-3.266280448855241E-3</v>
      </c>
      <c r="BE734" s="75">
        <v>-1.8042291455618309E-2</v>
      </c>
      <c r="BF734" s="75">
        <v>-8.2672934080912808E-2</v>
      </c>
      <c r="BJ734" s="75">
        <v>5.8369253494450213E-4</v>
      </c>
      <c r="BK734" s="75">
        <v>-2.4733068413697823E-2</v>
      </c>
      <c r="BL734" s="75">
        <v>-0.27232495849163429</v>
      </c>
      <c r="BQ734" s="50">
        <v>0</v>
      </c>
      <c r="BR734" s="50">
        <v>0</v>
      </c>
      <c r="BS734" s="50">
        <v>0</v>
      </c>
      <c r="BT734" s="50">
        <v>0</v>
      </c>
      <c r="BU734" s="50">
        <v>0</v>
      </c>
      <c r="BW734" s="67">
        <v>9.9943329537125036E-2</v>
      </c>
      <c r="BX734" s="67">
        <v>0.17580492736949571</v>
      </c>
      <c r="BY734" s="67">
        <v>0.30756717542644085</v>
      </c>
      <c r="BZ734" s="75">
        <v>-9.9943329537125036E-2</v>
      </c>
      <c r="CA734" s="75">
        <v>-0.17580492736949571</v>
      </c>
      <c r="CB734" s="75">
        <v>-0.30756717542644085</v>
      </c>
      <c r="CC734" s="105"/>
    </row>
    <row r="735" spans="1:81">
      <c r="A735" s="112">
        <v>41564</v>
      </c>
      <c r="B735" s="113">
        <v>31.889499999999998</v>
      </c>
      <c r="C735" s="114">
        <v>-1.1270269432300917E-2</v>
      </c>
      <c r="D735" s="114">
        <v>1.1270269432300917E-2</v>
      </c>
      <c r="E735" s="114">
        <v>1.1270269432300917E-2</v>
      </c>
      <c r="F735" s="114">
        <v>-1.1270269432300917E-2</v>
      </c>
      <c r="G735" s="115">
        <v>2.2433545732467069E-2</v>
      </c>
      <c r="H735" s="116">
        <v>-2.2433545732467069E-2</v>
      </c>
      <c r="I735" s="117">
        <v>1.5020648197029852E-2</v>
      </c>
      <c r="J735" s="116">
        <v>-1.5020648197029852E-2</v>
      </c>
      <c r="K735" s="74">
        <v>-1.1334260168355368E-2</v>
      </c>
      <c r="L735" s="74">
        <v>7.3627966756765395E-3</v>
      </c>
      <c r="M735" s="115">
        <v>1.7125865067623633E-2</v>
      </c>
      <c r="N735" s="116">
        <v>-1.7125865067623633E-2</v>
      </c>
      <c r="O735" s="117">
        <v>3.2115964442023831E-2</v>
      </c>
      <c r="P735" s="116">
        <v>-3.2115964442023831E-2</v>
      </c>
      <c r="Q735" s="115">
        <v>1.9924175029015771E-2</v>
      </c>
      <c r="R735" s="116">
        <v>-1.9924175029015771E-2</v>
      </c>
      <c r="S735" s="115">
        <v>2.2095867673458846E-2</v>
      </c>
      <c r="T735" s="116">
        <v>-2.2095867673458846E-2</v>
      </c>
      <c r="U735" s="117">
        <v>0.05</v>
      </c>
      <c r="V735" s="116">
        <v>-0.05</v>
      </c>
      <c r="AL735" s="75">
        <v>1.9302290280187595E-3</v>
      </c>
      <c r="AM735" s="75">
        <v>5.4824606536496567E-4</v>
      </c>
      <c r="AN735" s="75">
        <v>-3.6641051652802514E-2</v>
      </c>
      <c r="AR735" s="75">
        <v>4.118487170734042E-3</v>
      </c>
      <c r="AS735" s="75">
        <v>5.6844340574468966E-4</v>
      </c>
      <c r="AT735" s="75">
        <v>1.1789541629172895E-2</v>
      </c>
      <c r="AX735" s="75">
        <v>6.9905033082064971E-3</v>
      </c>
      <c r="AY735" s="75">
        <v>-8.4475566178160433E-3</v>
      </c>
      <c r="AZ735" s="75">
        <v>2.0316094157684761E-2</v>
      </c>
      <c r="BD735" s="75">
        <v>-3.8430661118293852E-3</v>
      </c>
      <c r="BE735" s="75">
        <v>-1.8066444156147221E-2</v>
      </c>
      <c r="BF735" s="75">
        <v>-8.518088814713165E-2</v>
      </c>
      <c r="BJ735" s="75">
        <v>-9.4349220740896911E-4</v>
      </c>
      <c r="BK735" s="75">
        <v>-7.2687921212482021E-3</v>
      </c>
      <c r="BL735" s="75">
        <v>-0.2559016719970485</v>
      </c>
      <c r="BQ735" s="50">
        <v>0</v>
      </c>
      <c r="BR735" s="50">
        <v>0</v>
      </c>
      <c r="BS735" s="50">
        <v>0</v>
      </c>
      <c r="BT735" s="50">
        <v>0</v>
      </c>
      <c r="BU735" s="50">
        <v>0</v>
      </c>
      <c r="BW735" s="67">
        <v>9.9943329537125036E-2</v>
      </c>
      <c r="BX735" s="67">
        <v>0.17580492736949571</v>
      </c>
      <c r="BY735" s="67">
        <v>0.30756717542644085</v>
      </c>
      <c r="BZ735" s="75">
        <v>-9.9943329537125036E-2</v>
      </c>
      <c r="CA735" s="75">
        <v>-0.17580492736949571</v>
      </c>
      <c r="CB735" s="75">
        <v>-0.30756717542644085</v>
      </c>
      <c r="CC735" s="105"/>
    </row>
    <row r="736" spans="1:81">
      <c r="A736" s="112">
        <v>41565</v>
      </c>
      <c r="B736" s="113">
        <v>31.8246</v>
      </c>
      <c r="C736" s="114">
        <v>-9.230692597700485E-3</v>
      </c>
      <c r="D736" s="114">
        <v>9.230692597700485E-3</v>
      </c>
      <c r="E736" s="114">
        <v>9.230692597700485E-3</v>
      </c>
      <c r="F736" s="114">
        <v>-9.230692597700485E-3</v>
      </c>
      <c r="G736" s="115">
        <v>2.2450591432369493E-2</v>
      </c>
      <c r="H736" s="116">
        <v>-2.2450591432369493E-2</v>
      </c>
      <c r="I736" s="117">
        <v>1.5056346816114253E-2</v>
      </c>
      <c r="J736" s="116">
        <v>-1.5056346816114253E-2</v>
      </c>
      <c r="K736" s="74">
        <v>-9.273559438290736E-3</v>
      </c>
      <c r="L736" s="74">
        <v>7.3843521168099153E-3</v>
      </c>
      <c r="M736" s="115">
        <v>1.7176003023699864E-2</v>
      </c>
      <c r="N736" s="116">
        <v>-1.7176003023699864E-2</v>
      </c>
      <c r="O736" s="117">
        <v>3.2001497930153402E-2</v>
      </c>
      <c r="P736" s="116">
        <v>-3.2001497930153402E-2</v>
      </c>
      <c r="Q736" s="115">
        <v>1.9711695043427312E-2</v>
      </c>
      <c r="R736" s="116">
        <v>-1.9711695043427312E-2</v>
      </c>
      <c r="S736" s="115">
        <v>2.2133349923662889E-2</v>
      </c>
      <c r="T736" s="116">
        <v>-2.2133349923662889E-2</v>
      </c>
      <c r="U736" s="117">
        <v>0.05</v>
      </c>
      <c r="V736" s="116">
        <v>-0.05</v>
      </c>
      <c r="AL736" s="75">
        <v>7.5983084019370928E-4</v>
      </c>
      <c r="AM736" s="75">
        <v>2.6634372688087993E-3</v>
      </c>
      <c r="AN736" s="75">
        <v>-3.5321246240171966E-5</v>
      </c>
      <c r="AR736" s="75">
        <v>2.3766363885320274E-3</v>
      </c>
      <c r="AS736" s="75">
        <v>6.6341379972236769E-3</v>
      </c>
      <c r="AT736" s="75">
        <v>3.2253831137987188E-2</v>
      </c>
      <c r="AX736" s="75">
        <v>2.9276159702447124E-3</v>
      </c>
      <c r="AY736" s="75">
        <v>-1.2105423484004563E-3</v>
      </c>
      <c r="AZ736" s="75">
        <v>2.8458327476169165E-2</v>
      </c>
      <c r="BD736" s="75">
        <v>-3.564162367817536E-3</v>
      </c>
      <c r="BE736" s="75">
        <v>-1.7667616640592465E-2</v>
      </c>
      <c r="BF736" s="75">
        <v>-8.5349142258031252E-2</v>
      </c>
      <c r="BJ736" s="75">
        <v>-1.0664430787173051E-2</v>
      </c>
      <c r="BK736" s="75">
        <v>-8.7674282925253033E-3</v>
      </c>
      <c r="BL736" s="75">
        <v>-0.2162056830459721</v>
      </c>
      <c r="BQ736" s="50">
        <v>0</v>
      </c>
      <c r="BR736" s="50">
        <v>0</v>
      </c>
      <c r="BS736" s="50">
        <v>0</v>
      </c>
      <c r="BT736" s="50">
        <v>0</v>
      </c>
      <c r="BU736" s="50">
        <v>0</v>
      </c>
      <c r="BW736" s="67">
        <v>9.9943329537125036E-2</v>
      </c>
      <c r="BX736" s="67">
        <v>0.17580492736949571</v>
      </c>
      <c r="BY736" s="67">
        <v>0.30756717542644085</v>
      </c>
      <c r="BZ736" s="75">
        <v>-9.9943329537125036E-2</v>
      </c>
      <c r="CA736" s="75">
        <v>-0.17580492736949571</v>
      </c>
      <c r="CB736" s="75">
        <v>-0.30756717542644085</v>
      </c>
      <c r="CC736" s="105"/>
    </row>
    <row r="737" spans="1:81">
      <c r="A737" s="112">
        <v>41568</v>
      </c>
      <c r="B737" s="113">
        <v>31.9543</v>
      </c>
      <c r="C737" s="114">
        <v>2.0320168080403267E-3</v>
      </c>
      <c r="D737" s="114">
        <v>2.0320168080403267E-3</v>
      </c>
      <c r="E737" s="114">
        <v>2.0320168080403267E-3</v>
      </c>
      <c r="F737" s="114">
        <v>2.0320168080403267E-3</v>
      </c>
      <c r="G737" s="115">
        <v>2.2449306314329863E-2</v>
      </c>
      <c r="H737" s="116">
        <v>-2.2449306314329863E-2</v>
      </c>
      <c r="I737" s="117">
        <v>1.5057084418798003E-2</v>
      </c>
      <c r="J737" s="116">
        <v>-1.5057084418798003E-2</v>
      </c>
      <c r="K737" s="74">
        <v>2.0299550544258045E-3</v>
      </c>
      <c r="L737" s="74">
        <v>7.3501412774459388E-3</v>
      </c>
      <c r="M737" s="115">
        <v>1.7096428611339254E-2</v>
      </c>
      <c r="N737" s="116">
        <v>-1.7096428611339254E-2</v>
      </c>
      <c r="O737" s="117">
        <v>3.1990674766143763E-2</v>
      </c>
      <c r="P737" s="116">
        <v>-3.1990674766143763E-2</v>
      </c>
      <c r="Q737" s="115">
        <v>1.9804162504291095E-2</v>
      </c>
      <c r="R737" s="116">
        <v>-1.9804162504291095E-2</v>
      </c>
      <c r="S737" s="115">
        <v>2.2245112801730822E-2</v>
      </c>
      <c r="T737" s="116">
        <v>-2.2245112801730822E-2</v>
      </c>
      <c r="U737" s="117">
        <v>0.05</v>
      </c>
      <c r="V737" s="116">
        <v>-0.05</v>
      </c>
      <c r="AL737" s="75">
        <v>-5.7242057230455501E-5</v>
      </c>
      <c r="AM737" s="75">
        <v>2.5658617341226542E-3</v>
      </c>
      <c r="AN737" s="75">
        <v>3.0434260797407298E-4</v>
      </c>
      <c r="AR737" s="75">
        <v>4.8989485481376605E-5</v>
      </c>
      <c r="AS737" s="75">
        <v>6.6912348204848371E-3</v>
      </c>
      <c r="AT737" s="75">
        <v>3.4575621906684173E-2</v>
      </c>
      <c r="AX737" s="75">
        <v>-4.6328829967491325E-3</v>
      </c>
      <c r="AY737" s="75">
        <v>-1.6981169821818076E-3</v>
      </c>
      <c r="AZ737" s="75">
        <v>2.1779338154955363E-2</v>
      </c>
      <c r="BD737" s="75">
        <v>-3.3820804367534762E-4</v>
      </c>
      <c r="BE737" s="75">
        <v>-1.4961227313825987E-2</v>
      </c>
      <c r="BF737" s="75">
        <v>-8.2069623646956358E-2</v>
      </c>
      <c r="BJ737" s="75">
        <v>4.6909948971951554E-3</v>
      </c>
      <c r="BK737" s="75">
        <v>-8.6551248342395803E-3</v>
      </c>
      <c r="BL737" s="75">
        <v>-0.21442331997100428</v>
      </c>
      <c r="BQ737" s="50">
        <v>0</v>
      </c>
      <c r="BR737" s="50">
        <v>0</v>
      </c>
      <c r="BS737" s="50">
        <v>0</v>
      </c>
      <c r="BT737" s="50">
        <v>0</v>
      </c>
      <c r="BU737" s="50">
        <v>0</v>
      </c>
      <c r="BW737" s="67">
        <v>9.9943329537125036E-2</v>
      </c>
      <c r="BX737" s="67">
        <v>0.17580492736949571</v>
      </c>
      <c r="BY737" s="67">
        <v>0.30756717542644085</v>
      </c>
      <c r="BZ737" s="75">
        <v>-9.9943329537125036E-2</v>
      </c>
      <c r="CA737" s="75">
        <v>-0.17580492736949571</v>
      </c>
      <c r="CB737" s="75">
        <v>-0.30756717542644085</v>
      </c>
      <c r="CC737" s="105"/>
    </row>
    <row r="738" spans="1:81">
      <c r="A738" s="112">
        <v>41569</v>
      </c>
      <c r="B738" s="113">
        <v>31.683199999999999</v>
      </c>
      <c r="C738" s="114">
        <v>-4.443103762498235E-3</v>
      </c>
      <c r="D738" s="114">
        <v>4.443103762498235E-3</v>
      </c>
      <c r="E738" s="114">
        <v>4.443103762498235E-3</v>
      </c>
      <c r="F738" s="114">
        <v>-4.443103762498235E-3</v>
      </c>
      <c r="G738" s="115">
        <v>2.2451812926474725E-2</v>
      </c>
      <c r="H738" s="116">
        <v>-2.2451812926474725E-2</v>
      </c>
      <c r="I738" s="117">
        <v>1.50582844049401E-2</v>
      </c>
      <c r="J738" s="116">
        <v>-1.50582844049401E-2</v>
      </c>
      <c r="K738" s="74">
        <v>-4.4530036831535655E-3</v>
      </c>
      <c r="L738" s="74">
        <v>7.3268426657361945E-3</v>
      </c>
      <c r="M738" s="115">
        <v>1.7042236040502388E-2</v>
      </c>
      <c r="N738" s="116">
        <v>-1.7042236040502388E-2</v>
      </c>
      <c r="O738" s="117">
        <v>3.1863506554954596E-2</v>
      </c>
      <c r="P738" s="116">
        <v>-3.1863506554954596E-2</v>
      </c>
      <c r="Q738" s="115">
        <v>1.9808328813190688E-2</v>
      </c>
      <c r="R738" s="116">
        <v>-1.9808328813190688E-2</v>
      </c>
      <c r="S738" s="115">
        <v>2.2182764760378441E-2</v>
      </c>
      <c r="T738" s="116">
        <v>-2.2182764760378441E-2</v>
      </c>
      <c r="U738" s="117">
        <v>0.05</v>
      </c>
      <c r="V738" s="116">
        <v>-0.05</v>
      </c>
      <c r="AL738" s="75">
        <v>1.1165655231226701E-4</v>
      </c>
      <c r="AM738" s="75">
        <v>2.7578836511441551E-3</v>
      </c>
      <c r="AN738" s="75">
        <v>-4.7638109354408709E-4</v>
      </c>
      <c r="AR738" s="75">
        <v>7.969578364042107E-5</v>
      </c>
      <c r="AS738" s="75">
        <v>6.6574680217768023E-3</v>
      </c>
      <c r="AT738" s="75">
        <v>3.1030381481836011E-2</v>
      </c>
      <c r="AX738" s="75">
        <v>-3.1698182157717802E-3</v>
      </c>
      <c r="AY738" s="75">
        <v>7.652550149339632E-6</v>
      </c>
      <c r="AZ738" s="75">
        <v>1.3360518971522239E-2</v>
      </c>
      <c r="BD738" s="75">
        <v>-3.9751650166426344E-3</v>
      </c>
      <c r="BE738" s="75">
        <v>-1.4901829617938067E-2</v>
      </c>
      <c r="BF738" s="75">
        <v>-8.1978926423704301E-2</v>
      </c>
      <c r="BJ738" s="75">
        <v>2.103754146982606E-4</v>
      </c>
      <c r="BK738" s="75">
        <v>-6.1726096311180978E-3</v>
      </c>
      <c r="BL738" s="75">
        <v>-0.21673917095327988</v>
      </c>
      <c r="BQ738" s="50">
        <v>0</v>
      </c>
      <c r="BR738" s="50">
        <v>0</v>
      </c>
      <c r="BS738" s="50">
        <v>0</v>
      </c>
      <c r="BT738" s="50">
        <v>0</v>
      </c>
      <c r="BU738" s="50">
        <v>0</v>
      </c>
      <c r="BW738" s="67">
        <v>9.9943329537125036E-2</v>
      </c>
      <c r="BX738" s="67">
        <v>0.17580492736949571</v>
      </c>
      <c r="BY738" s="67">
        <v>0.30756717542644085</v>
      </c>
      <c r="BZ738" s="75">
        <v>-9.9943329537125036E-2</v>
      </c>
      <c r="CA738" s="75">
        <v>-0.17580492736949571</v>
      </c>
      <c r="CB738" s="75">
        <v>-0.30756717542644085</v>
      </c>
      <c r="CC738" s="105"/>
    </row>
    <row r="739" spans="1:81">
      <c r="A739" s="112">
        <v>41570</v>
      </c>
      <c r="B739" s="113">
        <v>31.746700000000001</v>
      </c>
      <c r="C739" s="114">
        <v>-6.4967782113830586E-3</v>
      </c>
      <c r="D739" s="114">
        <v>6.4967782113830586E-3</v>
      </c>
      <c r="E739" s="114">
        <v>6.4967782113830586E-3</v>
      </c>
      <c r="F739" s="114">
        <v>-6.4967782113830586E-3</v>
      </c>
      <c r="G739" s="115">
        <v>2.2435482465107785E-2</v>
      </c>
      <c r="H739" s="116">
        <v>-2.2435482465107785E-2</v>
      </c>
      <c r="I739" s="117">
        <v>1.5010979178322868E-2</v>
      </c>
      <c r="J739" s="116">
        <v>-1.5010979178322868E-2</v>
      </c>
      <c r="K739" s="74">
        <v>-6.5179741282695028E-3</v>
      </c>
      <c r="L739" s="74">
        <v>7.3191964778475272E-3</v>
      </c>
      <c r="M739" s="115">
        <v>1.7024451007473348E-2</v>
      </c>
      <c r="N739" s="116">
        <v>-1.7024451007473348E-2</v>
      </c>
      <c r="O739" s="117">
        <v>3.1747276082808355E-2</v>
      </c>
      <c r="P739" s="116">
        <v>-3.1747276082808355E-2</v>
      </c>
      <c r="Q739" s="115">
        <v>1.9808512261426998E-2</v>
      </c>
      <c r="R739" s="116">
        <v>-1.9808512261426998E-2</v>
      </c>
      <c r="S739" s="115">
        <v>2.2145947899174012E-2</v>
      </c>
      <c r="T739" s="116">
        <v>-2.2145947899174012E-2</v>
      </c>
      <c r="U739" s="117">
        <v>0.05</v>
      </c>
      <c r="V739" s="116">
        <v>-0.05</v>
      </c>
      <c r="AL739" s="75">
        <v>-7.2735602333851013E-4</v>
      </c>
      <c r="AM739" s="75">
        <v>2.0167276583031857E-3</v>
      </c>
      <c r="AN739" s="75">
        <v>-2.5463571577331034E-3</v>
      </c>
      <c r="AR739" s="75">
        <v>-3.1414751737398605E-3</v>
      </c>
      <c r="AS739" s="75">
        <v>3.4721208948498283E-3</v>
      </c>
      <c r="AT739" s="75">
        <v>2.3658681066524467E-2</v>
      </c>
      <c r="AX739" s="75">
        <v>-1.0435856531251231E-3</v>
      </c>
      <c r="AY739" s="75">
        <v>1.0274179358753521E-3</v>
      </c>
      <c r="AZ739" s="75">
        <v>6.7893917780297297E-3</v>
      </c>
      <c r="BD739" s="75">
        <v>-3.6477614899597111E-3</v>
      </c>
      <c r="BE739" s="75">
        <v>-1.5278857371947119E-2</v>
      </c>
      <c r="BF739" s="75">
        <v>-8.2365472329381073E-2</v>
      </c>
      <c r="BJ739" s="75">
        <v>9.2611667565911659E-6</v>
      </c>
      <c r="BK739" s="75">
        <v>-6.7431622314166884E-3</v>
      </c>
      <c r="BL739" s="75">
        <v>-0.18966620124694877</v>
      </c>
      <c r="BQ739" s="50">
        <v>0</v>
      </c>
      <c r="BR739" s="50">
        <v>0</v>
      </c>
      <c r="BS739" s="50">
        <v>0</v>
      </c>
      <c r="BT739" s="50">
        <v>0</v>
      </c>
      <c r="BU739" s="50">
        <v>0</v>
      </c>
      <c r="BW739" s="67">
        <v>9.9943329537125036E-2</v>
      </c>
      <c r="BX739" s="67">
        <v>0.17580492736949571</v>
      </c>
      <c r="BY739" s="67">
        <v>0.30756717542644085</v>
      </c>
      <c r="BZ739" s="75">
        <v>-9.9943329537125036E-2</v>
      </c>
      <c r="CA739" s="75">
        <v>-0.17580492736949571</v>
      </c>
      <c r="CB739" s="75">
        <v>-0.30756717542644085</v>
      </c>
      <c r="CC739" s="105"/>
    </row>
    <row r="740" spans="1:81">
      <c r="A740" s="112">
        <v>41571</v>
      </c>
      <c r="B740" s="113">
        <v>31.715800000000002</v>
      </c>
      <c r="C740" s="114">
        <v>1.0289364710636129E-3</v>
      </c>
      <c r="D740" s="114">
        <v>1.0289364710636129E-3</v>
      </c>
      <c r="E740" s="114">
        <v>1.0289364710636129E-3</v>
      </c>
      <c r="F740" s="114">
        <v>1.0289364710636129E-3</v>
      </c>
      <c r="G740" s="115">
        <v>2.2433702529120022E-2</v>
      </c>
      <c r="H740" s="116">
        <v>-2.2433702529120022E-2</v>
      </c>
      <c r="I740" s="117">
        <v>1.5012908836124154E-2</v>
      </c>
      <c r="J740" s="116">
        <v>-1.5012908836124154E-2</v>
      </c>
      <c r="K740" s="74">
        <v>1.0284074787680841E-3</v>
      </c>
      <c r="L740" s="74">
        <v>7.2832346474589263E-3</v>
      </c>
      <c r="M740" s="115">
        <v>1.6940803789989464E-2</v>
      </c>
      <c r="N740" s="116">
        <v>-1.6940803789989464E-2</v>
      </c>
      <c r="O740" s="117">
        <v>3.1633851169465182E-2</v>
      </c>
      <c r="P740" s="116">
        <v>-3.1633851169465182E-2</v>
      </c>
      <c r="Q740" s="115">
        <v>1.9965936251845878E-2</v>
      </c>
      <c r="R740" s="116">
        <v>-1.9965936251845878E-2</v>
      </c>
      <c r="S740" s="115">
        <v>2.2219649578616503E-2</v>
      </c>
      <c r="T740" s="116">
        <v>-2.2219649578616503E-2</v>
      </c>
      <c r="U740" s="117">
        <v>0.05</v>
      </c>
      <c r="V740" s="116">
        <v>-0.05</v>
      </c>
      <c r="AL740" s="75">
        <v>-7.9335757121823391E-5</v>
      </c>
      <c r="AM740" s="75">
        <v>6.9893834360179596E-6</v>
      </c>
      <c r="AN740" s="75">
        <v>-4.1993625248661903E-3</v>
      </c>
      <c r="AR740" s="75">
        <v>1.2854976203513502E-4</v>
      </c>
      <c r="AS740" s="75">
        <v>-5.1524813071834874E-4</v>
      </c>
      <c r="AT740" s="75">
        <v>2.0423262772004458E-2</v>
      </c>
      <c r="AX740" s="75">
        <v>-4.9133577022345554E-3</v>
      </c>
      <c r="AY740" s="75">
        <v>-1.0805952102473704E-2</v>
      </c>
      <c r="AZ740" s="75">
        <v>-2.819554453070694E-3</v>
      </c>
      <c r="BD740" s="75">
        <v>-3.5727447308335769E-3</v>
      </c>
      <c r="BE740" s="75">
        <v>-1.5011639255889886E-2</v>
      </c>
      <c r="BF740" s="75">
        <v>-8.1909477137144582E-2</v>
      </c>
      <c r="BJ740" s="75">
        <v>7.9472899499590799E-3</v>
      </c>
      <c r="BK740" s="75">
        <v>2.096007627381713E-3</v>
      </c>
      <c r="BL740" s="75">
        <v>2.850186286401013E-2</v>
      </c>
      <c r="BQ740" s="50">
        <v>0</v>
      </c>
      <c r="BR740" s="50">
        <v>0</v>
      </c>
      <c r="BS740" s="50">
        <v>0</v>
      </c>
      <c r="BT740" s="50">
        <v>0</v>
      </c>
      <c r="BU740" s="50">
        <v>0</v>
      </c>
      <c r="BW740" s="67">
        <v>9.9943329537125036E-2</v>
      </c>
      <c r="BX740" s="67">
        <v>0.17580492736949571</v>
      </c>
      <c r="BY740" s="67">
        <v>0.30756717542644085</v>
      </c>
      <c r="BZ740" s="75">
        <v>-9.9943329537125036E-2</v>
      </c>
      <c r="CA740" s="75">
        <v>-0.17580492736949571</v>
      </c>
      <c r="CB740" s="75">
        <v>-0.30756717542644085</v>
      </c>
      <c r="CC740" s="105"/>
    </row>
    <row r="741" spans="1:81">
      <c r="A741" s="112">
        <v>41572</v>
      </c>
      <c r="B741" s="113">
        <v>31.809799999999999</v>
      </c>
      <c r="C741" s="114">
        <v>1.9876081608480867E-3</v>
      </c>
      <c r="D741" s="114">
        <v>1.9876081608480867E-3</v>
      </c>
      <c r="E741" s="114">
        <v>1.9876081608480867E-3</v>
      </c>
      <c r="F741" s="114">
        <v>1.9876081608480867E-3</v>
      </c>
      <c r="G741" s="115">
        <v>2.2427938548482594E-2</v>
      </c>
      <c r="H741" s="116">
        <v>-2.2427938548482594E-2</v>
      </c>
      <c r="I741" s="117">
        <v>1.5014542507235423E-2</v>
      </c>
      <c r="J741" s="116">
        <v>-1.5014542507235423E-2</v>
      </c>
      <c r="K741" s="74">
        <v>1.9856354812577541E-3</v>
      </c>
      <c r="L741" s="74">
        <v>7.2494468301582153E-3</v>
      </c>
      <c r="M741" s="115">
        <v>1.6862213326948008E-2</v>
      </c>
      <c r="N741" s="116">
        <v>-1.6862213326948008E-2</v>
      </c>
      <c r="O741" s="117">
        <v>3.1510140936250215E-2</v>
      </c>
      <c r="P741" s="116">
        <v>-3.1510140936250215E-2</v>
      </c>
      <c r="Q741" s="115">
        <v>2.0056190766652673E-2</v>
      </c>
      <c r="R741" s="116">
        <v>-2.0056190766652673E-2</v>
      </c>
      <c r="S741" s="115">
        <v>2.2223515517810346E-2</v>
      </c>
      <c r="T741" s="116">
        <v>-2.2223515517810346E-2</v>
      </c>
      <c r="U741" s="117">
        <v>0.05</v>
      </c>
      <c r="V741" s="116">
        <v>-0.05</v>
      </c>
      <c r="AL741" s="75">
        <v>-2.5693398715376237E-4</v>
      </c>
      <c r="AM741" s="75">
        <v>-1.0090105623782319E-3</v>
      </c>
      <c r="AN741" s="75">
        <v>-5.2702988664702355E-3</v>
      </c>
      <c r="AR741" s="75">
        <v>1.0881776004234567E-4</v>
      </c>
      <c r="AS741" s="75">
        <v>-2.7765240392900736E-3</v>
      </c>
      <c r="AT741" s="75">
        <v>1.7137783043988053E-2</v>
      </c>
      <c r="AX741" s="75">
        <v>-4.6391224416338916E-3</v>
      </c>
      <c r="AY741" s="75">
        <v>-1.8269075542131752E-2</v>
      </c>
      <c r="AZ741" s="75">
        <v>-1.2381898527238255E-2</v>
      </c>
      <c r="BD741" s="75">
        <v>-3.9106915105669993E-3</v>
      </c>
      <c r="BE741" s="75">
        <v>-1.5354187325094082E-2</v>
      </c>
      <c r="BF741" s="75">
        <v>-8.2352211173901124E-2</v>
      </c>
      <c r="BJ741" s="75">
        <v>4.5204248710577488E-3</v>
      </c>
      <c r="BK741" s="75">
        <v>1.7476717373437145E-2</v>
      </c>
      <c r="BL741" s="75">
        <v>0.14440406871239464</v>
      </c>
      <c r="BQ741" s="50">
        <v>0</v>
      </c>
      <c r="BR741" s="50">
        <v>0</v>
      </c>
      <c r="BS741" s="50">
        <v>0</v>
      </c>
      <c r="BT741" s="50">
        <v>0</v>
      </c>
      <c r="BU741" s="50">
        <v>0</v>
      </c>
      <c r="BW741" s="67">
        <v>9.9943329537125036E-2</v>
      </c>
      <c r="BX741" s="67">
        <v>0.17580492736949571</v>
      </c>
      <c r="BY741" s="67">
        <v>0.30756717542644085</v>
      </c>
      <c r="BZ741" s="75">
        <v>-9.9943329537125036E-2</v>
      </c>
      <c r="CA741" s="75">
        <v>-0.17580492736949571</v>
      </c>
      <c r="CB741" s="75">
        <v>-0.30756717542644085</v>
      </c>
      <c r="CC741" s="105"/>
    </row>
    <row r="742" spans="1:81">
      <c r="A742" s="112">
        <v>41575</v>
      </c>
      <c r="B742" s="113">
        <v>31.9267</v>
      </c>
      <c r="C742" s="114">
        <v>6.649682492637643E-3</v>
      </c>
      <c r="D742" s="114">
        <v>6.649682492637643E-3</v>
      </c>
      <c r="E742" s="114">
        <v>6.649682492637643E-3</v>
      </c>
      <c r="F742" s="114">
        <v>6.649682492637643E-3</v>
      </c>
      <c r="G742" s="115">
        <v>2.2439931060245374E-2</v>
      </c>
      <c r="H742" s="116">
        <v>-2.2439931060245374E-2</v>
      </c>
      <c r="I742" s="117">
        <v>1.5026998919857294E-2</v>
      </c>
      <c r="J742" s="116">
        <v>-1.5026998919857294E-2</v>
      </c>
      <c r="K742" s="74">
        <v>6.6276708802845922E-3</v>
      </c>
      <c r="L742" s="74">
        <v>7.2434932707107422E-3</v>
      </c>
      <c r="M742" s="115">
        <v>1.6848365347673186E-2</v>
      </c>
      <c r="N742" s="116">
        <v>-1.6848365347673186E-2</v>
      </c>
      <c r="O742" s="117">
        <v>3.139247994617192E-2</v>
      </c>
      <c r="P742" s="116">
        <v>-3.139247994617192E-2</v>
      </c>
      <c r="Q742" s="115">
        <v>2.0090511708394081E-2</v>
      </c>
      <c r="R742" s="116">
        <v>-2.0090511708394081E-2</v>
      </c>
      <c r="S742" s="115">
        <v>2.2281808458445768E-2</v>
      </c>
      <c r="T742" s="116">
        <v>-2.2281808458445768E-2</v>
      </c>
      <c r="U742" s="117">
        <v>0.05</v>
      </c>
      <c r="V742" s="116">
        <v>-0.05</v>
      </c>
      <c r="AL742" s="75">
        <v>5.3471306499508486E-4</v>
      </c>
      <c r="AM742" s="75">
        <v>-4.1761887664670816E-4</v>
      </c>
      <c r="AN742" s="75">
        <v>-6.5703264480146961E-3</v>
      </c>
      <c r="AR742" s="75">
        <v>8.296231880438043E-4</v>
      </c>
      <c r="AS742" s="75">
        <v>-1.9980959197617443E-3</v>
      </c>
      <c r="AT742" s="75">
        <v>1.299502291994159E-2</v>
      </c>
      <c r="AX742" s="75">
        <v>-8.2124327372201655E-4</v>
      </c>
      <c r="AY742" s="75">
        <v>-1.4509653992971328E-2</v>
      </c>
      <c r="AZ742" s="75">
        <v>-2.0609062611120499E-2</v>
      </c>
      <c r="BD742" s="75">
        <v>-3.7340674012326103E-3</v>
      </c>
      <c r="BE742" s="75">
        <v>-1.8699037277104313E-2</v>
      </c>
      <c r="BF742" s="75">
        <v>-8.2232275561415102E-2</v>
      </c>
      <c r="BJ742" s="75">
        <v>1.7112392946756483E-3</v>
      </c>
      <c r="BK742" s="75">
        <v>1.4459041327344213E-2</v>
      </c>
      <c r="BL742" s="75">
        <v>0.11437835301377586</v>
      </c>
      <c r="BQ742" s="50">
        <v>0</v>
      </c>
      <c r="BR742" s="50">
        <v>0</v>
      </c>
      <c r="BS742" s="50">
        <v>0</v>
      </c>
      <c r="BT742" s="50">
        <v>0</v>
      </c>
      <c r="BU742" s="50">
        <v>0</v>
      </c>
      <c r="BW742" s="67">
        <v>9.9943329537125036E-2</v>
      </c>
      <c r="BX742" s="67">
        <v>0.17580492736949571</v>
      </c>
      <c r="BY742" s="67">
        <v>0.30756717542644085</v>
      </c>
      <c r="BZ742" s="75">
        <v>-9.9943329537125036E-2</v>
      </c>
      <c r="CA742" s="75">
        <v>-0.17580492736949571</v>
      </c>
      <c r="CB742" s="75">
        <v>-0.30756717542644085</v>
      </c>
      <c r="CC742" s="105"/>
    </row>
    <row r="743" spans="1:81">
      <c r="A743" s="112">
        <v>41576</v>
      </c>
      <c r="B743" s="113">
        <v>32.067900000000002</v>
      </c>
      <c r="C743" s="114">
        <v>8.1138517060781457E-3</v>
      </c>
      <c r="D743" s="114">
        <v>8.1138517060781457E-3</v>
      </c>
      <c r="E743" s="114">
        <v>8.1138517060781457E-3</v>
      </c>
      <c r="F743" s="114">
        <v>8.1138517060781457E-3</v>
      </c>
      <c r="G743" s="115">
        <v>2.2464939722076468E-2</v>
      </c>
      <c r="H743" s="116">
        <v>-2.2464939722076468E-2</v>
      </c>
      <c r="I743" s="117">
        <v>1.5050322088942653E-2</v>
      </c>
      <c r="J743" s="116">
        <v>-1.5050322088942653E-2</v>
      </c>
      <c r="K743" s="74">
        <v>8.0811113921273776E-3</v>
      </c>
      <c r="L743" s="74">
        <v>7.2523483388846673E-3</v>
      </c>
      <c r="M743" s="115">
        <v>1.6868962236245736E-2</v>
      </c>
      <c r="N743" s="116">
        <v>-1.6868962236245736E-2</v>
      </c>
      <c r="O743" s="117">
        <v>3.1295422398439014E-2</v>
      </c>
      <c r="P743" s="116">
        <v>-3.1295422398439014E-2</v>
      </c>
      <c r="Q743" s="115">
        <v>2.0204768832829342E-2</v>
      </c>
      <c r="R743" s="116">
        <v>-2.0204768832829342E-2</v>
      </c>
      <c r="S743" s="115">
        <v>2.2321101438776979E-2</v>
      </c>
      <c r="T743" s="116">
        <v>-2.2321101438776979E-2</v>
      </c>
      <c r="U743" s="117">
        <v>0.05</v>
      </c>
      <c r="V743" s="116">
        <v>-0.05</v>
      </c>
      <c r="AL743" s="75">
        <v>1.1144714198965122E-3</v>
      </c>
      <c r="AM743" s="75">
        <v>5.8466528492506775E-4</v>
      </c>
      <c r="AN743" s="75">
        <v>-6.0025058020347632E-3</v>
      </c>
      <c r="AR743" s="75">
        <v>1.5520842990504047E-3</v>
      </c>
      <c r="AS743" s="75">
        <v>-5.2876647719812819E-4</v>
      </c>
      <c r="AT743" s="75">
        <v>1.3095403146887952E-2</v>
      </c>
      <c r="AX743" s="75">
        <v>1.2224858701437302E-3</v>
      </c>
      <c r="AY743" s="75">
        <v>-1.0167316298451246E-2</v>
      </c>
      <c r="AZ743" s="75">
        <v>-2.0203638698178095E-2</v>
      </c>
      <c r="BD743" s="75">
        <v>-3.0917451535950047E-3</v>
      </c>
      <c r="BE743" s="75">
        <v>-1.7828676688041667E-2</v>
      </c>
      <c r="BF743" s="75">
        <v>-8.1570214676626174E-2</v>
      </c>
      <c r="BJ743" s="75">
        <v>5.6871186803828522E-3</v>
      </c>
      <c r="BK743" s="75">
        <v>2.0013804464648066E-2</v>
      </c>
      <c r="BL743" s="75">
        <v>0.12557542859830528</v>
      </c>
      <c r="BQ743" s="50">
        <v>0</v>
      </c>
      <c r="BR743" s="50">
        <v>0</v>
      </c>
      <c r="BS743" s="50">
        <v>0</v>
      </c>
      <c r="BT743" s="50">
        <v>0</v>
      </c>
      <c r="BU743" s="50">
        <v>0</v>
      </c>
      <c r="BW743" s="67">
        <v>9.9943329537125036E-2</v>
      </c>
      <c r="BX743" s="67">
        <v>0.17580492736949571</v>
      </c>
      <c r="BY743" s="67">
        <v>0.30756717542644085</v>
      </c>
      <c r="BZ743" s="75">
        <v>-9.9943329537125036E-2</v>
      </c>
      <c r="CA743" s="75">
        <v>-0.17580492736949571</v>
      </c>
      <c r="CB743" s="75">
        <v>-0.30756717542644085</v>
      </c>
      <c r="CC743" s="105"/>
    </row>
    <row r="744" spans="1:81">
      <c r="A744" s="112">
        <v>41577</v>
      </c>
      <c r="B744" s="113">
        <v>31.925799999999999</v>
      </c>
      <c r="C744" s="114">
        <v>-2.8189571737780028E-5</v>
      </c>
      <c r="D744" s="114">
        <v>2.8189571737780028E-5</v>
      </c>
      <c r="E744" s="114">
        <v>2.8189571737780028E-5</v>
      </c>
      <c r="F744" s="114">
        <v>-2.8189571737780028E-5</v>
      </c>
      <c r="G744" s="115">
        <v>2.2453287738086955E-2</v>
      </c>
      <c r="H744" s="116">
        <v>-2.2453287738086955E-2</v>
      </c>
      <c r="I744" s="117">
        <v>1.506151801984326E-2</v>
      </c>
      <c r="J744" s="116">
        <v>-1.506151801984326E-2</v>
      </c>
      <c r="K744" s="74">
        <v>-2.8189969071224532E-5</v>
      </c>
      <c r="L744" s="74">
        <v>7.2159960373451926E-3</v>
      </c>
      <c r="M744" s="115">
        <v>1.6784406782864917E-2</v>
      </c>
      <c r="N744" s="116">
        <v>-1.6784406782864917E-2</v>
      </c>
      <c r="O744" s="117">
        <v>3.1178093182587227E-2</v>
      </c>
      <c r="P744" s="116">
        <v>-3.1178093182587227E-2</v>
      </c>
      <c r="Q744" s="115">
        <v>2.030824476924124E-2</v>
      </c>
      <c r="R744" s="116">
        <v>-2.030824476924124E-2</v>
      </c>
      <c r="S744" s="115">
        <v>2.2228472961015374E-2</v>
      </c>
      <c r="T744" s="116">
        <v>-2.2228472961015374E-2</v>
      </c>
      <c r="U744" s="117">
        <v>0.05</v>
      </c>
      <c r="V744" s="116">
        <v>-0.05</v>
      </c>
      <c r="AL744" s="75">
        <v>-5.1867417111572944E-4</v>
      </c>
      <c r="AM744" s="75">
        <v>7.9362113147607438E-4</v>
      </c>
      <c r="AN744" s="75">
        <v>-6.0657136202015849E-3</v>
      </c>
      <c r="AR744" s="75">
        <v>7.4389975406785602E-4</v>
      </c>
      <c r="AS744" s="75">
        <v>3.3667917941939685E-3</v>
      </c>
      <c r="AT744" s="75">
        <v>1.3169431675517984E-2</v>
      </c>
      <c r="AX744" s="75">
        <v>-5.0124869684714524E-3</v>
      </c>
      <c r="AY744" s="75">
        <v>-1.4099968598285884E-2</v>
      </c>
      <c r="AZ744" s="75">
        <v>-2.0206000321346784E-2</v>
      </c>
      <c r="BD744" s="75">
        <v>-3.7490855486148611E-3</v>
      </c>
      <c r="BE744" s="75">
        <v>-1.7928558618273027E-2</v>
      </c>
      <c r="BF744" s="75">
        <v>-8.1377531956135396E-2</v>
      </c>
      <c r="BJ744" s="75">
        <v>5.1213620540793148E-3</v>
      </c>
      <c r="BK744" s="75">
        <v>2.5228169648427778E-2</v>
      </c>
      <c r="BL744" s="75">
        <v>0.13070366725871874</v>
      </c>
      <c r="BQ744" s="50">
        <v>0</v>
      </c>
      <c r="BR744" s="50">
        <v>0</v>
      </c>
      <c r="BS744" s="50">
        <v>0</v>
      </c>
      <c r="BT744" s="50">
        <v>0</v>
      </c>
      <c r="BU744" s="50">
        <v>0</v>
      </c>
      <c r="BW744" s="67">
        <v>9.9943329537125036E-2</v>
      </c>
      <c r="BX744" s="67">
        <v>0.17580492736949571</v>
      </c>
      <c r="BY744" s="67">
        <v>0.30756717542644085</v>
      </c>
      <c r="BZ744" s="75">
        <v>-9.9943329537125036E-2</v>
      </c>
      <c r="CA744" s="75">
        <v>-0.17580492736949571</v>
      </c>
      <c r="CB744" s="75">
        <v>-0.30756717542644085</v>
      </c>
      <c r="CC744" s="105"/>
    </row>
    <row r="745" spans="1:81">
      <c r="A745" s="112">
        <v>41578</v>
      </c>
      <c r="B745" s="113">
        <v>32.091299999999997</v>
      </c>
      <c r="C745" s="114">
        <v>7.2970166428087957E-4</v>
      </c>
      <c r="D745" s="114">
        <v>7.2970166428087957E-4</v>
      </c>
      <c r="E745" s="114">
        <v>7.2970166428087957E-4</v>
      </c>
      <c r="F745" s="114">
        <v>7.2970166428087957E-4</v>
      </c>
      <c r="G745" s="115">
        <v>2.2435522066789046E-2</v>
      </c>
      <c r="H745" s="116">
        <v>-2.2435522066789046E-2</v>
      </c>
      <c r="I745" s="117">
        <v>1.5064145632255497E-2</v>
      </c>
      <c r="J745" s="116">
        <v>-1.5064145632255497E-2</v>
      </c>
      <c r="K745" s="74">
        <v>7.2943556146402931E-4</v>
      </c>
      <c r="L745" s="74">
        <v>7.1801959294475375E-3</v>
      </c>
      <c r="M745" s="115">
        <v>1.6701135731894974E-2</v>
      </c>
      <c r="N745" s="116">
        <v>-1.6701135731894974E-2</v>
      </c>
      <c r="O745" s="117">
        <v>3.105946397244495E-2</v>
      </c>
      <c r="P745" s="116">
        <v>-3.105946397244495E-2</v>
      </c>
      <c r="Q745" s="115">
        <v>2.0502848067563483E-2</v>
      </c>
      <c r="R745" s="116">
        <v>-2.0502848067563483E-2</v>
      </c>
      <c r="S745" s="115">
        <v>2.2218461201735797E-2</v>
      </c>
      <c r="T745" s="116">
        <v>-2.2218461201735797E-2</v>
      </c>
      <c r="U745" s="117">
        <v>0.05</v>
      </c>
      <c r="V745" s="116">
        <v>-0.05</v>
      </c>
      <c r="AL745" s="75">
        <v>-7.9122806001252766E-4</v>
      </c>
      <c r="AM745" s="75">
        <v>8.1107327988494404E-5</v>
      </c>
      <c r="AN745" s="75">
        <v>-9.228363826613295E-3</v>
      </c>
      <c r="AR745" s="75">
        <v>1.7445867068488496E-4</v>
      </c>
      <c r="AS745" s="75">
        <v>3.4128493478928768E-3</v>
      </c>
      <c r="AT745" s="75">
        <v>-2.4698087177976724E-4</v>
      </c>
      <c r="AX745" s="75">
        <v>-4.9612150162466895E-3</v>
      </c>
      <c r="AY745" s="75">
        <v>-1.4147384094969073E-2</v>
      </c>
      <c r="AZ745" s="75">
        <v>-4.5516113208941444E-2</v>
      </c>
      <c r="BD745" s="75">
        <v>-3.8048898451727986E-3</v>
      </c>
      <c r="BE745" s="75">
        <v>-1.8157359151220409E-2</v>
      </c>
      <c r="BF745" s="75">
        <v>-8.1917981956362573E-2</v>
      </c>
      <c r="BJ745" s="75">
        <v>9.5824774880095553E-3</v>
      </c>
      <c r="BK745" s="75">
        <v>2.6891391865881964E-2</v>
      </c>
      <c r="BL745" s="75">
        <v>5.7802657002409941E-2</v>
      </c>
      <c r="BQ745" s="50">
        <v>0</v>
      </c>
      <c r="BR745" s="50">
        <v>0</v>
      </c>
      <c r="BS745" s="50">
        <v>0</v>
      </c>
      <c r="BT745" s="50">
        <v>0</v>
      </c>
      <c r="BU745" s="50">
        <v>0</v>
      </c>
      <c r="BW745" s="67">
        <v>9.9943329537125036E-2</v>
      </c>
      <c r="BX745" s="67">
        <v>0.17580492736949571</v>
      </c>
      <c r="BY745" s="67">
        <v>0.30756717542644085</v>
      </c>
      <c r="BZ745" s="75">
        <v>-9.9943329537125036E-2</v>
      </c>
      <c r="CA745" s="75">
        <v>-0.17580492736949571</v>
      </c>
      <c r="CB745" s="75">
        <v>-0.30756717542644085</v>
      </c>
      <c r="CC745" s="105"/>
    </row>
    <row r="746" spans="1:81">
      <c r="A746" s="112">
        <v>41579</v>
      </c>
      <c r="B746" s="113">
        <v>32.399799999999999</v>
      </c>
      <c r="C746" s="114">
        <v>1.4846926310382313E-2</v>
      </c>
      <c r="D746" s="114">
        <v>1.4846926310382313E-2</v>
      </c>
      <c r="E746" s="114">
        <v>1.4846926310382313E-2</v>
      </c>
      <c r="F746" s="114">
        <v>1.4846926310382313E-2</v>
      </c>
      <c r="G746" s="115">
        <v>2.2484001444493095E-2</v>
      </c>
      <c r="H746" s="116">
        <v>-2.2484001444493095E-2</v>
      </c>
      <c r="I746" s="117">
        <v>1.5208201016966388E-2</v>
      </c>
      <c r="J746" s="116">
        <v>-1.5208201016966388E-2</v>
      </c>
      <c r="K746" s="74">
        <v>1.4737789603685643E-2</v>
      </c>
      <c r="L746" s="74">
        <v>7.2946340465733775E-3</v>
      </c>
      <c r="M746" s="115">
        <v>1.6967318792329676E-2</v>
      </c>
      <c r="N746" s="116">
        <v>-1.6967318792329676E-2</v>
      </c>
      <c r="O746" s="117">
        <v>3.0974830712476423E-2</v>
      </c>
      <c r="P746" s="116">
        <v>-3.0974830712476423E-2</v>
      </c>
      <c r="Q746" s="115">
        <v>2.134454767302231E-2</v>
      </c>
      <c r="R746" s="116">
        <v>-2.134454767302231E-2</v>
      </c>
      <c r="S746" s="115">
        <v>2.240653932608502E-2</v>
      </c>
      <c r="T746" s="116">
        <v>-2.240653932608502E-2</v>
      </c>
      <c r="U746" s="117">
        <v>0.05</v>
      </c>
      <c r="V746" s="116">
        <v>-0.05</v>
      </c>
      <c r="AL746" s="75">
        <v>2.1608312728238488E-3</v>
      </c>
      <c r="AM746" s="75">
        <v>2.4996901025615692E-3</v>
      </c>
      <c r="AN746" s="75">
        <v>-9.2071323805023031E-3</v>
      </c>
      <c r="AR746" s="75">
        <v>9.5627981982886467E-3</v>
      </c>
      <c r="AS746" s="75">
        <v>1.2898062637449081E-2</v>
      </c>
      <c r="AT746" s="75">
        <v>8.8227818695418847E-4</v>
      </c>
      <c r="AX746" s="75">
        <v>1.5938021503912436E-2</v>
      </c>
      <c r="AY746" s="75">
        <v>6.2331950938905312E-3</v>
      </c>
      <c r="AZ746" s="75">
        <v>-4.2724142032573909E-2</v>
      </c>
      <c r="BD746" s="75">
        <v>-2.7248783186860637E-3</v>
      </c>
      <c r="BE746" s="75">
        <v>-1.6988506171927487E-2</v>
      </c>
      <c r="BF746" s="75">
        <v>-8.1556994482391287E-2</v>
      </c>
      <c r="BJ746" s="75">
        <v>4.1052813866890858E-2</v>
      </c>
      <c r="BK746" s="75">
        <v>6.423736797078039E-2</v>
      </c>
      <c r="BL746" s="75">
        <v>5.9631322836531719E-2</v>
      </c>
      <c r="BQ746" s="50">
        <v>0</v>
      </c>
      <c r="BR746" s="50">
        <v>0</v>
      </c>
      <c r="BS746" s="50">
        <v>0</v>
      </c>
      <c r="BT746" s="50">
        <v>0</v>
      </c>
      <c r="BU746" s="50">
        <v>0</v>
      </c>
      <c r="BW746" s="67">
        <v>9.9943329537125036E-2</v>
      </c>
      <c r="BX746" s="67">
        <v>0.17580492736949571</v>
      </c>
      <c r="BY746" s="67">
        <v>0.30756717542644085</v>
      </c>
      <c r="BZ746" s="75">
        <v>-9.9943329537125036E-2</v>
      </c>
      <c r="CA746" s="75">
        <v>-0.17580492736949571</v>
      </c>
      <c r="CB746" s="75">
        <v>-0.30756717542644085</v>
      </c>
      <c r="CC746" s="105"/>
    </row>
    <row r="747" spans="1:81">
      <c r="A747" s="112">
        <v>41582</v>
      </c>
      <c r="B747" s="113">
        <v>32.3386</v>
      </c>
      <c r="C747" s="114">
        <v>7.7061384238097386E-3</v>
      </c>
      <c r="D747" s="114">
        <v>7.7061384238097386E-3</v>
      </c>
      <c r="E747" s="114">
        <v>7.7061384238097386E-3</v>
      </c>
      <c r="F747" s="114">
        <v>7.7061384238097386E-3</v>
      </c>
      <c r="G747" s="115">
        <v>2.2505366933979934E-2</v>
      </c>
      <c r="H747" s="116">
        <v>-2.2505366933979934E-2</v>
      </c>
      <c r="I747" s="117">
        <v>1.522825055982395E-2</v>
      </c>
      <c r="J747" s="116">
        <v>-1.522825055982395E-2</v>
      </c>
      <c r="K747" s="74">
        <v>7.6765978047790449E-3</v>
      </c>
      <c r="L747" s="74">
        <v>7.2985526341362095E-3</v>
      </c>
      <c r="M747" s="115">
        <v>1.6976433427000823E-2</v>
      </c>
      <c r="N747" s="116">
        <v>-1.6976433427000823E-2</v>
      </c>
      <c r="O747" s="117">
        <v>3.097345423390712E-2</v>
      </c>
      <c r="P747" s="116">
        <v>-3.097345423390712E-2</v>
      </c>
      <c r="Q747" s="115">
        <v>2.1592482089325814E-2</v>
      </c>
      <c r="R747" s="116">
        <v>-2.1592482089325814E-2</v>
      </c>
      <c r="S747" s="115">
        <v>2.2357079242687927E-2</v>
      </c>
      <c r="T747" s="116">
        <v>-2.2357079242687927E-2</v>
      </c>
      <c r="U747" s="117">
        <v>0.05</v>
      </c>
      <c r="V747" s="116">
        <v>-0.05</v>
      </c>
      <c r="AL747" s="75">
        <v>9.502529849763075E-4</v>
      </c>
      <c r="AM747" s="75">
        <v>2.9160461125696813E-3</v>
      </c>
      <c r="AN747" s="75">
        <v>-8.0542612233621691E-3</v>
      </c>
      <c r="AR747" s="75">
        <v>1.3183375755747573E-3</v>
      </c>
      <c r="AS747" s="75">
        <v>1.339267015589618E-2</v>
      </c>
      <c r="AT747" s="75">
        <v>2.409116355976737E-3</v>
      </c>
      <c r="AX747" s="75">
        <v>5.3718768313992804E-4</v>
      </c>
      <c r="AY747" s="75">
        <v>7.601216894630225E-3</v>
      </c>
      <c r="AZ747" s="75">
        <v>-3.8626216791639578E-2</v>
      </c>
      <c r="BD747" s="75">
        <v>-4.443861476044475E-5</v>
      </c>
      <c r="BE747" s="75">
        <v>-1.3347964639407128E-2</v>
      </c>
      <c r="BF747" s="75">
        <v>-7.9274484392087619E-2</v>
      </c>
      <c r="BJ747" s="75">
        <v>1.1615819651070503E-2</v>
      </c>
      <c r="BK747" s="75">
        <v>7.4760185441378635E-2</v>
      </c>
      <c r="BL747" s="75">
        <v>7.0965748556905961E-2</v>
      </c>
      <c r="BQ747" s="50">
        <v>0</v>
      </c>
      <c r="BR747" s="50">
        <v>0</v>
      </c>
      <c r="BS747" s="50">
        <v>0</v>
      </c>
      <c r="BT747" s="50">
        <v>0</v>
      </c>
      <c r="BU747" s="50">
        <v>0</v>
      </c>
      <c r="BW747" s="67">
        <v>9.9943329537125036E-2</v>
      </c>
      <c r="BX747" s="67">
        <v>0.17580492736949571</v>
      </c>
      <c r="BY747" s="67">
        <v>0.30756717542644085</v>
      </c>
      <c r="BZ747" s="75">
        <v>-9.9943329537125036E-2</v>
      </c>
      <c r="CA747" s="75">
        <v>-0.17580492736949571</v>
      </c>
      <c r="CB747" s="75">
        <v>-0.30756717542644085</v>
      </c>
      <c r="CC747" s="105"/>
    </row>
    <row r="748" spans="1:81">
      <c r="A748" s="112">
        <v>41583</v>
      </c>
      <c r="B748" s="113">
        <v>32.549300000000002</v>
      </c>
      <c r="C748" s="114">
        <v>4.6142260137409519E-3</v>
      </c>
      <c r="D748" s="114">
        <v>4.6142260137409519E-3</v>
      </c>
      <c r="E748" s="114">
        <v>4.6142260137409519E-3</v>
      </c>
      <c r="F748" s="114">
        <v>4.6142260137409519E-3</v>
      </c>
      <c r="G748" s="115">
        <v>2.2520724626496187E-2</v>
      </c>
      <c r="H748" s="116">
        <v>-2.2520724626496187E-2</v>
      </c>
      <c r="I748" s="117">
        <v>1.5223183669934637E-2</v>
      </c>
      <c r="J748" s="116">
        <v>-1.5223183669934637E-2</v>
      </c>
      <c r="K748" s="74">
        <v>4.6036131072648917E-3</v>
      </c>
      <c r="L748" s="74">
        <v>7.2765454979775842E-3</v>
      </c>
      <c r="M748" s="115">
        <v>1.6925244828295861E-2</v>
      </c>
      <c r="N748" s="116">
        <v>-1.6925244828295861E-2</v>
      </c>
      <c r="O748" s="117">
        <v>3.0972019112368659E-2</v>
      </c>
      <c r="P748" s="116">
        <v>-3.0972019112368659E-2</v>
      </c>
      <c r="Q748" s="115">
        <v>2.1603064362968088E-2</v>
      </c>
      <c r="R748" s="116">
        <v>-2.1603064362968088E-2</v>
      </c>
      <c r="S748" s="115">
        <v>2.2341553511303874E-2</v>
      </c>
      <c r="T748" s="116">
        <v>-2.2341553511303874E-2</v>
      </c>
      <c r="U748" s="117">
        <v>0.05</v>
      </c>
      <c r="V748" s="116">
        <v>-0.05</v>
      </c>
      <c r="AL748" s="75">
        <v>6.8240133836994232E-4</v>
      </c>
      <c r="AM748" s="75">
        <v>2.4831984910647087E-3</v>
      </c>
      <c r="AN748" s="75">
        <v>-6.6860526397563014E-3</v>
      </c>
      <c r="AR748" s="75">
        <v>-3.3272961128449907E-4</v>
      </c>
      <c r="AS748" s="75">
        <v>1.1485573529285587E-2</v>
      </c>
      <c r="AT748" s="75">
        <v>2.2479017935210788E-3</v>
      </c>
      <c r="AX748" s="75">
        <v>-3.0152740223718943E-3</v>
      </c>
      <c r="AY748" s="75">
        <v>3.336458476929538E-3</v>
      </c>
      <c r="AZ748" s="75">
        <v>-3.6904508122206914E-2</v>
      </c>
      <c r="BD748" s="75">
        <v>-4.6333919608176899E-5</v>
      </c>
      <c r="BE748" s="75">
        <v>-1.0333884679776251E-2</v>
      </c>
      <c r="BF748" s="75">
        <v>-7.6381723453766925E-2</v>
      </c>
      <c r="BJ748" s="75">
        <v>4.9009065277894059E-4</v>
      </c>
      <c r="BK748" s="75">
        <v>6.9206212736606654E-2</v>
      </c>
      <c r="BL748" s="75">
        <v>6.6868550417254369E-2</v>
      </c>
      <c r="BQ748" s="50">
        <v>0</v>
      </c>
      <c r="BR748" s="50">
        <v>0</v>
      </c>
      <c r="BS748" s="50">
        <v>0</v>
      </c>
      <c r="BT748" s="50">
        <v>0</v>
      </c>
      <c r="BU748" s="50">
        <v>0</v>
      </c>
      <c r="BW748" s="67">
        <v>9.9943329537125036E-2</v>
      </c>
      <c r="BX748" s="67">
        <v>0.17580492736949571</v>
      </c>
      <c r="BY748" s="67">
        <v>0.30756717542644085</v>
      </c>
      <c r="BZ748" s="75">
        <v>-9.9943329537125036E-2</v>
      </c>
      <c r="CA748" s="75">
        <v>-0.17580492736949571</v>
      </c>
      <c r="CB748" s="75">
        <v>-0.30756717542644085</v>
      </c>
      <c r="CC748" s="105"/>
    </row>
    <row r="749" spans="1:81">
      <c r="A749" s="112">
        <v>41584</v>
      </c>
      <c r="B749" s="113">
        <v>32.406300000000002</v>
      </c>
      <c r="C749" s="114">
        <v>2.093473434224169E-3</v>
      </c>
      <c r="D749" s="114">
        <v>2.093473434224169E-3</v>
      </c>
      <c r="E749" s="114">
        <v>2.093473434224169E-3</v>
      </c>
      <c r="F749" s="114">
        <v>2.093473434224169E-3</v>
      </c>
      <c r="G749" s="115">
        <v>2.2499557476797993E-2</v>
      </c>
      <c r="H749" s="116">
        <v>-2.2499557476797993E-2</v>
      </c>
      <c r="I749" s="117">
        <v>1.5206393912825564E-2</v>
      </c>
      <c r="J749" s="116">
        <v>-1.5206393912825564E-2</v>
      </c>
      <c r="K749" s="74">
        <v>2.0912851722276363E-3</v>
      </c>
      <c r="L749" s="74">
        <v>7.2430910512717057E-3</v>
      </c>
      <c r="M749" s="115">
        <v>1.6847429785257988E-2</v>
      </c>
      <c r="N749" s="116">
        <v>-1.6847429785257988E-2</v>
      </c>
      <c r="O749" s="117">
        <v>3.0920986022821378E-2</v>
      </c>
      <c r="P749" s="116">
        <v>-3.0920986022821378E-2</v>
      </c>
      <c r="Q749" s="115">
        <v>2.1594696810265327E-2</v>
      </c>
      <c r="R749" s="116">
        <v>-2.1594696810265327E-2</v>
      </c>
      <c r="S749" s="115">
        <v>2.2295474753752292E-2</v>
      </c>
      <c r="T749" s="116">
        <v>-2.2295474753752292E-2</v>
      </c>
      <c r="U749" s="117">
        <v>0.05</v>
      </c>
      <c r="V749" s="116">
        <v>-0.05</v>
      </c>
      <c r="AL749" s="75">
        <v>-9.3989647532433107E-4</v>
      </c>
      <c r="AM749" s="75">
        <v>2.0607110749555346E-3</v>
      </c>
      <c r="AN749" s="75">
        <v>-7.8050991216860321E-3</v>
      </c>
      <c r="AR749" s="75">
        <v>-1.1029070838994848E-3</v>
      </c>
      <c r="AS749" s="75">
        <v>9.6189436411013851E-3</v>
      </c>
      <c r="AT749" s="75">
        <v>4.5101311023776347E-4</v>
      </c>
      <c r="AX749" s="75">
        <v>-4.5975726689507779E-3</v>
      </c>
      <c r="AY749" s="75">
        <v>3.7548543245156107E-3</v>
      </c>
      <c r="AZ749" s="75">
        <v>-4.2389162275241699E-2</v>
      </c>
      <c r="BD749" s="75">
        <v>-1.6477159387681128E-3</v>
      </c>
      <c r="BE749" s="75">
        <v>-8.2464042383914027E-3</v>
      </c>
      <c r="BF749" s="75">
        <v>-7.4121178954295708E-2</v>
      </c>
      <c r="BJ749" s="75">
        <v>-3.8733174896721234E-4</v>
      </c>
      <c r="BK749" s="75">
        <v>6.3346293864477099E-2</v>
      </c>
      <c r="BL749" s="75">
        <v>6.1774037543275373E-2</v>
      </c>
      <c r="BQ749" s="50">
        <v>0</v>
      </c>
      <c r="BR749" s="50">
        <v>0</v>
      </c>
      <c r="BS749" s="50">
        <v>0</v>
      </c>
      <c r="BT749" s="50">
        <v>0</v>
      </c>
      <c r="BU749" s="50">
        <v>0</v>
      </c>
      <c r="BW749" s="67">
        <v>9.9943329537125036E-2</v>
      </c>
      <c r="BX749" s="67">
        <v>0.17580492736949571</v>
      </c>
      <c r="BY749" s="67">
        <v>0.30756717542644085</v>
      </c>
      <c r="BZ749" s="75">
        <v>-9.9943329537125036E-2</v>
      </c>
      <c r="CA749" s="75">
        <v>-0.17580492736949571</v>
      </c>
      <c r="CB749" s="75">
        <v>-0.30756717542644085</v>
      </c>
      <c r="CC749" s="105"/>
    </row>
    <row r="750" spans="1:81">
      <c r="A750" s="112">
        <v>41585</v>
      </c>
      <c r="B750" s="113">
        <v>32.389499999999998</v>
      </c>
      <c r="C750" s="114">
        <v>-4.9094757798171518E-3</v>
      </c>
      <c r="D750" s="114">
        <v>4.9094757798171518E-3</v>
      </c>
      <c r="E750" s="114">
        <v>4.9094757798171518E-3</v>
      </c>
      <c r="F750" s="114">
        <v>-4.9094757798171518E-3</v>
      </c>
      <c r="G750" s="115">
        <v>2.2463429483150509E-2</v>
      </c>
      <c r="H750" s="116">
        <v>-2.2463429483150509E-2</v>
      </c>
      <c r="I750" s="117">
        <v>1.5085233085709308E-2</v>
      </c>
      <c r="J750" s="116">
        <v>-1.5085233085709308E-2</v>
      </c>
      <c r="K750" s="74">
        <v>-4.9215668461313773E-3</v>
      </c>
      <c r="L750" s="74">
        <v>7.2235699276363028E-3</v>
      </c>
      <c r="M750" s="115">
        <v>1.6802023651682041E-2</v>
      </c>
      <c r="N750" s="116">
        <v>-1.6802023651682041E-2</v>
      </c>
      <c r="O750" s="117">
        <v>3.0811680257393975E-2</v>
      </c>
      <c r="P750" s="116">
        <v>-3.0811680257393975E-2</v>
      </c>
      <c r="Q750" s="115">
        <v>2.1526929362358227E-2</v>
      </c>
      <c r="R750" s="116">
        <v>-2.1526929362358227E-2</v>
      </c>
      <c r="S750" s="115">
        <v>2.2189579519857693E-2</v>
      </c>
      <c r="T750" s="116">
        <v>-2.2189579519857693E-2</v>
      </c>
      <c r="U750" s="117">
        <v>0.05</v>
      </c>
      <c r="V750" s="116">
        <v>-0.05</v>
      </c>
      <c r="AL750" s="75">
        <v>-1.6057201873743709E-3</v>
      </c>
      <c r="AM750" s="75">
        <v>1.243894226235831E-3</v>
      </c>
      <c r="AN750" s="75">
        <v>-1.0888350489186349E-2</v>
      </c>
      <c r="AR750" s="75">
        <v>-7.967755393608833E-3</v>
      </c>
      <c r="AS750" s="75">
        <v>1.3998439718119204E-3</v>
      </c>
      <c r="AT750" s="75">
        <v>-1.529397584904868E-2</v>
      </c>
      <c r="AX750" s="75">
        <v>-2.6951371309871242E-3</v>
      </c>
      <c r="AY750" s="75">
        <v>6.0407819807366536E-3</v>
      </c>
      <c r="AZ750" s="75">
        <v>-5.6387286312198581E-2</v>
      </c>
      <c r="BD750" s="75">
        <v>-3.5350025819593789E-3</v>
      </c>
      <c r="BE750" s="75">
        <v>-7.9777202617148379E-3</v>
      </c>
      <c r="BF750" s="75">
        <v>-7.4268808219907112E-2</v>
      </c>
      <c r="BJ750" s="75">
        <v>-3.1381523205681328E-3</v>
      </c>
      <c r="BK750" s="75">
        <v>4.99482457959044E-2</v>
      </c>
      <c r="BL750" s="75">
        <v>2.515109345319666E-2</v>
      </c>
      <c r="BQ750" s="50">
        <v>0</v>
      </c>
      <c r="BR750" s="50">
        <v>0</v>
      </c>
      <c r="BS750" s="50">
        <v>0</v>
      </c>
      <c r="BT750" s="50">
        <v>0</v>
      </c>
      <c r="BU750" s="50">
        <v>0</v>
      </c>
      <c r="BW750" s="67">
        <v>9.9943329537125036E-2</v>
      </c>
      <c r="BX750" s="67">
        <v>0.17580492736949571</v>
      </c>
      <c r="BY750" s="67">
        <v>0.30756717542644085</v>
      </c>
      <c r="BZ750" s="75">
        <v>-9.9943329537125036E-2</v>
      </c>
      <c r="CA750" s="75">
        <v>-0.17580492736949571</v>
      </c>
      <c r="CB750" s="75">
        <v>-0.30756717542644085</v>
      </c>
      <c r="CC750" s="105"/>
    </row>
    <row r="751" spans="1:81">
      <c r="A751" s="112">
        <v>41586</v>
      </c>
      <c r="B751" s="113">
        <v>32.646700000000003</v>
      </c>
      <c r="C751" s="114">
        <v>7.4183106371292773E-3</v>
      </c>
      <c r="D751" s="114">
        <v>7.4183106371292773E-3</v>
      </c>
      <c r="E751" s="114">
        <v>7.4183106371292773E-3</v>
      </c>
      <c r="F751" s="114">
        <v>7.4183106371292773E-3</v>
      </c>
      <c r="G751" s="115">
        <v>2.2460773233582025E-2</v>
      </c>
      <c r="H751" s="116">
        <v>-2.2460773233582025E-2</v>
      </c>
      <c r="I751" s="117">
        <v>1.5078737767104531E-2</v>
      </c>
      <c r="J751" s="116">
        <v>-1.5078737767104531E-2</v>
      </c>
      <c r="K751" s="74">
        <v>7.3909302979687716E-3</v>
      </c>
      <c r="L751" s="74">
        <v>7.225262720562578E-3</v>
      </c>
      <c r="M751" s="115">
        <v>1.6805961088028558E-2</v>
      </c>
      <c r="N751" s="116">
        <v>-1.6805961088028558E-2</v>
      </c>
      <c r="O751" s="117">
        <v>3.0702236509808151E-2</v>
      </c>
      <c r="P751" s="116">
        <v>-3.0702236509808151E-2</v>
      </c>
      <c r="Q751" s="115">
        <v>2.1558639756656641E-2</v>
      </c>
      <c r="R751" s="116">
        <v>-2.1558639756656641E-2</v>
      </c>
      <c r="S751" s="115">
        <v>2.231007480422589E-2</v>
      </c>
      <c r="T751" s="116">
        <v>-2.231007480422589E-2</v>
      </c>
      <c r="U751" s="117">
        <v>0.05</v>
      </c>
      <c r="V751" s="116">
        <v>-0.05</v>
      </c>
      <c r="AL751" s="75">
        <v>-1.1824773107227404E-4</v>
      </c>
      <c r="AM751" s="75">
        <v>-1.0330995115978014E-3</v>
      </c>
      <c r="AN751" s="75">
        <v>-1.2466194065179903E-2</v>
      </c>
      <c r="AR751" s="75">
        <v>-4.3057462671425295E-4</v>
      </c>
      <c r="AS751" s="75">
        <v>-8.5127261085927719E-3</v>
      </c>
      <c r="AT751" s="75">
        <v>-1.6928237928496515E-2</v>
      </c>
      <c r="AX751" s="75">
        <v>2.343429832110111E-4</v>
      </c>
      <c r="AY751" s="75">
        <v>-9.5099117471678651E-3</v>
      </c>
      <c r="AZ751" s="75">
        <v>-5.7307742549383422E-2</v>
      </c>
      <c r="BD751" s="75">
        <v>-3.5520213981047322E-3</v>
      </c>
      <c r="BE751" s="75">
        <v>-8.8005066177317959E-3</v>
      </c>
      <c r="BF751" s="75">
        <v>-7.3840808536792313E-2</v>
      </c>
      <c r="BJ751" s="75">
        <v>1.4730570145253807E-3</v>
      </c>
      <c r="BK751" s="75">
        <v>1.003029377403597E-2</v>
      </c>
      <c r="BL751" s="75">
        <v>1.9854498863924208E-2</v>
      </c>
      <c r="BQ751" s="50">
        <v>0</v>
      </c>
      <c r="BR751" s="50">
        <v>0</v>
      </c>
      <c r="BS751" s="50">
        <v>0</v>
      </c>
      <c r="BT751" s="50">
        <v>0</v>
      </c>
      <c r="BU751" s="50">
        <v>0</v>
      </c>
      <c r="BW751" s="67">
        <v>9.9943329537125036E-2</v>
      </c>
      <c r="BX751" s="67">
        <v>0.17580492736949571</v>
      </c>
      <c r="BY751" s="67">
        <v>0.30756717542644085</v>
      </c>
      <c r="BZ751" s="75">
        <v>-9.9943329537125036E-2</v>
      </c>
      <c r="CA751" s="75">
        <v>-0.17580492736949571</v>
      </c>
      <c r="CB751" s="75">
        <v>-0.30756717542644085</v>
      </c>
      <c r="CC751" s="105"/>
    </row>
    <row r="752" spans="1:81">
      <c r="A752" s="112">
        <v>41589</v>
      </c>
      <c r="B752" s="113">
        <v>32.8277</v>
      </c>
      <c r="C752" s="114">
        <v>1.352907578073137E-2</v>
      </c>
      <c r="D752" s="114">
        <v>1.352907578073137E-2</v>
      </c>
      <c r="E752" s="114">
        <v>1.352907578073137E-2</v>
      </c>
      <c r="F752" s="114">
        <v>1.352907578073137E-2</v>
      </c>
      <c r="G752" s="115">
        <v>2.2499941498695431E-2</v>
      </c>
      <c r="H752" s="116">
        <v>-2.2499941498695431E-2</v>
      </c>
      <c r="I752" s="117">
        <v>1.519178283093767E-2</v>
      </c>
      <c r="J752" s="116">
        <v>-1.519178283093767E-2</v>
      </c>
      <c r="K752" s="74">
        <v>1.3438374984579025E-2</v>
      </c>
      <c r="L752" s="74">
        <v>7.3135679657470492E-3</v>
      </c>
      <c r="M752" s="115">
        <v>1.7011359088327637E-2</v>
      </c>
      <c r="N752" s="116">
        <v>-1.7011359088327637E-2</v>
      </c>
      <c r="O752" s="117">
        <v>3.0607727691988103E-2</v>
      </c>
      <c r="P752" s="116">
        <v>-3.0607727691988103E-2</v>
      </c>
      <c r="Q752" s="115">
        <v>2.1980795690026152E-2</v>
      </c>
      <c r="R752" s="116">
        <v>-2.1980795690026152E-2</v>
      </c>
      <c r="S752" s="115">
        <v>2.2409325833554268E-2</v>
      </c>
      <c r="T752" s="116">
        <v>-2.2409325833554268E-2</v>
      </c>
      <c r="U752" s="117">
        <v>0.05</v>
      </c>
      <c r="V752" s="116">
        <v>-0.05</v>
      </c>
      <c r="AL752" s="75">
        <v>1.7438520351047426E-3</v>
      </c>
      <c r="AM752" s="75">
        <v>-2.4107295386111005E-4</v>
      </c>
      <c r="AN752" s="75">
        <v>-1.0361112529814642E-2</v>
      </c>
      <c r="AR752" s="75">
        <v>7.4969845340606689E-3</v>
      </c>
      <c r="AS752" s="75">
        <v>-2.3947418479237648E-3</v>
      </c>
      <c r="AT752" s="75">
        <v>-9.5029685086865934E-3</v>
      </c>
      <c r="AX752" s="75">
        <v>1.2221734848915755E-2</v>
      </c>
      <c r="AY752" s="75">
        <v>2.0573026411581097E-3</v>
      </c>
      <c r="AZ752" s="75">
        <v>-4.1441135978691923E-2</v>
      </c>
      <c r="BD752" s="75">
        <v>-3.0782388699877039E-3</v>
      </c>
      <c r="BE752" s="75">
        <v>-1.1807741531089877E-2</v>
      </c>
      <c r="BF752" s="75">
        <v>-7.2962815761619892E-2</v>
      </c>
      <c r="BJ752" s="75">
        <v>1.9581751823612326E-2</v>
      </c>
      <c r="BK752" s="75">
        <v>1.7983740780421975E-2</v>
      </c>
      <c r="BL752" s="75">
        <v>5.143439713225928E-2</v>
      </c>
      <c r="BQ752" s="50">
        <v>0</v>
      </c>
      <c r="BR752" s="50">
        <v>0</v>
      </c>
      <c r="BS752" s="50">
        <v>0</v>
      </c>
      <c r="BT752" s="50">
        <v>0</v>
      </c>
      <c r="BU752" s="50">
        <v>0</v>
      </c>
      <c r="BW752" s="67">
        <v>9.9943329537125036E-2</v>
      </c>
      <c r="BX752" s="67">
        <v>0.17580492736949571</v>
      </c>
      <c r="BY752" s="67">
        <v>0.30756717542644085</v>
      </c>
      <c r="BZ752" s="75">
        <v>-9.9943329537125036E-2</v>
      </c>
      <c r="CA752" s="75">
        <v>-0.17580492736949571</v>
      </c>
      <c r="CB752" s="75">
        <v>-0.30756717542644085</v>
      </c>
      <c r="CC752" s="105"/>
    </row>
    <row r="753" spans="1:81">
      <c r="A753" s="112">
        <v>41590</v>
      </c>
      <c r="B753" s="113">
        <v>32.895499999999998</v>
      </c>
      <c r="C753" s="114">
        <v>7.6209846630745925E-3</v>
      </c>
      <c r="D753" s="114">
        <v>7.6209846630745925E-3</v>
      </c>
      <c r="E753" s="114">
        <v>7.6209846630745925E-3</v>
      </c>
      <c r="F753" s="114">
        <v>7.6209846630745925E-3</v>
      </c>
      <c r="G753" s="115">
        <v>2.2516054942438159E-2</v>
      </c>
      <c r="H753" s="116">
        <v>-2.2516054942438159E-2</v>
      </c>
      <c r="I753" s="117">
        <v>1.5211801705313961E-2</v>
      </c>
      <c r="J753" s="116">
        <v>-1.5211801705313961E-2</v>
      </c>
      <c r="K753" s="74">
        <v>7.5920916620190633E-3</v>
      </c>
      <c r="L753" s="74">
        <v>7.3164056874773153E-3</v>
      </c>
      <c r="M753" s="115">
        <v>1.7017959629072234E-2</v>
      </c>
      <c r="N753" s="116">
        <v>-1.7017959629072234E-2</v>
      </c>
      <c r="O753" s="117">
        <v>3.0485246583906535E-2</v>
      </c>
      <c r="P753" s="116">
        <v>-3.0485246583906535E-2</v>
      </c>
      <c r="Q753" s="115">
        <v>2.1710802637083349E-2</v>
      </c>
      <c r="R753" s="116">
        <v>-2.1710802637083349E-2</v>
      </c>
      <c r="S753" s="115">
        <v>2.2366815309633966E-2</v>
      </c>
      <c r="T753" s="116">
        <v>-2.2366815309633966E-2</v>
      </c>
      <c r="U753" s="117">
        <v>0.05</v>
      </c>
      <c r="V753" s="116">
        <v>-0.05</v>
      </c>
      <c r="AL753" s="75">
        <v>7.1615491727672342E-4</v>
      </c>
      <c r="AM753" s="75">
        <v>-2.0735052426035239E-4</v>
      </c>
      <c r="AN753" s="75">
        <v>-9.9691816529160482E-3</v>
      </c>
      <c r="AR753" s="75">
        <v>1.3177435854021535E-3</v>
      </c>
      <c r="AS753" s="75">
        <v>-7.4767307991918663E-4</v>
      </c>
      <c r="AT753" s="75">
        <v>-7.9664740099437692E-3</v>
      </c>
      <c r="AX753" s="75">
        <v>3.8800784289638734E-4</v>
      </c>
      <c r="AY753" s="75">
        <v>5.4779001259332993E-3</v>
      </c>
      <c r="AZ753" s="75">
        <v>-3.7147237267336042E-2</v>
      </c>
      <c r="BD753" s="75">
        <v>-4.0016400209162972E-3</v>
      </c>
      <c r="BE753" s="75">
        <v>-1.5716525509560042E-2</v>
      </c>
      <c r="BF753" s="75">
        <v>-7.4559326015645411E-2</v>
      </c>
      <c r="BJ753" s="75">
        <v>-1.2283133729563467E-2</v>
      </c>
      <c r="BK753" s="75">
        <v>4.9871755370014537E-3</v>
      </c>
      <c r="BL753" s="75">
        <v>3.9041852837737867E-2</v>
      </c>
      <c r="BQ753" s="50">
        <v>0</v>
      </c>
      <c r="BR753" s="50">
        <v>0</v>
      </c>
      <c r="BS753" s="50">
        <v>0</v>
      </c>
      <c r="BT753" s="50">
        <v>0</v>
      </c>
      <c r="BU753" s="50">
        <v>0</v>
      </c>
      <c r="BW753" s="67">
        <v>9.9943329537125036E-2</v>
      </c>
      <c r="BX753" s="67">
        <v>0.17580492736949571</v>
      </c>
      <c r="BY753" s="67">
        <v>0.30756717542644085</v>
      </c>
      <c r="BZ753" s="75">
        <v>-9.9943329537125036E-2</v>
      </c>
      <c r="CA753" s="75">
        <v>-0.17580492736949571</v>
      </c>
      <c r="CB753" s="75">
        <v>-0.30756717542644085</v>
      </c>
      <c r="CC753" s="105"/>
    </row>
    <row r="754" spans="1:81">
      <c r="A754" s="112">
        <v>41591</v>
      </c>
      <c r="B754" s="113">
        <v>32.759900000000002</v>
      </c>
      <c r="C754" s="114">
        <v>-2.0653289752251558E-3</v>
      </c>
      <c r="D754" s="114">
        <v>2.0653289752251558E-3</v>
      </c>
      <c r="E754" s="114">
        <v>2.0653289752251558E-3</v>
      </c>
      <c r="F754" s="114">
        <v>-2.0653289752251558E-3</v>
      </c>
      <c r="G754" s="115">
        <v>2.2504970025389124E-2</v>
      </c>
      <c r="H754" s="116">
        <v>-2.2504970025389124E-2</v>
      </c>
      <c r="I754" s="117">
        <v>1.521077874051981E-2</v>
      </c>
      <c r="J754" s="116">
        <v>-1.521077874051981E-2</v>
      </c>
      <c r="K754" s="74">
        <v>-2.0674647082806943E-3</v>
      </c>
      <c r="L754" s="74">
        <v>7.2826669816155104E-3</v>
      </c>
      <c r="M754" s="115">
        <v>1.6939483399237676E-2</v>
      </c>
      <c r="N754" s="116">
        <v>-1.6939483399237676E-2</v>
      </c>
      <c r="O754" s="117">
        <v>3.0378701148251849E-2</v>
      </c>
      <c r="P754" s="116">
        <v>-3.0378701148251849E-2</v>
      </c>
      <c r="Q754" s="115">
        <v>2.1804299820952819E-2</v>
      </c>
      <c r="R754" s="116">
        <v>-2.1804299820952819E-2</v>
      </c>
      <c r="S754" s="115">
        <v>2.2259245678052427E-2</v>
      </c>
      <c r="T754" s="116">
        <v>-2.2259245678052427E-2</v>
      </c>
      <c r="U754" s="117">
        <v>0.05</v>
      </c>
      <c r="V754" s="116">
        <v>-0.05</v>
      </c>
      <c r="AL754" s="75">
        <v>-4.9231168947549975E-4</v>
      </c>
      <c r="AM754" s="75">
        <v>2.4056244647097103E-4</v>
      </c>
      <c r="AN754" s="75">
        <v>-1.1225358104969163E-2</v>
      </c>
      <c r="AR754" s="75">
        <v>-6.7248102096462148E-5</v>
      </c>
      <c r="AS754" s="75">
        <v>2.8835420937944889E-4</v>
      </c>
      <c r="AT754" s="75">
        <v>-8.1153682230262758E-3</v>
      </c>
      <c r="AX754" s="75">
        <v>-4.6113771301052875E-3</v>
      </c>
      <c r="AY754" s="75">
        <v>5.4639559358922174E-3</v>
      </c>
      <c r="AZ754" s="75">
        <v>-3.9475927831858493E-2</v>
      </c>
      <c r="BD754" s="75">
        <v>-3.4949835607015478E-3</v>
      </c>
      <c r="BE754" s="75">
        <v>-1.7537761382165895E-2</v>
      </c>
      <c r="BF754" s="75">
        <v>-7.6788561890271168E-2</v>
      </c>
      <c r="BJ754" s="75">
        <v>4.3064821431231248E-3</v>
      </c>
      <c r="BK754" s="75">
        <v>9.7062261410336692E-3</v>
      </c>
      <c r="BL754" s="75">
        <v>4.8113963557247619E-2</v>
      </c>
      <c r="BQ754" s="50">
        <v>0</v>
      </c>
      <c r="BR754" s="50">
        <v>0</v>
      </c>
      <c r="BS754" s="50">
        <v>0</v>
      </c>
      <c r="BT754" s="50">
        <v>0</v>
      </c>
      <c r="BU754" s="50">
        <v>0</v>
      </c>
      <c r="BW754" s="67">
        <v>9.9943329537125036E-2</v>
      </c>
      <c r="BX754" s="67">
        <v>0.17580492736949571</v>
      </c>
      <c r="BY754" s="67">
        <v>0.30756717542644085</v>
      </c>
      <c r="BZ754" s="75">
        <v>-9.9943329537125036E-2</v>
      </c>
      <c r="CA754" s="75">
        <v>-0.17580492736949571</v>
      </c>
      <c r="CB754" s="75">
        <v>-0.30756717542644085</v>
      </c>
      <c r="CC754" s="105"/>
    </row>
    <row r="755" spans="1:81">
      <c r="A755" s="112">
        <v>41592</v>
      </c>
      <c r="B755" s="113">
        <v>32.652799999999999</v>
      </c>
      <c r="C755" s="114">
        <v>-7.377908832515101E-3</v>
      </c>
      <c r="D755" s="114">
        <v>7.377908832515101E-3</v>
      </c>
      <c r="E755" s="114">
        <v>7.377908832515101E-3</v>
      </c>
      <c r="F755" s="114">
        <v>-7.377908832515101E-3</v>
      </c>
      <c r="G755" s="115">
        <v>2.253305946760998E-2</v>
      </c>
      <c r="H755" s="116">
        <v>-2.253305946760998E-2</v>
      </c>
      <c r="I755" s="117">
        <v>1.5218940321179176E-2</v>
      </c>
      <c r="J755" s="116">
        <v>-1.5218940321179176E-2</v>
      </c>
      <c r="K755" s="74">
        <v>-7.4052602155993911E-3</v>
      </c>
      <c r="L755" s="74">
        <v>7.2839031274495297E-3</v>
      </c>
      <c r="M755" s="115">
        <v>1.6942358674447607E-2</v>
      </c>
      <c r="N755" s="116">
        <v>-1.6942358674447607E-2</v>
      </c>
      <c r="O755" s="117">
        <v>3.0283539255591747E-2</v>
      </c>
      <c r="P755" s="116">
        <v>-3.0283539255591747E-2</v>
      </c>
      <c r="Q755" s="115">
        <v>2.1831212633229527E-2</v>
      </c>
      <c r="R755" s="116">
        <v>-2.1831212633229527E-2</v>
      </c>
      <c r="S755" s="115">
        <v>2.2233676270777887E-2</v>
      </c>
      <c r="T755" s="116">
        <v>-2.2233676270777887E-2</v>
      </c>
      <c r="U755" s="117">
        <v>0.05</v>
      </c>
      <c r="V755" s="116">
        <v>-0.05</v>
      </c>
      <c r="AL755" s="75">
        <v>1.2481439517211257E-3</v>
      </c>
      <c r="AM755" s="75">
        <v>3.0997040995766056E-3</v>
      </c>
      <c r="AN755" s="75">
        <v>-8.9039431264393842E-3</v>
      </c>
      <c r="AR755" s="75">
        <v>5.3656560249759622E-4</v>
      </c>
      <c r="AS755" s="75">
        <v>8.8634517418582082E-3</v>
      </c>
      <c r="AT755" s="75">
        <v>-6.6202712100305039E-3</v>
      </c>
      <c r="AX755" s="75">
        <v>1.697380694656303E-4</v>
      </c>
      <c r="AY755" s="75">
        <v>8.3522690882247286E-3</v>
      </c>
      <c r="AZ755" s="75">
        <v>-3.4611254484955833E-2</v>
      </c>
      <c r="BD755" s="75">
        <v>-3.1325201230856248E-3</v>
      </c>
      <c r="BE755" s="75">
        <v>-1.7140934781558648E-2</v>
      </c>
      <c r="BF755" s="75">
        <v>-7.8409566067454639E-2</v>
      </c>
      <c r="BJ755" s="75">
        <v>1.2342892226626656E-3</v>
      </c>
      <c r="BK755" s="75">
        <v>1.4135005775759435E-2</v>
      </c>
      <c r="BL755" s="75">
        <v>8.0080779866666507E-2</v>
      </c>
      <c r="BQ755" s="50">
        <v>0</v>
      </c>
      <c r="BR755" s="50">
        <v>0</v>
      </c>
      <c r="BS755" s="50">
        <v>0</v>
      </c>
      <c r="BT755" s="50">
        <v>0</v>
      </c>
      <c r="BU755" s="50">
        <v>0</v>
      </c>
      <c r="BW755" s="67">
        <v>9.9943329537125036E-2</v>
      </c>
      <c r="BX755" s="67">
        <v>0.17580492736949571</v>
      </c>
      <c r="BY755" s="67">
        <v>0.30756717542644085</v>
      </c>
      <c r="BZ755" s="75">
        <v>-9.9943329537125036E-2</v>
      </c>
      <c r="CA755" s="75">
        <v>-0.17580492736949571</v>
      </c>
      <c r="CB755" s="75">
        <v>-0.30756717542644085</v>
      </c>
      <c r="CC755" s="105"/>
    </row>
    <row r="756" spans="1:81">
      <c r="A756" s="112">
        <v>41593</v>
      </c>
      <c r="B756" s="113">
        <v>32.587000000000003</v>
      </c>
      <c r="C756" s="114">
        <v>-5.2777938882596631E-3</v>
      </c>
      <c r="D756" s="114">
        <v>5.2777938882596631E-3</v>
      </c>
      <c r="E756" s="114">
        <v>5.2777938882596631E-3</v>
      </c>
      <c r="F756" s="114">
        <v>-5.2777938882596631E-3</v>
      </c>
      <c r="G756" s="115">
        <v>2.2539513554370699E-2</v>
      </c>
      <c r="H756" s="116">
        <v>-2.2539513554370699E-2</v>
      </c>
      <c r="I756" s="117">
        <v>1.522293354592056E-2</v>
      </c>
      <c r="J756" s="116">
        <v>-1.522293354592056E-2</v>
      </c>
      <c r="K756" s="74">
        <v>-5.2917706417293662E-3</v>
      </c>
      <c r="L756" s="74">
        <v>7.2666856741994169E-3</v>
      </c>
      <c r="M756" s="115">
        <v>1.6902310878187846E-2</v>
      </c>
      <c r="N756" s="116">
        <v>-1.6902310878187846E-2</v>
      </c>
      <c r="O756" s="117">
        <v>3.0243793449278071E-2</v>
      </c>
      <c r="P756" s="116">
        <v>-3.0243793449278071E-2</v>
      </c>
      <c r="Q756" s="115">
        <v>2.183161542194963E-2</v>
      </c>
      <c r="R756" s="116">
        <v>-2.183161542194963E-2</v>
      </c>
      <c r="S756" s="115">
        <v>2.2261200712409699E-2</v>
      </c>
      <c r="T756" s="116">
        <v>-2.2261200712409699E-2</v>
      </c>
      <c r="U756" s="117">
        <v>0.05</v>
      </c>
      <c r="V756" s="116">
        <v>-0.05</v>
      </c>
      <c r="AL756" s="75">
        <v>2.8642744985418744E-4</v>
      </c>
      <c r="AM756" s="75">
        <v>3.5056816597456297E-3</v>
      </c>
      <c r="AN756" s="75">
        <v>-7.074715916100649E-3</v>
      </c>
      <c r="AR756" s="75">
        <v>2.6238520272192645E-4</v>
      </c>
      <c r="AS756" s="75">
        <v>9.5628547324833058E-3</v>
      </c>
      <c r="AT756" s="75">
        <v>-3.8790933436904096E-3</v>
      </c>
      <c r="AX756" s="75">
        <v>-2.3637674676407761E-3</v>
      </c>
      <c r="AY756" s="75">
        <v>5.7330723101531866E-3</v>
      </c>
      <c r="AZ756" s="75">
        <v>-3.2101206360799051E-2</v>
      </c>
      <c r="BD756" s="75">
        <v>-1.3124557859047759E-3</v>
      </c>
      <c r="BE756" s="75">
        <v>-1.4931910917422075E-2</v>
      </c>
      <c r="BF756" s="75">
        <v>-7.9602845543151557E-2</v>
      </c>
      <c r="BJ756" s="75">
        <v>1.8450130410574417E-5</v>
      </c>
      <c r="BK756" s="75">
        <v>1.2662007824900012E-2</v>
      </c>
      <c r="BL756" s="75">
        <v>7.5460135662320349E-2</v>
      </c>
      <c r="BQ756" s="50">
        <v>0</v>
      </c>
      <c r="BR756" s="50">
        <v>0</v>
      </c>
      <c r="BS756" s="50">
        <v>0</v>
      </c>
      <c r="BT756" s="50">
        <v>0</v>
      </c>
      <c r="BU756" s="50">
        <v>0</v>
      </c>
      <c r="BW756" s="67">
        <v>9.9943329537125036E-2</v>
      </c>
      <c r="BX756" s="67">
        <v>0.17580492736949571</v>
      </c>
      <c r="BY756" s="67">
        <v>0.30756717542644085</v>
      </c>
      <c r="BZ756" s="75">
        <v>-9.9943329537125036E-2</v>
      </c>
      <c r="CA756" s="75">
        <v>-0.17580492736949571</v>
      </c>
      <c r="CB756" s="75">
        <v>-0.30756717542644085</v>
      </c>
      <c r="CC756" s="105"/>
    </row>
    <row r="757" spans="1:81">
      <c r="A757" s="112">
        <v>41596</v>
      </c>
      <c r="B757" s="113">
        <v>32.547800000000002</v>
      </c>
      <c r="C757" s="114">
        <v>-3.2156507252056876E-3</v>
      </c>
      <c r="D757" s="114">
        <v>3.2156507252056876E-3</v>
      </c>
      <c r="E757" s="114">
        <v>3.2156507252056876E-3</v>
      </c>
      <c r="F757" s="114">
        <v>-3.2156507252056876E-3</v>
      </c>
      <c r="G757" s="115">
        <v>2.2533209689683101E-2</v>
      </c>
      <c r="H757" s="116">
        <v>-2.2533209689683101E-2</v>
      </c>
      <c r="I757" s="117">
        <v>1.5220582114823182E-2</v>
      </c>
      <c r="J757" s="116">
        <v>-1.5220582114823182E-2</v>
      </c>
      <c r="K757" s="74">
        <v>-3.2208320405141093E-3</v>
      </c>
      <c r="L757" s="74">
        <v>7.2374312481066723E-3</v>
      </c>
      <c r="M757" s="115">
        <v>1.6834265083096121E-2</v>
      </c>
      <c r="N757" s="116">
        <v>-1.6834265083096121E-2</v>
      </c>
      <c r="O757" s="117">
        <v>3.0123192026939041E-2</v>
      </c>
      <c r="P757" s="116">
        <v>-3.0123192026939041E-2</v>
      </c>
      <c r="Q757" s="115">
        <v>2.1600641243308519E-2</v>
      </c>
      <c r="R757" s="116">
        <v>-2.1600641243308519E-2</v>
      </c>
      <c r="S757" s="115">
        <v>2.2275669272381126E-2</v>
      </c>
      <c r="T757" s="116">
        <v>-2.2275669272381126E-2</v>
      </c>
      <c r="U757" s="117">
        <v>0.05</v>
      </c>
      <c r="V757" s="116">
        <v>-0.05</v>
      </c>
      <c r="AL757" s="75">
        <v>-2.796806005769259E-4</v>
      </c>
      <c r="AM757" s="75">
        <v>1.4785901105387467E-3</v>
      </c>
      <c r="AN757" s="75">
        <v>-6.9974381635797833E-3</v>
      </c>
      <c r="AR757" s="75">
        <v>-1.544663576362737E-4</v>
      </c>
      <c r="AS757" s="75">
        <v>1.8957145587192858E-3</v>
      </c>
      <c r="AT757" s="75">
        <v>-4.0987105699704651E-3</v>
      </c>
      <c r="AX757" s="75">
        <v>-4.0258279227094462E-3</v>
      </c>
      <c r="AY757" s="75">
        <v>-1.0410338428105348E-2</v>
      </c>
      <c r="AZ757" s="75">
        <v>-3.1488043888843964E-2</v>
      </c>
      <c r="BD757" s="75">
        <v>-3.9876420443516469E-3</v>
      </c>
      <c r="BE757" s="75">
        <v>-1.5830501039640898E-2</v>
      </c>
      <c r="BF757" s="75">
        <v>-8.324625143829778E-2</v>
      </c>
      <c r="BJ757" s="75">
        <v>-1.0579802464314558E-2</v>
      </c>
      <c r="BK757" s="75">
        <v>-1.7294844648873542E-2</v>
      </c>
      <c r="BL757" s="75">
        <v>5.5678974856408381E-2</v>
      </c>
      <c r="BQ757" s="50">
        <v>0</v>
      </c>
      <c r="BR757" s="50">
        <v>0</v>
      </c>
      <c r="BS757" s="50">
        <v>0</v>
      </c>
      <c r="BT757" s="50">
        <v>0</v>
      </c>
      <c r="BU757" s="50">
        <v>0</v>
      </c>
      <c r="BW757" s="67">
        <v>9.9943329537125036E-2</v>
      </c>
      <c r="BX757" s="67">
        <v>0.17580492736949571</v>
      </c>
      <c r="BY757" s="67">
        <v>0.30756717542644085</v>
      </c>
      <c r="BZ757" s="75">
        <v>-9.9943329537125036E-2</v>
      </c>
      <c r="CA757" s="75">
        <v>-0.17580492736949571</v>
      </c>
      <c r="CB757" s="75">
        <v>-0.30756717542644085</v>
      </c>
      <c r="CC757" s="105"/>
    </row>
    <row r="758" spans="1:81">
      <c r="A758" s="112">
        <v>41597</v>
      </c>
      <c r="B758" s="113">
        <v>32.713700000000003</v>
      </c>
      <c r="C758" s="114">
        <v>3.8880535182741482E-3</v>
      </c>
      <c r="D758" s="114">
        <v>3.8880535182741482E-3</v>
      </c>
      <c r="E758" s="114">
        <v>3.8880535182741482E-3</v>
      </c>
      <c r="F758" s="114">
        <v>3.8880535182741482E-3</v>
      </c>
      <c r="G758" s="115">
        <v>2.2515228626250581E-2</v>
      </c>
      <c r="H758" s="116">
        <v>-2.2515228626250581E-2</v>
      </c>
      <c r="I758" s="117">
        <v>1.5192923803687901E-2</v>
      </c>
      <c r="J758" s="116">
        <v>-1.5192923803687901E-2</v>
      </c>
      <c r="K758" s="74">
        <v>3.8805145730902192E-3</v>
      </c>
      <c r="L758" s="74">
        <v>7.2116011324725839E-3</v>
      </c>
      <c r="M758" s="115">
        <v>1.6774184234131229E-2</v>
      </c>
      <c r="N758" s="116">
        <v>-1.6774184234131229E-2</v>
      </c>
      <c r="O758" s="117">
        <v>3.0003584708175355E-2</v>
      </c>
      <c r="P758" s="116">
        <v>-3.0003584708175355E-2</v>
      </c>
      <c r="Q758" s="115">
        <v>2.1601168245502959E-2</v>
      </c>
      <c r="R758" s="116">
        <v>-2.1601168245502959E-2</v>
      </c>
      <c r="S758" s="115">
        <v>2.2328881485718977E-2</v>
      </c>
      <c r="T758" s="116">
        <v>-2.2328881485718977E-2</v>
      </c>
      <c r="U758" s="117">
        <v>0.05</v>
      </c>
      <c r="V758" s="116">
        <v>-0.05</v>
      </c>
      <c r="AL758" s="75">
        <v>-7.9798056646818161E-4</v>
      </c>
      <c r="AM758" s="75">
        <v>-3.6698977227134222E-5</v>
      </c>
      <c r="AN758" s="75">
        <v>-8.1923522241743596E-3</v>
      </c>
      <c r="AR758" s="75">
        <v>-1.8171651338054762E-3</v>
      </c>
      <c r="AS758" s="75">
        <v>-1.2410036622725329E-3</v>
      </c>
      <c r="AT758" s="75">
        <v>-6.636189776208723E-3</v>
      </c>
      <c r="AX758" s="75">
        <v>-3.5689617971633725E-3</v>
      </c>
      <c r="AY758" s="75">
        <v>-1.432459591245927E-2</v>
      </c>
      <c r="AZ758" s="75">
        <v>-3.3960083842097255E-2</v>
      </c>
      <c r="BD758" s="75">
        <v>-3.9706057265352923E-3</v>
      </c>
      <c r="BE758" s="75">
        <v>-1.5799835320520428E-2</v>
      </c>
      <c r="BF758" s="75">
        <v>-8.6844908744855953E-2</v>
      </c>
      <c r="BJ758" s="75">
        <v>2.4397525448582869E-5</v>
      </c>
      <c r="BK758" s="75">
        <v>-5.049762250296963E-3</v>
      </c>
      <c r="BL758" s="75">
        <v>5.1338103554560366E-2</v>
      </c>
      <c r="BQ758" s="50">
        <v>0</v>
      </c>
      <c r="BR758" s="50">
        <v>0</v>
      </c>
      <c r="BS758" s="50">
        <v>0</v>
      </c>
      <c r="BT758" s="50">
        <v>0</v>
      </c>
      <c r="BU758" s="50">
        <v>0</v>
      </c>
      <c r="BW758" s="67">
        <v>9.9943329537125036E-2</v>
      </c>
      <c r="BX758" s="67">
        <v>0.17580492736949571</v>
      </c>
      <c r="BY758" s="67">
        <v>0.30756717542644085</v>
      </c>
      <c r="BZ758" s="75">
        <v>-9.9943329537125036E-2</v>
      </c>
      <c r="CA758" s="75">
        <v>-0.17580492736949571</v>
      </c>
      <c r="CB758" s="75">
        <v>-0.30756717542644085</v>
      </c>
      <c r="CC758" s="105"/>
    </row>
    <row r="759" spans="1:81">
      <c r="A759" s="112">
        <v>41598</v>
      </c>
      <c r="B759" s="113">
        <v>32.902000000000001</v>
      </c>
      <c r="C759" s="114">
        <v>1.0882455957084591E-2</v>
      </c>
      <c r="D759" s="114">
        <v>1.0882455957084591E-2</v>
      </c>
      <c r="E759" s="114">
        <v>1.0882455957084591E-2</v>
      </c>
      <c r="F759" s="114">
        <v>1.0882455957084591E-2</v>
      </c>
      <c r="G759" s="115">
        <v>2.2557796683109903E-2</v>
      </c>
      <c r="H759" s="116">
        <v>-2.2557796683109903E-2</v>
      </c>
      <c r="I759" s="117">
        <v>1.5243512864973757E-2</v>
      </c>
      <c r="J759" s="116">
        <v>-1.5243512864973757E-2</v>
      </c>
      <c r="K759" s="74">
        <v>1.0823668152496973E-2</v>
      </c>
      <c r="L759" s="74">
        <v>7.2566271027037646E-3</v>
      </c>
      <c r="M759" s="115">
        <v>1.6878914640888958E-2</v>
      </c>
      <c r="N759" s="116">
        <v>-1.6878914640888958E-2</v>
      </c>
      <c r="O759" s="117">
        <v>2.9905014805746422E-2</v>
      </c>
      <c r="P759" s="116">
        <v>-2.9905014805746422E-2</v>
      </c>
      <c r="Q759" s="115">
        <v>2.1850821058720417E-2</v>
      </c>
      <c r="R759" s="116">
        <v>-2.1850821058720417E-2</v>
      </c>
      <c r="S759" s="115">
        <v>2.2440455397803774E-2</v>
      </c>
      <c r="T759" s="116">
        <v>-2.2440455397803774E-2</v>
      </c>
      <c r="U759" s="117">
        <v>0.05</v>
      </c>
      <c r="V759" s="116">
        <v>-0.05</v>
      </c>
      <c r="AL759" s="75">
        <v>1.8906340044750891E-3</v>
      </c>
      <c r="AM759" s="75">
        <v>2.3473329518406416E-3</v>
      </c>
      <c r="AN759" s="75">
        <v>-4.9608138175009087E-3</v>
      </c>
      <c r="AR759" s="75">
        <v>3.3297778583984972E-3</v>
      </c>
      <c r="AS759" s="75">
        <v>2.1520347519583538E-3</v>
      </c>
      <c r="AT759" s="75">
        <v>1.8290866875485534E-3</v>
      </c>
      <c r="AX759" s="75">
        <v>6.2435469466604054E-3</v>
      </c>
      <c r="AY759" s="75">
        <v>-3.5755965469078665E-3</v>
      </c>
      <c r="AZ759" s="75">
        <v>-2.4509935858602394E-2</v>
      </c>
      <c r="BD759" s="75">
        <v>-3.2852708563878563E-3</v>
      </c>
      <c r="BE759" s="75">
        <v>-1.559271215032465E-2</v>
      </c>
      <c r="BF759" s="75">
        <v>-8.9156844036879845E-2</v>
      </c>
      <c r="BJ759" s="75">
        <v>1.1557375526179303E-2</v>
      </c>
      <c r="BK759" s="75">
        <v>2.1335809060418764E-3</v>
      </c>
      <c r="BL759" s="75">
        <v>6.8565046988498635E-2</v>
      </c>
      <c r="BQ759" s="50">
        <v>0</v>
      </c>
      <c r="BR759" s="50">
        <v>0</v>
      </c>
      <c r="BS759" s="50">
        <v>0</v>
      </c>
      <c r="BT759" s="50">
        <v>0</v>
      </c>
      <c r="BU759" s="50">
        <v>0</v>
      </c>
      <c r="BW759" s="67">
        <v>9.9943329537125036E-2</v>
      </c>
      <c r="BX759" s="67">
        <v>0.17580492736949571</v>
      </c>
      <c r="BY759" s="67">
        <v>0.30756717542644085</v>
      </c>
      <c r="BZ759" s="75">
        <v>-9.9943329537125036E-2</v>
      </c>
      <c r="CA759" s="75">
        <v>-0.17580492736949571</v>
      </c>
      <c r="CB759" s="75">
        <v>-0.30756717542644085</v>
      </c>
      <c r="CC759" s="105"/>
    </row>
    <row r="760" spans="1:81">
      <c r="A760" s="112">
        <v>41599</v>
      </c>
      <c r="B760" s="113">
        <v>33.030799999999999</v>
      </c>
      <c r="C760" s="114">
        <v>9.6931866465730376E-3</v>
      </c>
      <c r="D760" s="114">
        <v>9.6931866465730376E-3</v>
      </c>
      <c r="E760" s="114">
        <v>9.6931866465730376E-3</v>
      </c>
      <c r="F760" s="114">
        <v>9.6931866465730376E-3</v>
      </c>
      <c r="G760" s="115">
        <v>2.2593550293297356E-2</v>
      </c>
      <c r="H760" s="116">
        <v>-2.2593550293297356E-2</v>
      </c>
      <c r="I760" s="117">
        <v>1.5278855850573866E-2</v>
      </c>
      <c r="J760" s="116">
        <v>-1.5278855850573866E-2</v>
      </c>
      <c r="K760" s="74">
        <v>9.6465091065626139E-3</v>
      </c>
      <c r="L760" s="74">
        <v>7.2844081378000674E-3</v>
      </c>
      <c r="M760" s="115">
        <v>1.6943533328522956E-2</v>
      </c>
      <c r="N760" s="116">
        <v>-1.6943533328522956E-2</v>
      </c>
      <c r="O760" s="117">
        <v>2.9787861828080017E-2</v>
      </c>
      <c r="P760" s="116">
        <v>-2.9787861828080017E-2</v>
      </c>
      <c r="Q760" s="115">
        <v>2.1847726206759257E-2</v>
      </c>
      <c r="R760" s="116">
        <v>-2.1847726206759257E-2</v>
      </c>
      <c r="S760" s="115">
        <v>2.246407988143001E-2</v>
      </c>
      <c r="T760" s="116">
        <v>-2.246407988143001E-2</v>
      </c>
      <c r="U760" s="117">
        <v>0.05</v>
      </c>
      <c r="V760" s="116">
        <v>-0.05</v>
      </c>
      <c r="AL760" s="75">
        <v>1.5849779430905375E-3</v>
      </c>
      <c r="AM760" s="75">
        <v>2.6845367258860886E-3</v>
      </c>
      <c r="AN760" s="75">
        <v>7.6845358258155194E-3</v>
      </c>
      <c r="AR760" s="75">
        <v>2.3185591085974622E-3</v>
      </c>
      <c r="AS760" s="75">
        <v>3.936905469778873E-3</v>
      </c>
      <c r="AT760" s="75">
        <v>1.7768395537841597E-2</v>
      </c>
      <c r="AX760" s="75">
        <v>3.8283674637147325E-3</v>
      </c>
      <c r="AY760" s="75">
        <v>6.9332381513076413E-5</v>
      </c>
      <c r="AZ760" s="75">
        <v>-1.9004190148298794E-2</v>
      </c>
      <c r="BD760" s="75">
        <v>-3.9175027475288893E-3</v>
      </c>
      <c r="BE760" s="75">
        <v>-1.6367883004963057E-2</v>
      </c>
      <c r="BF760" s="75">
        <v>-8.9247307561511002E-2</v>
      </c>
      <c r="BJ760" s="75">
        <v>-1.4163549977563861E-4</v>
      </c>
      <c r="BK760" s="75">
        <v>7.5642035131817664E-4</v>
      </c>
      <c r="BL760" s="75">
        <v>8.8573032261290097E-2</v>
      </c>
      <c r="BQ760" s="50">
        <v>0</v>
      </c>
      <c r="BR760" s="50">
        <v>0</v>
      </c>
      <c r="BS760" s="50">
        <v>0</v>
      </c>
      <c r="BT760" s="50">
        <v>0</v>
      </c>
      <c r="BU760" s="50">
        <v>0</v>
      </c>
      <c r="BW760" s="67">
        <v>9.9943329537125036E-2</v>
      </c>
      <c r="BX760" s="67">
        <v>0.17580492736949571</v>
      </c>
      <c r="BY760" s="67">
        <v>0.30756717542644085</v>
      </c>
      <c r="BZ760" s="75">
        <v>-9.9943329537125036E-2</v>
      </c>
      <c r="CA760" s="75">
        <v>-0.17580492736949571</v>
      </c>
      <c r="CB760" s="75">
        <v>-0.30756717542644085</v>
      </c>
      <c r="CC760" s="105"/>
    </row>
    <row r="761" spans="1:81">
      <c r="A761" s="112">
        <v>41600</v>
      </c>
      <c r="B761" s="113">
        <v>32.764299999999999</v>
      </c>
      <c r="C761" s="114">
        <v>-4.1851559175735131E-3</v>
      </c>
      <c r="D761" s="114">
        <v>4.1851559175735131E-3</v>
      </c>
      <c r="E761" s="114">
        <v>4.1851559175735131E-3</v>
      </c>
      <c r="F761" s="114">
        <v>-4.1851559175735131E-3</v>
      </c>
      <c r="G761" s="115">
        <v>2.259356694709241E-2</v>
      </c>
      <c r="H761" s="116">
        <v>-2.259356694709241E-2</v>
      </c>
      <c r="I761" s="117">
        <v>1.5278863105850395E-2</v>
      </c>
      <c r="J761" s="116">
        <v>-1.5278863105850395E-2</v>
      </c>
      <c r="K761" s="74">
        <v>-4.1939381946316089E-3</v>
      </c>
      <c r="L761" s="74">
        <v>7.2600183935491005E-3</v>
      </c>
      <c r="M761" s="115">
        <v>1.6886802783395209E-2</v>
      </c>
      <c r="N761" s="116">
        <v>-1.6886802783395209E-2</v>
      </c>
      <c r="O761" s="117">
        <v>2.9671410691634332E-2</v>
      </c>
      <c r="P761" s="116">
        <v>-2.9671410691634332E-2</v>
      </c>
      <c r="Q761" s="115">
        <v>2.1820117758692296E-2</v>
      </c>
      <c r="R761" s="116">
        <v>-2.1820117758692296E-2</v>
      </c>
      <c r="S761" s="115">
        <v>2.2325691895675171E-2</v>
      </c>
      <c r="T761" s="116">
        <v>-2.2325691895675171E-2</v>
      </c>
      <c r="U761" s="117">
        <v>0.05</v>
      </c>
      <c r="V761" s="116">
        <v>-0.05</v>
      </c>
      <c r="AL761" s="75">
        <v>7.3710394499215681E-7</v>
      </c>
      <c r="AM761" s="75">
        <v>2.3981614594885681E-3</v>
      </c>
      <c r="AN761" s="75">
        <v>9.0488512775757091E-3</v>
      </c>
      <c r="AR761" s="75">
        <v>4.7485731924368224E-7</v>
      </c>
      <c r="AS761" s="75">
        <v>3.6740329819557882E-3</v>
      </c>
      <c r="AT761" s="75">
        <v>2.1511086319717876E-2</v>
      </c>
      <c r="AX761" s="75">
        <v>-3.3482122074411924E-3</v>
      </c>
      <c r="AY761" s="75">
        <v>-9.175132858696422E-4</v>
      </c>
      <c r="AZ761" s="75">
        <v>-1.8027618519616539E-2</v>
      </c>
      <c r="BD761" s="75">
        <v>-3.9093486171575265E-3</v>
      </c>
      <c r="BE761" s="75">
        <v>-1.8925627124245614E-2</v>
      </c>
      <c r="BF761" s="75">
        <v>-8.9193023215171752E-2</v>
      </c>
      <c r="BJ761" s="75">
        <v>-1.2636760368417432E-3</v>
      </c>
      <c r="BK761" s="75">
        <v>-5.2665196940826497E-4</v>
      </c>
      <c r="BL761" s="75">
        <v>9.7257815386122104E-2</v>
      </c>
      <c r="BQ761" s="50">
        <v>0</v>
      </c>
      <c r="BR761" s="50">
        <v>0</v>
      </c>
      <c r="BS761" s="50">
        <v>0</v>
      </c>
      <c r="BT761" s="50">
        <v>0</v>
      </c>
      <c r="BU761" s="50">
        <v>0</v>
      </c>
      <c r="BW761" s="67">
        <v>9.9943329537125036E-2</v>
      </c>
      <c r="BX761" s="67">
        <v>0.17580492736949571</v>
      </c>
      <c r="BY761" s="67">
        <v>0.30756717542644085</v>
      </c>
      <c r="BZ761" s="75">
        <v>-9.9943329537125036E-2</v>
      </c>
      <c r="CA761" s="75">
        <v>-0.17580492736949571</v>
      </c>
      <c r="CB761" s="75">
        <v>-0.30756717542644085</v>
      </c>
      <c r="CC761" s="105"/>
    </row>
    <row r="762" spans="1:81">
      <c r="A762" s="112">
        <v>41603</v>
      </c>
      <c r="B762" s="113">
        <v>32.955399999999997</v>
      </c>
      <c r="C762" s="114">
        <v>-2.2827179480969795E-3</v>
      </c>
      <c r="D762" s="114">
        <v>2.2827179480969795E-3</v>
      </c>
      <c r="E762" s="114">
        <v>2.2827179480969795E-3</v>
      </c>
      <c r="F762" s="114">
        <v>-2.2827179480969795E-3</v>
      </c>
      <c r="G762" s="115">
        <v>2.2598060371144035E-2</v>
      </c>
      <c r="H762" s="116">
        <v>-2.2598060371144035E-2</v>
      </c>
      <c r="I762" s="117">
        <v>1.5274822274044648E-2</v>
      </c>
      <c r="J762" s="116">
        <v>-1.5274822274044648E-2</v>
      </c>
      <c r="K762" s="74">
        <v>-2.2853273204426249E-3</v>
      </c>
      <c r="L762" s="74">
        <v>7.227241217334604E-3</v>
      </c>
      <c r="M762" s="115">
        <v>1.681056307152029E-2</v>
      </c>
      <c r="N762" s="116">
        <v>-1.681056307152029E-2</v>
      </c>
      <c r="O762" s="117">
        <v>2.9585694411086359E-2</v>
      </c>
      <c r="P762" s="116">
        <v>-2.9585694411086359E-2</v>
      </c>
      <c r="Q762" s="115">
        <v>2.1940464848949834E-2</v>
      </c>
      <c r="R762" s="116">
        <v>-2.1940464848949834E-2</v>
      </c>
      <c r="S762" s="115">
        <v>2.2349226494228169E-2</v>
      </c>
      <c r="T762" s="116">
        <v>-2.2349226494228169E-2</v>
      </c>
      <c r="U762" s="117">
        <v>0.05</v>
      </c>
      <c r="V762" s="116">
        <v>-0.05</v>
      </c>
      <c r="AL762" s="75">
        <v>1.988806841410895E-4</v>
      </c>
      <c r="AM762" s="75">
        <v>2.8780046142573568E-3</v>
      </c>
      <c r="AN762" s="75">
        <v>9.2090843383396681E-3</v>
      </c>
      <c r="AR762" s="75">
        <v>-2.6447202110202461E-4</v>
      </c>
      <c r="AS762" s="75">
        <v>3.563606096815608E-3</v>
      </c>
      <c r="AT762" s="75">
        <v>2.1248820091890774E-2</v>
      </c>
      <c r="AX762" s="75">
        <v>-4.5147511256473649E-3</v>
      </c>
      <c r="AY762" s="75">
        <v>-1.4079623588457713E-3</v>
      </c>
      <c r="AZ762" s="75">
        <v>-1.8390498366554486E-2</v>
      </c>
      <c r="BD762" s="75">
        <v>-2.8888508685614989E-3</v>
      </c>
      <c r="BE762" s="75">
        <v>-1.7843315388754277E-2</v>
      </c>
      <c r="BF762" s="75">
        <v>-8.9014022842454632E-2</v>
      </c>
      <c r="BJ762" s="75">
        <v>5.5154189170036894E-3</v>
      </c>
      <c r="BK762" s="75">
        <v>1.5732107293184416E-2</v>
      </c>
      <c r="BL762" s="75">
        <v>9.8282615184968947E-2</v>
      </c>
      <c r="BQ762" s="50">
        <v>0</v>
      </c>
      <c r="BR762" s="50">
        <v>0</v>
      </c>
      <c r="BS762" s="50">
        <v>0</v>
      </c>
      <c r="BT762" s="50">
        <v>0</v>
      </c>
      <c r="BU762" s="50">
        <v>0</v>
      </c>
      <c r="BW762" s="67">
        <v>9.9943329537125036E-2</v>
      </c>
      <c r="BX762" s="67">
        <v>0.17580492736949571</v>
      </c>
      <c r="BY762" s="67">
        <v>0.30756717542644085</v>
      </c>
      <c r="BZ762" s="75">
        <v>-9.9943329537125036E-2</v>
      </c>
      <c r="CA762" s="75">
        <v>-0.17580492736949571</v>
      </c>
      <c r="CB762" s="75">
        <v>-0.30756717542644085</v>
      </c>
      <c r="CC762" s="105"/>
    </row>
    <row r="763" spans="1:81">
      <c r="A763" s="112">
        <v>41604</v>
      </c>
      <c r="B763" s="113">
        <v>32.976199999999999</v>
      </c>
      <c r="C763" s="114">
        <v>6.4674050719837339E-3</v>
      </c>
      <c r="D763" s="114">
        <v>6.4674050719837339E-3</v>
      </c>
      <c r="E763" s="114">
        <v>6.4674050719837339E-3</v>
      </c>
      <c r="F763" s="114">
        <v>6.4674050719837339E-3</v>
      </c>
      <c r="G763" s="115">
        <v>2.2618437591874416E-2</v>
      </c>
      <c r="H763" s="116">
        <v>-2.2618437591874416E-2</v>
      </c>
      <c r="I763" s="117">
        <v>1.5280396063116958E-2</v>
      </c>
      <c r="J763" s="116">
        <v>-1.5280396063116958E-2</v>
      </c>
      <c r="K763" s="74">
        <v>6.4465811440958783E-3</v>
      </c>
      <c r="L763" s="74">
        <v>7.2198524598414684E-3</v>
      </c>
      <c r="M763" s="115">
        <v>1.6793376821591256E-2</v>
      </c>
      <c r="N763" s="116">
        <v>-1.6793376821591256E-2</v>
      </c>
      <c r="O763" s="117">
        <v>2.9480635847632462E-2</v>
      </c>
      <c r="P763" s="116">
        <v>-2.9480635847632462E-2</v>
      </c>
      <c r="Q763" s="115">
        <v>2.1953664565690201E-2</v>
      </c>
      <c r="R763" s="116">
        <v>-2.1953664565690201E-2</v>
      </c>
      <c r="S763" s="115">
        <v>2.245671902739663E-2</v>
      </c>
      <c r="T763" s="116">
        <v>-2.245671902739663E-2</v>
      </c>
      <c r="U763" s="117">
        <v>0.05</v>
      </c>
      <c r="V763" s="116">
        <v>-0.05</v>
      </c>
      <c r="AL763" s="75">
        <v>9.0172432481860909E-4</v>
      </c>
      <c r="AM763" s="75">
        <v>4.5839625853723032E-3</v>
      </c>
      <c r="AN763" s="75">
        <v>1.0199785888056701E-2</v>
      </c>
      <c r="AR763" s="75">
        <v>3.6490042059478256E-4</v>
      </c>
      <c r="AS763" s="75">
        <v>5.7574342213067009E-3</v>
      </c>
      <c r="AT763" s="75">
        <v>2.1505796916739151E-2</v>
      </c>
      <c r="AX763" s="75">
        <v>-1.0223482613828105E-3</v>
      </c>
      <c r="AY763" s="75">
        <v>1.144174118522745E-3</v>
      </c>
      <c r="AZ763" s="75">
        <v>-1.4594957267444086E-2</v>
      </c>
      <c r="BD763" s="75">
        <v>-3.550991975856066E-3</v>
      </c>
      <c r="BE763" s="75">
        <v>-1.7429546023558951E-2</v>
      </c>
      <c r="BF763" s="75">
        <v>-8.8571109236977419E-2</v>
      </c>
      <c r="BJ763" s="75">
        <v>6.0161518141210735E-4</v>
      </c>
      <c r="BK763" s="75">
        <v>1.6318391495359297E-2</v>
      </c>
      <c r="BL763" s="75">
        <v>0.10146359998954702</v>
      </c>
      <c r="BQ763" s="50">
        <v>0</v>
      </c>
      <c r="BR763" s="50">
        <v>0</v>
      </c>
      <c r="BS763" s="50">
        <v>0</v>
      </c>
      <c r="BT763" s="50">
        <v>0</v>
      </c>
      <c r="BU763" s="50">
        <v>0</v>
      </c>
      <c r="BW763" s="67">
        <v>9.9943329537125036E-2</v>
      </c>
      <c r="BX763" s="67">
        <v>0.17580492736949571</v>
      </c>
      <c r="BY763" s="67">
        <v>0.30756717542644085</v>
      </c>
      <c r="BZ763" s="75">
        <v>-9.9943329537125036E-2</v>
      </c>
      <c r="CA763" s="75">
        <v>-0.17580492736949571</v>
      </c>
      <c r="CB763" s="75">
        <v>-0.30756717542644085</v>
      </c>
      <c r="CC763" s="105"/>
    </row>
    <row r="764" spans="1:81">
      <c r="A764" s="112">
        <v>41605</v>
      </c>
      <c r="B764" s="113">
        <v>33.192399999999999</v>
      </c>
      <c r="C764" s="114">
        <v>7.1915376539202214E-3</v>
      </c>
      <c r="D764" s="114">
        <v>7.1915376539202214E-3</v>
      </c>
      <c r="E764" s="114">
        <v>7.1915376539202214E-3</v>
      </c>
      <c r="F764" s="114">
        <v>7.1915376539202214E-3</v>
      </c>
      <c r="G764" s="115">
        <v>2.2626308922034925E-2</v>
      </c>
      <c r="H764" s="116">
        <v>-2.2626308922034925E-2</v>
      </c>
      <c r="I764" s="117">
        <v>1.5292289547193357E-2</v>
      </c>
      <c r="J764" s="116">
        <v>-1.5292289547193357E-2</v>
      </c>
      <c r="K764" s="74">
        <v>7.165801859964546E-3</v>
      </c>
      <c r="L764" s="74">
        <v>7.21931395697838E-3</v>
      </c>
      <c r="M764" s="115">
        <v>1.6792124263931712E-2</v>
      </c>
      <c r="N764" s="116">
        <v>-1.6792124263931712E-2</v>
      </c>
      <c r="O764" s="117">
        <v>2.9390716995542444E-2</v>
      </c>
      <c r="P764" s="116">
        <v>-2.9390716995542444E-2</v>
      </c>
      <c r="Q764" s="115">
        <v>2.1812646923397308E-2</v>
      </c>
      <c r="R764" s="116">
        <v>-2.1812646923397308E-2</v>
      </c>
      <c r="S764" s="115">
        <v>2.2471703851414219E-2</v>
      </c>
      <c r="T764" s="116">
        <v>-2.2471703851414219E-2</v>
      </c>
      <c r="U764" s="117">
        <v>0.05</v>
      </c>
      <c r="V764" s="116">
        <v>-0.05</v>
      </c>
      <c r="AL764" s="75">
        <v>3.4800503476595246E-4</v>
      </c>
      <c r="AM764" s="75">
        <v>3.0371866493645872E-3</v>
      </c>
      <c r="AN764" s="75">
        <v>1.0539446178760015E-2</v>
      </c>
      <c r="AR764" s="75">
        <v>7.7834920163533106E-4</v>
      </c>
      <c r="AS764" s="75">
        <v>3.1998321287003417E-3</v>
      </c>
      <c r="AT764" s="75">
        <v>2.2277497221520726E-2</v>
      </c>
      <c r="AX764" s="75">
        <v>-7.4586408251975378E-5</v>
      </c>
      <c r="AY764" s="75">
        <v>-5.1419406285163616E-3</v>
      </c>
      <c r="AZ764" s="75">
        <v>-1.2633254006076955E-2</v>
      </c>
      <c r="BD764" s="75">
        <v>-3.0500988023037801E-3</v>
      </c>
      <c r="BE764" s="75">
        <v>-1.7197711271661142E-2</v>
      </c>
      <c r="BF764" s="75">
        <v>-8.8373429360742883E-2</v>
      </c>
      <c r="BJ764" s="75">
        <v>-6.4234215600287303E-3</v>
      </c>
      <c r="BK764" s="75">
        <v>-1.7470343663755772E-3</v>
      </c>
      <c r="BL764" s="75">
        <v>9.3750021231299163E-2</v>
      </c>
      <c r="BQ764" s="50">
        <v>0</v>
      </c>
      <c r="BR764" s="50">
        <v>0</v>
      </c>
      <c r="BS764" s="50">
        <v>0</v>
      </c>
      <c r="BT764" s="50">
        <v>0</v>
      </c>
      <c r="BU764" s="50">
        <v>0</v>
      </c>
      <c r="BW764" s="67">
        <v>9.9943329537125036E-2</v>
      </c>
      <c r="BX764" s="67">
        <v>0.17580492736949571</v>
      </c>
      <c r="BY764" s="67">
        <v>0.30756717542644085</v>
      </c>
      <c r="BZ764" s="75">
        <v>-9.9943329537125036E-2</v>
      </c>
      <c r="CA764" s="75">
        <v>-0.17580492736949571</v>
      </c>
      <c r="CB764" s="75">
        <v>-0.30756717542644085</v>
      </c>
      <c r="CC764" s="105"/>
    </row>
    <row r="765" spans="1:81">
      <c r="A765" s="112">
        <v>41606</v>
      </c>
      <c r="B765" s="113">
        <v>33.167000000000002</v>
      </c>
      <c r="C765" s="114">
        <v>5.7859911087392302E-3</v>
      </c>
      <c r="D765" s="114">
        <v>5.7859911087392302E-3</v>
      </c>
      <c r="E765" s="114">
        <v>5.7859911087392302E-3</v>
      </c>
      <c r="F765" s="114">
        <v>5.7859911087392302E-3</v>
      </c>
      <c r="G765" s="115">
        <v>2.2636313763818666E-2</v>
      </c>
      <c r="H765" s="116">
        <v>-2.2636313763818666E-2</v>
      </c>
      <c r="I765" s="117">
        <v>1.5298286383187983E-2</v>
      </c>
      <c r="J765" s="116">
        <v>-1.5298286383187983E-2</v>
      </c>
      <c r="K765" s="74">
        <v>5.7693165504973153E-3</v>
      </c>
      <c r="L765" s="74">
        <v>7.2062583359137934E-3</v>
      </c>
      <c r="M765" s="115">
        <v>1.6761756889335483E-2</v>
      </c>
      <c r="N765" s="116">
        <v>-1.6761756889335483E-2</v>
      </c>
      <c r="O765" s="117">
        <v>2.9274615127634004E-2</v>
      </c>
      <c r="P765" s="116">
        <v>-2.9274615127634004E-2</v>
      </c>
      <c r="Q765" s="115">
        <v>2.1691709656162208E-2</v>
      </c>
      <c r="R765" s="116">
        <v>-2.1691709656162208E-2</v>
      </c>
      <c r="S765" s="115">
        <v>2.2467643791685452E-2</v>
      </c>
      <c r="T765" s="116">
        <v>-2.2467643791685452E-2</v>
      </c>
      <c r="U765" s="117">
        <v>0.05</v>
      </c>
      <c r="V765" s="116">
        <v>-0.05</v>
      </c>
      <c r="AL765" s="75">
        <v>4.4217737052099082E-4</v>
      </c>
      <c r="AM765" s="75">
        <v>1.892729118096792E-3</v>
      </c>
      <c r="AN765" s="75">
        <v>9.0386082418589808E-3</v>
      </c>
      <c r="AR765" s="75">
        <v>3.9214768829221036E-4</v>
      </c>
      <c r="AS765" s="75">
        <v>1.2717269410842391E-3</v>
      </c>
      <c r="AT765" s="75">
        <v>1.8483768644087517E-2</v>
      </c>
      <c r="AX765" s="75">
        <v>-1.8084296018137103E-3</v>
      </c>
      <c r="AY765" s="75">
        <v>-1.0728366726287741E-2</v>
      </c>
      <c r="AZ765" s="75">
        <v>-2.1260717449916977E-2</v>
      </c>
      <c r="BD765" s="75">
        <v>-3.9502904242195713E-3</v>
      </c>
      <c r="BE765" s="75">
        <v>-1.723006180867237E-2</v>
      </c>
      <c r="BF765" s="75">
        <v>-8.847155499624082E-2</v>
      </c>
      <c r="BJ765" s="75">
        <v>-5.5443645908639372E-3</v>
      </c>
      <c r="BK765" s="75">
        <v>-7.1410886936499329E-3</v>
      </c>
      <c r="BL765" s="75">
        <v>8.8713064634915018E-2</v>
      </c>
      <c r="BQ765" s="50">
        <v>0</v>
      </c>
      <c r="BR765" s="50">
        <v>0</v>
      </c>
      <c r="BS765" s="50">
        <v>0</v>
      </c>
      <c r="BT765" s="50">
        <v>0</v>
      </c>
      <c r="BU765" s="50">
        <v>0</v>
      </c>
      <c r="BW765" s="67">
        <v>9.9943329537125036E-2</v>
      </c>
      <c r="BX765" s="67">
        <v>0.17580492736949571</v>
      </c>
      <c r="BY765" s="67">
        <v>0.30756717542644085</v>
      </c>
      <c r="BZ765" s="75">
        <v>-9.9943329537125036E-2</v>
      </c>
      <c r="CA765" s="75">
        <v>-0.17580492736949571</v>
      </c>
      <c r="CB765" s="75">
        <v>-0.30756717542644085</v>
      </c>
      <c r="CC765" s="105"/>
    </row>
    <row r="766" spans="1:81">
      <c r="A766" s="112">
        <v>41607</v>
      </c>
      <c r="B766" s="113">
        <v>33.119999999999997</v>
      </c>
      <c r="C766" s="114">
        <v>-2.181222207493283E-3</v>
      </c>
      <c r="D766" s="114">
        <v>2.181222207493283E-3</v>
      </c>
      <c r="E766" s="114">
        <v>2.181222207493283E-3</v>
      </c>
      <c r="F766" s="114">
        <v>-2.181222207493283E-3</v>
      </c>
      <c r="G766" s="115">
        <v>2.2625976492179397E-2</v>
      </c>
      <c r="H766" s="116">
        <v>-2.2625976492179397E-2</v>
      </c>
      <c r="I766" s="117">
        <v>1.5297917775766147E-2</v>
      </c>
      <c r="J766" s="116">
        <v>-1.5297917775766147E-2</v>
      </c>
      <c r="K766" s="74">
        <v>-2.1836045375437487E-3</v>
      </c>
      <c r="L766" s="74">
        <v>7.1734607338195958E-3</v>
      </c>
      <c r="M766" s="115">
        <v>1.6685469666864381E-2</v>
      </c>
      <c r="N766" s="116">
        <v>-1.6685469666864381E-2</v>
      </c>
      <c r="O766" s="117">
        <v>2.9182454679440861E-2</v>
      </c>
      <c r="P766" s="116">
        <v>-2.9182454679440861E-2</v>
      </c>
      <c r="Q766" s="115">
        <v>2.147929122495933E-2</v>
      </c>
      <c r="R766" s="116">
        <v>-2.147929122495933E-2</v>
      </c>
      <c r="S766" s="115">
        <v>2.2377880681882165E-2</v>
      </c>
      <c r="T766" s="116">
        <v>-2.2377880681882165E-2</v>
      </c>
      <c r="U766" s="117">
        <v>0.05</v>
      </c>
      <c r="V766" s="116">
        <v>-0.05</v>
      </c>
      <c r="AL766" s="75">
        <v>-4.5666762473450806E-4</v>
      </c>
      <c r="AM766" s="75">
        <v>1.4344589839612176E-3</v>
      </c>
      <c r="AN766" s="75">
        <v>7.8120463034676568E-3</v>
      </c>
      <c r="AR766" s="75">
        <v>-2.4094686986719793E-5</v>
      </c>
      <c r="AS766" s="75">
        <v>1.2471261627087227E-3</v>
      </c>
      <c r="AT766" s="75">
        <v>1.6044460359623924E-2</v>
      </c>
      <c r="AX766" s="75">
        <v>-4.5512664916192991E-3</v>
      </c>
      <c r="AY766" s="75">
        <v>-1.1922512456223999E-2</v>
      </c>
      <c r="AZ766" s="75">
        <v>-2.8559226273926042E-2</v>
      </c>
      <c r="BD766" s="75">
        <v>-3.1481352629687542E-3</v>
      </c>
      <c r="BE766" s="75">
        <v>-1.6479028155251485E-2</v>
      </c>
      <c r="BF766" s="75">
        <v>-8.8090978018135146E-2</v>
      </c>
      <c r="BJ766" s="75">
        <v>-9.7926089999335053E-3</v>
      </c>
      <c r="BK766" s="75">
        <v>-1.5619830172419413E-2</v>
      </c>
      <c r="BL766" s="75">
        <v>8.9672459808138427E-2</v>
      </c>
      <c r="BQ766" s="50">
        <v>0</v>
      </c>
      <c r="BR766" s="50">
        <v>0</v>
      </c>
      <c r="BS766" s="50">
        <v>0</v>
      </c>
      <c r="BT766" s="50">
        <v>0</v>
      </c>
      <c r="BU766" s="50">
        <v>0</v>
      </c>
      <c r="BW766" s="67">
        <v>9.9943329537125036E-2</v>
      </c>
      <c r="BX766" s="67">
        <v>0.17580492736949571</v>
      </c>
      <c r="BY766" s="67">
        <v>0.30756717542644085</v>
      </c>
      <c r="BZ766" s="75">
        <v>-9.9943329537125036E-2</v>
      </c>
      <c r="CA766" s="75">
        <v>-0.17580492736949571</v>
      </c>
      <c r="CB766" s="75">
        <v>-0.30756717542644085</v>
      </c>
      <c r="CC766" s="105"/>
    </row>
    <row r="767" spans="1:81">
      <c r="A767" s="112">
        <v>41610</v>
      </c>
      <c r="B767" s="113">
        <v>33.222999999999999</v>
      </c>
      <c r="C767" s="114">
        <v>1.6884252419573365E-3</v>
      </c>
      <c r="D767" s="114">
        <v>1.6884252419573365E-3</v>
      </c>
      <c r="E767" s="114">
        <v>1.6884252419573365E-3</v>
      </c>
      <c r="F767" s="114">
        <v>1.6884252419573365E-3</v>
      </c>
      <c r="G767" s="115">
        <v>2.2629976238493596E-2</v>
      </c>
      <c r="H767" s="116">
        <v>-2.2629976238493596E-2</v>
      </c>
      <c r="I767" s="117">
        <v>1.5293088902772787E-2</v>
      </c>
      <c r="J767" s="116">
        <v>-1.5293088902772787E-2</v>
      </c>
      <c r="K767" s="74">
        <v>1.6870014544723578E-3</v>
      </c>
      <c r="L767" s="74">
        <v>7.1394967084332335E-3</v>
      </c>
      <c r="M767" s="115">
        <v>1.66064693438157E-2</v>
      </c>
      <c r="N767" s="116">
        <v>-1.66064693438157E-2</v>
      </c>
      <c r="O767" s="117">
        <v>2.9181613104463273E-2</v>
      </c>
      <c r="P767" s="116">
        <v>-2.9181613104463273E-2</v>
      </c>
      <c r="Q767" s="115">
        <v>2.1641540522914393E-2</v>
      </c>
      <c r="R767" s="116">
        <v>-2.1641540522914393E-2</v>
      </c>
      <c r="S767" s="115">
        <v>2.2420546490653386E-2</v>
      </c>
      <c r="T767" s="116">
        <v>-2.2420546490653386E-2</v>
      </c>
      <c r="U767" s="117">
        <v>0.05</v>
      </c>
      <c r="V767" s="116">
        <v>-0.05</v>
      </c>
      <c r="AL767" s="75">
        <v>1.7677673781646419E-4</v>
      </c>
      <c r="AM767" s="75">
        <v>1.4123277319106897E-3</v>
      </c>
      <c r="AN767" s="75">
        <v>8.0479067653154157E-3</v>
      </c>
      <c r="AR767" s="75">
        <v>-3.1565557248647291E-4</v>
      </c>
      <c r="AS767" s="75">
        <v>1.1958652218937438E-3</v>
      </c>
      <c r="AT767" s="75">
        <v>1.5673982917977503E-2</v>
      </c>
      <c r="AX767" s="75">
        <v>-4.7346778140484602E-3</v>
      </c>
      <c r="AY767" s="75">
        <v>-1.214080259157746E-2</v>
      </c>
      <c r="AZ767" s="75">
        <v>-2.8658574177216511E-2</v>
      </c>
      <c r="BD767" s="75">
        <v>-2.8838388916652136E-5</v>
      </c>
      <c r="BE767" s="75">
        <v>-1.3657996361635782E-2</v>
      </c>
      <c r="BF767" s="75">
        <v>-8.7808765592320759E-2</v>
      </c>
      <c r="BJ767" s="75">
        <v>7.5537547424529006E-3</v>
      </c>
      <c r="BK767" s="75">
        <v>-1.3624338777386891E-2</v>
      </c>
      <c r="BL767" s="75">
        <v>9.2777365274859802E-2</v>
      </c>
      <c r="BQ767" s="50">
        <v>0</v>
      </c>
      <c r="BR767" s="50">
        <v>0</v>
      </c>
      <c r="BS767" s="50">
        <v>0</v>
      </c>
      <c r="BT767" s="50">
        <v>0</v>
      </c>
      <c r="BU767" s="50">
        <v>0</v>
      </c>
      <c r="BW767" s="67">
        <v>9.9943329537125036E-2</v>
      </c>
      <c r="BX767" s="67">
        <v>0.17580492736949571</v>
      </c>
      <c r="BY767" s="67">
        <v>0.30756717542644085</v>
      </c>
      <c r="BZ767" s="75">
        <v>-9.9943329537125036E-2</v>
      </c>
      <c r="CA767" s="75">
        <v>-0.17580492736949571</v>
      </c>
      <c r="CB767" s="75">
        <v>-0.30756717542644085</v>
      </c>
      <c r="CC767" s="105"/>
    </row>
    <row r="768" spans="1:81">
      <c r="A768" s="112">
        <v>41611</v>
      </c>
      <c r="B768" s="113">
        <v>33.26</v>
      </c>
      <c r="C768" s="114">
        <v>4.2270531400965261E-3</v>
      </c>
      <c r="D768" s="114">
        <v>4.2270531400965261E-3</v>
      </c>
      <c r="E768" s="114">
        <v>4.2270531400965261E-3</v>
      </c>
      <c r="F768" s="114">
        <v>4.2270531400965261E-3</v>
      </c>
      <c r="G768" s="115">
        <v>2.263018289263239E-2</v>
      </c>
      <c r="H768" s="116">
        <v>-2.263018289263239E-2</v>
      </c>
      <c r="I768" s="117">
        <v>1.5293176595845177E-2</v>
      </c>
      <c r="J768" s="116">
        <v>-1.5293176595845177E-2</v>
      </c>
      <c r="K768" s="74">
        <v>4.2181442477225821E-3</v>
      </c>
      <c r="L768" s="74">
        <v>7.1162220683574544E-3</v>
      </c>
      <c r="M768" s="115">
        <v>1.6552332530999438E-2</v>
      </c>
      <c r="N768" s="116">
        <v>-1.6552332530999438E-2</v>
      </c>
      <c r="O768" s="117">
        <v>2.9067439832417098E-2</v>
      </c>
      <c r="P768" s="116">
        <v>-2.9067439832417098E-2</v>
      </c>
      <c r="Q768" s="115">
        <v>2.1489861433127935E-2</v>
      </c>
      <c r="R768" s="116">
        <v>-2.1489861433127935E-2</v>
      </c>
      <c r="S768" s="115">
        <v>2.2446062506183292E-2</v>
      </c>
      <c r="T768" s="116">
        <v>-2.2446062506183292E-2</v>
      </c>
      <c r="U768" s="117">
        <v>0.05</v>
      </c>
      <c r="V768" s="116">
        <v>-0.05</v>
      </c>
      <c r="AL768" s="75">
        <v>9.1318760839786961E-6</v>
      </c>
      <c r="AM768" s="75">
        <v>5.1927993303091391E-4</v>
      </c>
      <c r="AN768" s="75">
        <v>7.9445685184440507E-3</v>
      </c>
      <c r="AR768" s="75">
        <v>5.7341635131269442E-6</v>
      </c>
      <c r="AS768" s="75">
        <v>8.364006191612372E-4</v>
      </c>
      <c r="AT768" s="75">
        <v>1.5598868011021061E-2</v>
      </c>
      <c r="AX768" s="75">
        <v>-3.2599833050257487E-3</v>
      </c>
      <c r="AY768" s="75">
        <v>-1.4353533131103546E-2</v>
      </c>
      <c r="AZ768" s="75">
        <v>-2.8746433762485757E-2</v>
      </c>
      <c r="BD768" s="75">
        <v>-3.912507222868844E-3</v>
      </c>
      <c r="BE768" s="75">
        <v>-1.4015844751481099E-2</v>
      </c>
      <c r="BF768" s="75">
        <v>-8.7751381591199218E-2</v>
      </c>
      <c r="BJ768" s="75">
        <v>-7.0087011424098122E-3</v>
      </c>
      <c r="BK768" s="75">
        <v>-2.1126456185684317E-2</v>
      </c>
      <c r="BL768" s="75">
        <v>8.489018108471047E-2</v>
      </c>
      <c r="BQ768" s="50">
        <v>0</v>
      </c>
      <c r="BR768" s="50">
        <v>0</v>
      </c>
      <c r="BS768" s="50">
        <v>0</v>
      </c>
      <c r="BT768" s="50">
        <v>0</v>
      </c>
      <c r="BU768" s="50">
        <v>0</v>
      </c>
      <c r="BW768" s="67">
        <v>9.9943329537125036E-2</v>
      </c>
      <c r="BX768" s="67">
        <v>0.17580492736949571</v>
      </c>
      <c r="BY768" s="67">
        <v>0.30756717542644085</v>
      </c>
      <c r="BZ768" s="75">
        <v>-9.9943329537125036E-2</v>
      </c>
      <c r="CA768" s="75">
        <v>-0.17580492736949571</v>
      </c>
      <c r="CB768" s="75">
        <v>-0.30756717542644085</v>
      </c>
      <c r="CC768" s="105"/>
    </row>
    <row r="769" spans="1:81">
      <c r="A769" s="112">
        <v>41612</v>
      </c>
      <c r="B769" s="113">
        <v>33.191699999999997</v>
      </c>
      <c r="C769" s="114">
        <v>-9.4211841194358215E-4</v>
      </c>
      <c r="D769" s="114">
        <v>9.4211841194358215E-4</v>
      </c>
      <c r="E769" s="114">
        <v>9.4211841194358215E-4</v>
      </c>
      <c r="F769" s="114">
        <v>-9.4211841194358215E-4</v>
      </c>
      <c r="G769" s="115">
        <v>2.2594409970751059E-2</v>
      </c>
      <c r="H769" s="116">
        <v>-2.2594409970751059E-2</v>
      </c>
      <c r="I769" s="117">
        <v>1.5253462104453375E-2</v>
      </c>
      <c r="J769" s="116">
        <v>-1.5253462104453375E-2</v>
      </c>
      <c r="K769" s="74">
        <v>-9.4256248442912863E-4</v>
      </c>
      <c r="L769" s="74">
        <v>7.0811788991160503E-3</v>
      </c>
      <c r="M769" s="115">
        <v>1.6470822119343934E-2</v>
      </c>
      <c r="N769" s="116">
        <v>-1.6470822119343934E-2</v>
      </c>
      <c r="O769" s="117">
        <v>2.9022001870481734E-2</v>
      </c>
      <c r="P769" s="116">
        <v>-2.9022001870481734E-2</v>
      </c>
      <c r="Q769" s="115">
        <v>2.1477857334099727E-2</v>
      </c>
      <c r="R769" s="116">
        <v>-2.1477857334099727E-2</v>
      </c>
      <c r="S769" s="115">
        <v>2.2359040246199256E-2</v>
      </c>
      <c r="T769" s="116">
        <v>-2.2359040246199256E-2</v>
      </c>
      <c r="U769" s="117">
        <v>0.05</v>
      </c>
      <c r="V769" s="116">
        <v>-0.05</v>
      </c>
      <c r="AL769" s="75">
        <v>-1.580761501179806E-3</v>
      </c>
      <c r="AM769" s="75">
        <v>-1.409816837283695E-3</v>
      </c>
      <c r="AN769" s="75">
        <v>7.0837569858568372E-3</v>
      </c>
      <c r="AR769" s="75">
        <v>-2.5968765313670872E-3</v>
      </c>
      <c r="AS769" s="75">
        <v>-2.5390208980909934E-3</v>
      </c>
      <c r="AT769" s="75">
        <v>1.6153704781675549E-2</v>
      </c>
      <c r="AX769" s="75">
        <v>-4.9244063640487834E-3</v>
      </c>
      <c r="AY769" s="75">
        <v>-1.9134097600618238E-2</v>
      </c>
      <c r="AZ769" s="75">
        <v>-3.2519632373835927E-2</v>
      </c>
      <c r="BD769" s="75">
        <v>-1.5631910549166461E-3</v>
      </c>
      <c r="BE769" s="75">
        <v>-1.2545291940874836E-2</v>
      </c>
      <c r="BF769" s="75">
        <v>-8.5842772942728129E-2</v>
      </c>
      <c r="BJ769" s="75">
        <v>-5.5859359845400469E-4</v>
      </c>
      <c r="BK769" s="75">
        <v>-1.5348416470193249E-2</v>
      </c>
      <c r="BL769" s="75">
        <v>8.4274126731033405E-2</v>
      </c>
      <c r="BQ769" s="50">
        <v>0</v>
      </c>
      <c r="BR769" s="50">
        <v>0</v>
      </c>
      <c r="BS769" s="50">
        <v>0</v>
      </c>
      <c r="BT769" s="50">
        <v>0</v>
      </c>
      <c r="BU769" s="50">
        <v>0</v>
      </c>
      <c r="BW769" s="67">
        <v>9.9943329537125036E-2</v>
      </c>
      <c r="BX769" s="67">
        <v>0.17580492736949571</v>
      </c>
      <c r="BY769" s="67">
        <v>0.30756717542644085</v>
      </c>
      <c r="BZ769" s="75">
        <v>-9.9943329537125036E-2</v>
      </c>
      <c r="CA769" s="75">
        <v>-0.17580492736949571</v>
      </c>
      <c r="CB769" s="75">
        <v>-0.30756717542644085</v>
      </c>
      <c r="CC769" s="105"/>
    </row>
    <row r="770" spans="1:81">
      <c r="A770" s="112">
        <v>41613</v>
      </c>
      <c r="B770" s="113">
        <v>32.966000000000001</v>
      </c>
      <c r="C770" s="114">
        <v>-8.8394467829223666E-3</v>
      </c>
      <c r="D770" s="114">
        <v>8.8394467829223666E-3</v>
      </c>
      <c r="E770" s="114">
        <v>8.8394467829223666E-3</v>
      </c>
      <c r="F770" s="114">
        <v>-8.8394467829223666E-3</v>
      </c>
      <c r="G770" s="115">
        <v>2.2625275311030375E-2</v>
      </c>
      <c r="H770" s="116">
        <v>-2.2625275311030375E-2</v>
      </c>
      <c r="I770" s="117">
        <v>1.5279422299943446E-2</v>
      </c>
      <c r="J770" s="116">
        <v>-1.5279422299943446E-2</v>
      </c>
      <c r="K770" s="74">
        <v>-8.8787464556173284E-3</v>
      </c>
      <c r="L770" s="74">
        <v>7.1014072578260787E-3</v>
      </c>
      <c r="M770" s="115">
        <v>1.6517873281703458E-2</v>
      </c>
      <c r="N770" s="116">
        <v>-1.6517873281703458E-2</v>
      </c>
      <c r="O770" s="117">
        <v>2.8909507062232387E-2</v>
      </c>
      <c r="P770" s="116">
        <v>-2.8909507062232387E-2</v>
      </c>
      <c r="Q770" s="115">
        <v>2.1399137478052086E-2</v>
      </c>
      <c r="R770" s="116">
        <v>-2.1399137478052086E-2</v>
      </c>
      <c r="S770" s="115">
        <v>2.2310235093363898E-2</v>
      </c>
      <c r="T770" s="116">
        <v>-2.2310235093363898E-2</v>
      </c>
      <c r="U770" s="117">
        <v>0.05</v>
      </c>
      <c r="V770" s="116">
        <v>-0.05</v>
      </c>
      <c r="AL770" s="75">
        <v>1.3660609114940492E-3</v>
      </c>
      <c r="AM770" s="75">
        <v>-4.876435670340129E-4</v>
      </c>
      <c r="AN770" s="75">
        <v>8.5395079863290757E-3</v>
      </c>
      <c r="AR770" s="75">
        <v>1.7019215252445097E-3</v>
      </c>
      <c r="AS770" s="75">
        <v>-1.2330847241339704E-3</v>
      </c>
      <c r="AT770" s="75">
        <v>1.7752286830517772E-2</v>
      </c>
      <c r="AX770" s="75">
        <v>2.8566371501435039E-3</v>
      </c>
      <c r="AY770" s="75">
        <v>-1.4550002678251128E-2</v>
      </c>
      <c r="AZ770" s="75">
        <v>-2.4965197255629623E-2</v>
      </c>
      <c r="BD770" s="75">
        <v>-3.8761905106127204E-3</v>
      </c>
      <c r="BE770" s="75">
        <v>-1.2471831442011694E-2</v>
      </c>
      <c r="BF770" s="75">
        <v>-8.6121164718081844E-2</v>
      </c>
      <c r="BJ770" s="75">
        <v>-3.6651633737532219E-3</v>
      </c>
      <c r="BK770" s="75">
        <v>-1.3487741756999183E-2</v>
      </c>
      <c r="BL770" s="75">
        <v>7.1782320053922266E-2</v>
      </c>
      <c r="BQ770" s="50">
        <v>0</v>
      </c>
      <c r="BR770" s="50">
        <v>0</v>
      </c>
      <c r="BS770" s="50">
        <v>0</v>
      </c>
      <c r="BT770" s="50">
        <v>0</v>
      </c>
      <c r="BU770" s="50">
        <v>0</v>
      </c>
      <c r="BW770" s="67">
        <v>9.9943329537125036E-2</v>
      </c>
      <c r="BX770" s="67">
        <v>0.17580492736949571</v>
      </c>
      <c r="BY770" s="67">
        <v>0.30756717542644085</v>
      </c>
      <c r="BZ770" s="75">
        <v>-9.9943329537125036E-2</v>
      </c>
      <c r="CA770" s="75">
        <v>-0.17580492736949571</v>
      </c>
      <c r="CB770" s="75">
        <v>-0.30756717542644085</v>
      </c>
      <c r="CC770" s="105"/>
    </row>
    <row r="771" spans="1:81">
      <c r="A771" s="112">
        <v>41614</v>
      </c>
      <c r="B771" s="113">
        <v>32.722999999999999</v>
      </c>
      <c r="C771" s="114">
        <v>-1.4121000129550421E-2</v>
      </c>
      <c r="D771" s="114">
        <v>1.4121000129550421E-2</v>
      </c>
      <c r="E771" s="114">
        <v>1.4121000129550421E-2</v>
      </c>
      <c r="F771" s="114">
        <v>-1.4121000129550421E-2</v>
      </c>
      <c r="G771" s="115">
        <v>2.2651367881192166E-2</v>
      </c>
      <c r="H771" s="116">
        <v>-2.2651367881192166E-2</v>
      </c>
      <c r="I771" s="117">
        <v>1.5383867750158087E-2</v>
      </c>
      <c r="J771" s="116">
        <v>-1.5383867750158087E-2</v>
      </c>
      <c r="K771" s="74">
        <v>-1.4221650094122301E-2</v>
      </c>
      <c r="L771" s="74">
        <v>7.2075126434218862E-3</v>
      </c>
      <c r="M771" s="115">
        <v>1.6764674408599307E-2</v>
      </c>
      <c r="N771" s="116">
        <v>-1.6764674408599307E-2</v>
      </c>
      <c r="O771" s="117">
        <v>2.8803929069082544E-2</v>
      </c>
      <c r="P771" s="116">
        <v>-2.8803929069082544E-2</v>
      </c>
      <c r="Q771" s="115">
        <v>2.178168012793319E-2</v>
      </c>
      <c r="R771" s="116">
        <v>-2.178168012793319E-2</v>
      </c>
      <c r="S771" s="115">
        <v>2.2282637701439022E-2</v>
      </c>
      <c r="T771" s="116">
        <v>-2.2282637701439022E-2</v>
      </c>
      <c r="U771" s="117">
        <v>0.05</v>
      </c>
      <c r="V771" s="116">
        <v>-0.05</v>
      </c>
      <c r="AL771" s="75">
        <v>1.1532487363399291E-3</v>
      </c>
      <c r="AM771" s="75">
        <v>1.1222229025804609E-3</v>
      </c>
      <c r="AN771" s="75">
        <v>9.9620984883022068E-3</v>
      </c>
      <c r="AR771" s="75">
        <v>6.835693664611231E-3</v>
      </c>
      <c r="AS771" s="75">
        <v>5.6184100118576996E-3</v>
      </c>
      <c r="AT771" s="75">
        <v>2.4597835248372668E-2</v>
      </c>
      <c r="AX771" s="75">
        <v>1.4941459029669701E-2</v>
      </c>
      <c r="AY771" s="75">
        <v>4.746929113552012E-3</v>
      </c>
      <c r="AZ771" s="75">
        <v>-5.7844671074597231E-3</v>
      </c>
      <c r="BD771" s="75">
        <v>-3.6520163738028577E-3</v>
      </c>
      <c r="BE771" s="75">
        <v>-1.2970999681702233E-2</v>
      </c>
      <c r="BF771" s="75">
        <v>-8.5883838877228391E-2</v>
      </c>
      <c r="BJ771" s="75">
        <v>1.7876545270736122E-2</v>
      </c>
      <c r="BK771" s="75">
        <v>1.4078160205885926E-2</v>
      </c>
      <c r="BL771" s="75">
        <v>8.6032755738915112E-2</v>
      </c>
      <c r="BQ771" s="50">
        <v>0</v>
      </c>
      <c r="BR771" s="50">
        <v>0</v>
      </c>
      <c r="BS771" s="50">
        <v>0</v>
      </c>
      <c r="BT771" s="50">
        <v>0</v>
      </c>
      <c r="BU771" s="50">
        <v>0</v>
      </c>
      <c r="BW771" s="67">
        <v>9.9943329537125036E-2</v>
      </c>
      <c r="BX771" s="67">
        <v>0.17580492736949571</v>
      </c>
      <c r="BY771" s="67">
        <v>0.30756717542644085</v>
      </c>
      <c r="BZ771" s="75">
        <v>-9.9943329537125036E-2</v>
      </c>
      <c r="CA771" s="75">
        <v>-0.17580492736949571</v>
      </c>
      <c r="CB771" s="75">
        <v>-0.30756717542644085</v>
      </c>
      <c r="CC771" s="105"/>
    </row>
    <row r="772" spans="1:81">
      <c r="A772" s="112">
        <v>41617</v>
      </c>
      <c r="B772" s="113">
        <v>32.757399999999997</v>
      </c>
      <c r="C772" s="114">
        <v>-6.3277316022569696E-3</v>
      </c>
      <c r="D772" s="114">
        <v>6.3277316022569696E-3</v>
      </c>
      <c r="E772" s="114">
        <v>6.3277316022569696E-3</v>
      </c>
      <c r="F772" s="114">
        <v>-6.3277316022569696E-3</v>
      </c>
      <c r="G772" s="115">
        <v>2.2671341329614982E-2</v>
      </c>
      <c r="H772" s="116">
        <v>-2.2671341329614982E-2</v>
      </c>
      <c r="I772" s="117">
        <v>1.5387884707186616E-2</v>
      </c>
      <c r="J772" s="116">
        <v>-1.5387884707186616E-2</v>
      </c>
      <c r="K772" s="74">
        <v>-6.3478365532352865E-3</v>
      </c>
      <c r="L772" s="74">
        <v>7.1994240331502484E-3</v>
      </c>
      <c r="M772" s="115">
        <v>1.6745860301107477E-2</v>
      </c>
      <c r="N772" s="116">
        <v>-1.6745860301107477E-2</v>
      </c>
      <c r="O772" s="117">
        <v>2.8704361784880183E-2</v>
      </c>
      <c r="P772" s="116">
        <v>-2.8704361784880183E-2</v>
      </c>
      <c r="Q772" s="115">
        <v>2.1440268701130777E-2</v>
      </c>
      <c r="R772" s="116">
        <v>-2.1440268701130777E-2</v>
      </c>
      <c r="S772" s="115">
        <v>2.2381149550786478E-2</v>
      </c>
      <c r="T772" s="116">
        <v>-2.2381149550786478E-2</v>
      </c>
      <c r="U772" s="117">
        <v>0.05</v>
      </c>
      <c r="V772" s="116">
        <v>-0.05</v>
      </c>
      <c r="AL772" s="75">
        <v>8.8177670009059739E-4</v>
      </c>
      <c r="AM772" s="75">
        <v>1.8278892865570828E-3</v>
      </c>
      <c r="AN772" s="75">
        <v>1.031243227745815E-2</v>
      </c>
      <c r="AR772" s="75">
        <v>2.611148960565135E-4</v>
      </c>
      <c r="AS772" s="75">
        <v>6.1986041548900417E-3</v>
      </c>
      <c r="AT772" s="75">
        <v>2.4015825731672269E-2</v>
      </c>
      <c r="AX772" s="75">
        <v>-1.122247115170949E-3</v>
      </c>
      <c r="AY772" s="75">
        <v>8.3937744023647731E-3</v>
      </c>
      <c r="AZ772" s="75">
        <v>-6.0839757715643872E-3</v>
      </c>
      <c r="BD772" s="75">
        <v>-3.456725780832226E-3</v>
      </c>
      <c r="BE772" s="75">
        <v>-1.6354521522667143E-2</v>
      </c>
      <c r="BF772" s="75">
        <v>-8.5629366201746437E-2</v>
      </c>
      <c r="BJ772" s="75">
        <v>-1.5674246651183776E-2</v>
      </c>
      <c r="BK772" s="75">
        <v>-9.3002539061628475E-3</v>
      </c>
      <c r="BL772" s="75">
        <v>6.718380359484577E-2</v>
      </c>
      <c r="BQ772" s="50">
        <v>0</v>
      </c>
      <c r="BR772" s="50">
        <v>0</v>
      </c>
      <c r="BS772" s="50">
        <v>0</v>
      </c>
      <c r="BT772" s="50">
        <v>0</v>
      </c>
      <c r="BU772" s="50">
        <v>0</v>
      </c>
      <c r="BW772" s="67">
        <v>9.9943329537125036E-2</v>
      </c>
      <c r="BX772" s="67">
        <v>0.17580492736949571</v>
      </c>
      <c r="BY772" s="67">
        <v>0.30756717542644085</v>
      </c>
      <c r="BZ772" s="75">
        <v>-9.9943329537125036E-2</v>
      </c>
      <c r="CA772" s="75">
        <v>-0.17580492736949571</v>
      </c>
      <c r="CB772" s="75">
        <v>-0.30756717542644085</v>
      </c>
      <c r="CC772" s="105"/>
    </row>
    <row r="773" spans="1:81">
      <c r="A773" s="112">
        <v>41618</v>
      </c>
      <c r="B773" s="113">
        <v>32.722299999999997</v>
      </c>
      <c r="C773" s="114">
        <v>-2.1391681691795839E-5</v>
      </c>
      <c r="D773" s="114">
        <v>2.1391681691795839E-5</v>
      </c>
      <c r="E773" s="114">
        <v>2.1391681691795839E-5</v>
      </c>
      <c r="F773" s="114">
        <v>-2.1391681691795839E-5</v>
      </c>
      <c r="G773" s="115">
        <v>2.2662384005461562E-2</v>
      </c>
      <c r="H773" s="116">
        <v>-2.2662384005461562E-2</v>
      </c>
      <c r="I773" s="117">
        <v>1.5398936718682421E-2</v>
      </c>
      <c r="J773" s="116">
        <v>-1.5398936718682421E-2</v>
      </c>
      <c r="K773" s="74">
        <v>-2.1391910497081666E-5</v>
      </c>
      <c r="L773" s="74">
        <v>7.1633367868018548E-3</v>
      </c>
      <c r="M773" s="115">
        <v>1.6661921366101114E-2</v>
      </c>
      <c r="N773" s="116">
        <v>-1.6661921366101114E-2</v>
      </c>
      <c r="O773" s="117">
        <v>2.8635569892448393E-2</v>
      </c>
      <c r="P773" s="116">
        <v>-2.8635569892448393E-2</v>
      </c>
      <c r="Q773" s="115">
        <v>2.1684476128202314E-2</v>
      </c>
      <c r="R773" s="116">
        <v>-2.1684476128202314E-2</v>
      </c>
      <c r="S773" s="115">
        <v>2.2435546246301976E-2</v>
      </c>
      <c r="T773" s="116">
        <v>-2.2435546246301976E-2</v>
      </c>
      <c r="U773" s="117">
        <v>0.05</v>
      </c>
      <c r="V773" s="116">
        <v>-0.05</v>
      </c>
      <c r="AL773" s="75">
        <v>-3.9509458320929891E-4</v>
      </c>
      <c r="AM773" s="75">
        <v>1.4229276441091177E-3</v>
      </c>
      <c r="AN773" s="75">
        <v>8.788996802473692E-3</v>
      </c>
      <c r="AR773" s="75">
        <v>7.1822811946620213E-4</v>
      </c>
      <c r="AS773" s="75">
        <v>6.9155104679805568E-3</v>
      </c>
      <c r="AT773" s="75">
        <v>2.3163267050337222E-2</v>
      </c>
      <c r="AX773" s="75">
        <v>-5.0125185267914096E-3</v>
      </c>
      <c r="AY773" s="75">
        <v>6.6207487613263449E-3</v>
      </c>
      <c r="AZ773" s="75">
        <v>-1.2273479971385615E-2</v>
      </c>
      <c r="BD773" s="75">
        <v>-2.3965658232479869E-3</v>
      </c>
      <c r="BE773" s="75">
        <v>-1.4857515572701652E-2</v>
      </c>
      <c r="BF773" s="75">
        <v>-8.4991743269242193E-2</v>
      </c>
      <c r="BJ773" s="75">
        <v>1.139012903596015E-2</v>
      </c>
      <c r="BK773" s="75">
        <v>9.0561167962845968E-3</v>
      </c>
      <c r="BL773" s="75">
        <v>7.323554689567624E-2</v>
      </c>
      <c r="BQ773" s="50">
        <v>0</v>
      </c>
      <c r="BR773" s="50">
        <v>0</v>
      </c>
      <c r="BS773" s="50">
        <v>0</v>
      </c>
      <c r="BT773" s="50">
        <v>0</v>
      </c>
      <c r="BU773" s="50">
        <v>0</v>
      </c>
      <c r="BW773" s="67">
        <v>9.9943329537125036E-2</v>
      </c>
      <c r="BX773" s="67">
        <v>0.17580492736949571</v>
      </c>
      <c r="BY773" s="67">
        <v>0.30756717542644085</v>
      </c>
      <c r="BZ773" s="75">
        <v>-9.9943329537125036E-2</v>
      </c>
      <c r="CA773" s="75">
        <v>-0.17580492736949571</v>
      </c>
      <c r="CB773" s="75">
        <v>-0.30756717542644085</v>
      </c>
      <c r="CC773" s="105"/>
    </row>
    <row r="774" spans="1:81">
      <c r="A774" s="112">
        <v>41619</v>
      </c>
      <c r="B774" s="113">
        <v>32.7607</v>
      </c>
      <c r="C774" s="114">
        <v>1.0074059601805629E-4</v>
      </c>
      <c r="D774" s="114">
        <v>1.0074059601805629E-4</v>
      </c>
      <c r="E774" s="114">
        <v>1.0074059601805629E-4</v>
      </c>
      <c r="F774" s="114">
        <v>1.0074059601805629E-4</v>
      </c>
      <c r="G774" s="115">
        <v>2.2649253648735754E-2</v>
      </c>
      <c r="H774" s="116">
        <v>-2.2649253648735754E-2</v>
      </c>
      <c r="I774" s="117">
        <v>1.5410727726361234E-2</v>
      </c>
      <c r="J774" s="116">
        <v>-1.5410727726361234E-2</v>
      </c>
      <c r="K774" s="74">
        <v>1.0073552202498178E-4</v>
      </c>
      <c r="L774" s="74">
        <v>7.1274372293546866E-3</v>
      </c>
      <c r="M774" s="115">
        <v>1.6578418995479002E-2</v>
      </c>
      <c r="N774" s="116">
        <v>-1.6578418995479002E-2</v>
      </c>
      <c r="O774" s="117">
        <v>2.8556226585581053E-2</v>
      </c>
      <c r="P774" s="116">
        <v>-2.8556226585581053E-2</v>
      </c>
      <c r="Q774" s="115">
        <v>2.1683966608962997E-2</v>
      </c>
      <c r="R774" s="116">
        <v>-2.1683966608962997E-2</v>
      </c>
      <c r="S774" s="115">
        <v>2.2423768467468647E-2</v>
      </c>
      <c r="T774" s="116">
        <v>-2.2423768467468647E-2</v>
      </c>
      <c r="U774" s="117">
        <v>0.05</v>
      </c>
      <c r="V774" s="116">
        <v>-0.05</v>
      </c>
      <c r="AL774" s="75">
        <v>-5.7938991425809938E-4</v>
      </c>
      <c r="AM774" s="75">
        <v>2.4273118021533868E-3</v>
      </c>
      <c r="AN774" s="75">
        <v>8.7277156439049541E-3</v>
      </c>
      <c r="AR774" s="75">
        <v>7.6570271663678469E-4</v>
      </c>
      <c r="AS774" s="75">
        <v>1.031015915147182E-2</v>
      </c>
      <c r="AT774" s="75">
        <v>2.3185558458177713E-2</v>
      </c>
      <c r="AX774" s="75">
        <v>-5.0115691214338565E-3</v>
      </c>
      <c r="AY774" s="75">
        <v>6.5325747163951231E-3</v>
      </c>
      <c r="AZ774" s="75">
        <v>-1.2272568822402796E-2</v>
      </c>
      <c r="BD774" s="75">
        <v>-2.7707954535336476E-3</v>
      </c>
      <c r="BE774" s="75">
        <v>-1.6049040551348814E-2</v>
      </c>
      <c r="BF774" s="75">
        <v>-8.4093231155985881E-2</v>
      </c>
      <c r="BJ774" s="75">
        <v>-2.349695866776802E-5</v>
      </c>
      <c r="BK774" s="75">
        <v>9.5963611107536817E-3</v>
      </c>
      <c r="BL774" s="75">
        <v>6.7742035579826165E-2</v>
      </c>
      <c r="BQ774" s="50">
        <v>0</v>
      </c>
      <c r="BR774" s="50">
        <v>0</v>
      </c>
      <c r="BS774" s="50">
        <v>0</v>
      </c>
      <c r="BT774" s="50">
        <v>0</v>
      </c>
      <c r="BU774" s="50">
        <v>0</v>
      </c>
      <c r="BW774" s="67">
        <v>9.9943329537125036E-2</v>
      </c>
      <c r="BX774" s="67">
        <v>0.17580492736949571</v>
      </c>
      <c r="BY774" s="67">
        <v>0.30756717542644085</v>
      </c>
      <c r="BZ774" s="75">
        <v>-9.9943329537125036E-2</v>
      </c>
      <c r="CA774" s="75">
        <v>-0.17580492736949571</v>
      </c>
      <c r="CB774" s="75">
        <v>-0.30756717542644085</v>
      </c>
      <c r="CC774" s="105"/>
    </row>
    <row r="775" spans="1:81">
      <c r="A775" s="112">
        <v>41620</v>
      </c>
      <c r="B775" s="113">
        <v>32.7973</v>
      </c>
      <c r="C775" s="114">
        <v>2.2920149256013822E-3</v>
      </c>
      <c r="D775" s="114">
        <v>2.2920149256013822E-3</v>
      </c>
      <c r="E775" s="114">
        <v>2.2920149256013822E-3</v>
      </c>
      <c r="F775" s="114">
        <v>2.2920149256013822E-3</v>
      </c>
      <c r="G775" s="115">
        <v>2.2634784538420386E-2</v>
      </c>
      <c r="H775" s="116">
        <v>-2.2634784538420386E-2</v>
      </c>
      <c r="I775" s="117">
        <v>1.540526205868728E-2</v>
      </c>
      <c r="J775" s="116">
        <v>-1.540526205868728E-2</v>
      </c>
      <c r="K775" s="74">
        <v>2.2893922660771485E-3</v>
      </c>
      <c r="L775" s="74">
        <v>7.0954049224330419E-3</v>
      </c>
      <c r="M775" s="115">
        <v>1.6503911849579257E-2</v>
      </c>
      <c r="N775" s="116">
        <v>-1.6503911849579257E-2</v>
      </c>
      <c r="O775" s="117">
        <v>2.8555219838747349E-2</v>
      </c>
      <c r="P775" s="116">
        <v>-2.8555219838747349E-2</v>
      </c>
      <c r="Q775" s="115">
        <v>2.03499804878704E-2</v>
      </c>
      <c r="R775" s="116">
        <v>-2.03499804878704E-2</v>
      </c>
      <c r="S775" s="115">
        <v>2.2431330615696951E-2</v>
      </c>
      <c r="T775" s="116">
        <v>-2.2431330615696951E-2</v>
      </c>
      <c r="U775" s="117">
        <v>0.05</v>
      </c>
      <c r="V775" s="116">
        <v>-0.05</v>
      </c>
      <c r="AL775" s="75">
        <v>-6.3883386798380126E-4</v>
      </c>
      <c r="AM775" s="75">
        <v>4.2029222890271889E-4</v>
      </c>
      <c r="AN775" s="75">
        <v>8.8815616163577804E-3</v>
      </c>
      <c r="AR775" s="75">
        <v>-3.5466642270265414E-4</v>
      </c>
      <c r="AS775" s="75">
        <v>8.2358976847114462E-3</v>
      </c>
      <c r="AT775" s="75">
        <v>2.2644259738261008E-2</v>
      </c>
      <c r="AX775" s="75">
        <v>-4.4942250476395218E-3</v>
      </c>
      <c r="AY775" s="75">
        <v>-8.4523182168161348E-4</v>
      </c>
      <c r="AZ775" s="75">
        <v>-1.1809010206357939E-2</v>
      </c>
      <c r="BD775" s="75">
        <v>-3.5254897235326155E-5</v>
      </c>
      <c r="BE775" s="75">
        <v>-1.2255042008235462E-2</v>
      </c>
      <c r="BF775" s="75">
        <v>-8.0627409923084703E-2</v>
      </c>
      <c r="BJ775" s="75">
        <v>-6.151946943790243E-2</v>
      </c>
      <c r="BK775" s="75">
        <v>-4.9028003640695705E-2</v>
      </c>
      <c r="BL775" s="75">
        <v>-7.4559192551851838E-3</v>
      </c>
      <c r="BQ775" s="50">
        <v>0</v>
      </c>
      <c r="BR775" s="50">
        <v>0</v>
      </c>
      <c r="BS775" s="50">
        <v>0</v>
      </c>
      <c r="BT775" s="50">
        <v>0</v>
      </c>
      <c r="BU775" s="50">
        <v>0</v>
      </c>
      <c r="BW775" s="67">
        <v>9.9943329537125036E-2</v>
      </c>
      <c r="BX775" s="67">
        <v>0.17580492736949571</v>
      </c>
      <c r="BY775" s="67">
        <v>0.30756717542644085</v>
      </c>
      <c r="BZ775" s="75">
        <v>-9.9943329537125036E-2</v>
      </c>
      <c r="CA775" s="75">
        <v>-0.17580492736949571</v>
      </c>
      <c r="CB775" s="75">
        <v>-0.30756717542644085</v>
      </c>
      <c r="CC775" s="105"/>
    </row>
    <row r="776" spans="1:81">
      <c r="A776" s="112">
        <v>41621</v>
      </c>
      <c r="B776" s="113">
        <v>32.872700000000002</v>
      </c>
      <c r="C776" s="114">
        <v>3.418730369009193E-3</v>
      </c>
      <c r="D776" s="114">
        <v>3.418730369009193E-3</v>
      </c>
      <c r="E776" s="114">
        <v>3.418730369009193E-3</v>
      </c>
      <c r="F776" s="114">
        <v>3.418730369009193E-3</v>
      </c>
      <c r="G776" s="115">
        <v>2.2643605020058119E-2</v>
      </c>
      <c r="H776" s="116">
        <v>-2.2643605020058119E-2</v>
      </c>
      <c r="I776" s="117">
        <v>1.5400055540452602E-2</v>
      </c>
      <c r="J776" s="116">
        <v>-1.5400055540452602E-2</v>
      </c>
      <c r="K776" s="74">
        <v>3.4128997953350526E-3</v>
      </c>
      <c r="L776" s="74">
        <v>7.068083343685483E-3</v>
      </c>
      <c r="M776" s="115">
        <v>1.6440361857412433E-2</v>
      </c>
      <c r="N776" s="116">
        <v>-1.6440361857412433E-2</v>
      </c>
      <c r="O776" s="117">
        <v>2.854678673587701E-2</v>
      </c>
      <c r="P776" s="116">
        <v>-2.854678673587701E-2</v>
      </c>
      <c r="Q776" s="115">
        <v>1.9471277396996927E-2</v>
      </c>
      <c r="R776" s="116">
        <v>-1.9471277396996927E-2</v>
      </c>
      <c r="S776" s="115">
        <v>2.2451297967810889E-2</v>
      </c>
      <c r="T776" s="116">
        <v>-2.2451297967810889E-2</v>
      </c>
      <c r="U776" s="117">
        <v>0.05</v>
      </c>
      <c r="V776" s="116">
        <v>-0.05</v>
      </c>
      <c r="AL776" s="75">
        <v>3.8968701569741526E-4</v>
      </c>
      <c r="AM776" s="75">
        <v>-3.4271047888867479E-4</v>
      </c>
      <c r="AN776" s="75">
        <v>7.09853964202245E-3</v>
      </c>
      <c r="AR776" s="75">
        <v>-3.3797011792746634E-4</v>
      </c>
      <c r="AS776" s="75">
        <v>1.0522575049014549E-3</v>
      </c>
      <c r="AT776" s="75">
        <v>1.2615201710720392E-2</v>
      </c>
      <c r="AX776" s="75">
        <v>-3.8506017692068184E-3</v>
      </c>
      <c r="AY776" s="75">
        <v>-1.9344995511545449E-2</v>
      </c>
      <c r="AZ776" s="75">
        <v>-3.1057171811698425E-2</v>
      </c>
      <c r="BD776" s="75">
        <v>-2.9532614064819995E-4</v>
      </c>
      <c r="BE776" s="75">
        <v>-8.9273353155678858E-3</v>
      </c>
      <c r="BF776" s="75">
        <v>-7.8387643152523112E-2</v>
      </c>
      <c r="BJ776" s="75">
        <v>-4.3179554466758585E-2</v>
      </c>
      <c r="BK776" s="75">
        <v>-0.10607091451927819</v>
      </c>
      <c r="BL776" s="75">
        <v>-8.776340940656413E-2</v>
      </c>
      <c r="BQ776" s="50">
        <v>0</v>
      </c>
      <c r="BR776" s="50">
        <v>0</v>
      </c>
      <c r="BS776" s="50">
        <v>0</v>
      </c>
      <c r="BT776" s="50">
        <v>0</v>
      </c>
      <c r="BU776" s="50">
        <v>0</v>
      </c>
      <c r="BW776" s="67">
        <v>9.9943329537125036E-2</v>
      </c>
      <c r="BX776" s="67">
        <v>0.17580492736949571</v>
      </c>
      <c r="BY776" s="67">
        <v>0.30756717542644085</v>
      </c>
      <c r="BZ776" s="75">
        <v>-9.9943329537125036E-2</v>
      </c>
      <c r="CA776" s="75">
        <v>-0.17580492736949571</v>
      </c>
      <c r="CB776" s="75">
        <v>-0.30756717542644085</v>
      </c>
      <c r="CC776" s="105"/>
    </row>
    <row r="777" spans="1:81">
      <c r="A777" s="112">
        <v>41624</v>
      </c>
      <c r="B777" s="113">
        <v>32.900700000000001</v>
      </c>
      <c r="C777" s="114">
        <v>3.1526985453071976E-3</v>
      </c>
      <c r="D777" s="114">
        <v>3.1526985453071976E-3</v>
      </c>
      <c r="E777" s="114">
        <v>3.1526985453071976E-3</v>
      </c>
      <c r="F777" s="114">
        <v>3.1526985453071976E-3</v>
      </c>
      <c r="G777" s="115">
        <v>2.2613702756726931E-2</v>
      </c>
      <c r="H777" s="116">
        <v>-2.2613702756726931E-2</v>
      </c>
      <c r="I777" s="117">
        <v>1.5343515894520411E-2</v>
      </c>
      <c r="J777" s="116">
        <v>-1.5343515894520411E-2</v>
      </c>
      <c r="K777" s="74">
        <v>3.1477392120363426E-3</v>
      </c>
      <c r="L777" s="74">
        <v>7.0396950753012898E-3</v>
      </c>
      <c r="M777" s="115">
        <v>1.6374330745150802E-2</v>
      </c>
      <c r="N777" s="116">
        <v>-1.6374330745150802E-2</v>
      </c>
      <c r="O777" s="117">
        <v>2.8545586132664995E-2</v>
      </c>
      <c r="P777" s="116">
        <v>-2.8545586132664995E-2</v>
      </c>
      <c r="Q777" s="115">
        <v>1.9470238309332359E-2</v>
      </c>
      <c r="R777" s="116">
        <v>-1.9470238309332359E-2</v>
      </c>
      <c r="S777" s="115">
        <v>2.2419043121280024E-2</v>
      </c>
      <c r="T777" s="116">
        <v>-2.2419043121280024E-2</v>
      </c>
      <c r="U777" s="117">
        <v>0.05</v>
      </c>
      <c r="V777" s="116">
        <v>-0.05</v>
      </c>
      <c r="AL777" s="75">
        <v>-1.3205610725279815E-3</v>
      </c>
      <c r="AM777" s="75">
        <v>-2.5423538929635336E-3</v>
      </c>
      <c r="AN777" s="75">
        <v>4.8137772232197396E-3</v>
      </c>
      <c r="AR777" s="75">
        <v>-3.6713923390518932E-3</v>
      </c>
      <c r="AS777" s="75">
        <v>-2.8833600920783464E-3</v>
      </c>
      <c r="AT777" s="75">
        <v>7.5691777097863788E-3</v>
      </c>
      <c r="AX777" s="75">
        <v>-4.0164026092808225E-3</v>
      </c>
      <c r="AY777" s="75">
        <v>-2.2186352285054278E-2</v>
      </c>
      <c r="AZ777" s="75">
        <v>-3.5466971577927775E-2</v>
      </c>
      <c r="BD777" s="75">
        <v>-4.2057385411631287E-5</v>
      </c>
      <c r="BE777" s="75">
        <v>-5.5314120343488149E-3</v>
      </c>
      <c r="BF777" s="75">
        <v>-7.8385448484602716E-2</v>
      </c>
      <c r="BJ777" s="75">
        <v>-5.336515131404429E-5</v>
      </c>
      <c r="BK777" s="75">
        <v>-9.188459432388163E-2</v>
      </c>
      <c r="BL777" s="75">
        <v>-9.8286235515396392E-2</v>
      </c>
      <c r="BQ777" s="50">
        <v>0</v>
      </c>
      <c r="BR777" s="50">
        <v>0</v>
      </c>
      <c r="BS777" s="50">
        <v>0</v>
      </c>
      <c r="BT777" s="50">
        <v>0</v>
      </c>
      <c r="BU777" s="50">
        <v>0</v>
      </c>
      <c r="BW777" s="67">
        <v>9.9943329537125036E-2</v>
      </c>
      <c r="BX777" s="67">
        <v>0.17580492736949571</v>
      </c>
      <c r="BY777" s="67">
        <v>0.30756717542644085</v>
      </c>
      <c r="BZ777" s="75">
        <v>-9.9943329537125036E-2</v>
      </c>
      <c r="CA777" s="75">
        <v>-0.17580492736949571</v>
      </c>
      <c r="CB777" s="75">
        <v>-0.30756717542644085</v>
      </c>
      <c r="CC777" s="105"/>
    </row>
    <row r="778" spans="1:81">
      <c r="A778" s="112">
        <v>41625</v>
      </c>
      <c r="B778" s="113">
        <v>32.945999999999998</v>
      </c>
      <c r="C778" s="114">
        <v>2.229813796858604E-3</v>
      </c>
      <c r="D778" s="114">
        <v>2.229813796858604E-3</v>
      </c>
      <c r="E778" s="114">
        <v>2.229813796858604E-3</v>
      </c>
      <c r="F778" s="114">
        <v>2.229813796858604E-3</v>
      </c>
      <c r="G778" s="115">
        <v>2.2593833955499652E-2</v>
      </c>
      <c r="H778" s="116">
        <v>-2.2593833955499652E-2</v>
      </c>
      <c r="I778" s="117">
        <v>1.5329036472939189E-2</v>
      </c>
      <c r="J778" s="116">
        <v>-1.5329036472939189E-2</v>
      </c>
      <c r="K778" s="74">
        <v>2.2273314515013501E-3</v>
      </c>
      <c r="L778" s="74">
        <v>7.0079486113724812E-3</v>
      </c>
      <c r="M778" s="115">
        <v>1.6300488470052391E-2</v>
      </c>
      <c r="N778" s="116">
        <v>-1.6300488470052391E-2</v>
      </c>
      <c r="O778" s="117">
        <v>2.8544596892607257E-2</v>
      </c>
      <c r="P778" s="116">
        <v>-2.8544596892607257E-2</v>
      </c>
      <c r="Q778" s="115">
        <v>1.9467582859468983E-2</v>
      </c>
      <c r="R778" s="116">
        <v>-1.9467582859468983E-2</v>
      </c>
      <c r="S778" s="115">
        <v>2.239016893045967E-2</v>
      </c>
      <c r="T778" s="116">
        <v>-2.239016893045967E-2</v>
      </c>
      <c r="U778" s="117">
        <v>0.05</v>
      </c>
      <c r="V778" s="116">
        <v>-0.05</v>
      </c>
      <c r="AL778" s="75">
        <v>-8.7861777617859182E-4</v>
      </c>
      <c r="AM778" s="75">
        <v>-3.0248384258863004E-3</v>
      </c>
      <c r="AN778" s="75">
        <v>3.246313349857699E-3</v>
      </c>
      <c r="AR778" s="75">
        <v>-9.4368342176343045E-4</v>
      </c>
      <c r="AS778" s="75">
        <v>-4.5392904081765773E-3</v>
      </c>
      <c r="AT778" s="75">
        <v>6.95339459206612E-3</v>
      </c>
      <c r="AX778" s="75">
        <v>-4.5096362256075162E-3</v>
      </c>
      <c r="AY778" s="75">
        <v>-2.1692149909197322E-2</v>
      </c>
      <c r="AZ778" s="75">
        <v>-3.6912692524186941E-2</v>
      </c>
      <c r="BD778" s="75">
        <v>-3.4654746731810349E-5</v>
      </c>
      <c r="BE778" s="75">
        <v>-3.176922973170071E-3</v>
      </c>
      <c r="BF778" s="75">
        <v>-7.8374684290182794E-2</v>
      </c>
      <c r="BJ778" s="75">
        <v>-1.3638507249824627E-4</v>
      </c>
      <c r="BK778" s="75">
        <v>-0.10223411696121598</v>
      </c>
      <c r="BL778" s="75">
        <v>-9.8850860582526456E-2</v>
      </c>
      <c r="BQ778" s="50">
        <v>0</v>
      </c>
      <c r="BR778" s="50">
        <v>0</v>
      </c>
      <c r="BS778" s="50">
        <v>0</v>
      </c>
      <c r="BT778" s="50">
        <v>0</v>
      </c>
      <c r="BU778" s="50">
        <v>0</v>
      </c>
      <c r="BW778" s="67">
        <v>9.9943329537125036E-2</v>
      </c>
      <c r="BX778" s="67">
        <v>0.17580492736949571</v>
      </c>
      <c r="BY778" s="67">
        <v>0.30756717542644085</v>
      </c>
      <c r="BZ778" s="75">
        <v>-9.9943329537125036E-2</v>
      </c>
      <c r="CA778" s="75">
        <v>-0.17580492736949571</v>
      </c>
      <c r="CB778" s="75">
        <v>-0.30756717542644085</v>
      </c>
      <c r="CC778" s="105"/>
    </row>
    <row r="779" spans="1:81">
      <c r="A779" s="112">
        <v>41626</v>
      </c>
      <c r="B779" s="113">
        <v>32.869999999999997</v>
      </c>
      <c r="C779" s="114">
        <v>-9.3311084566594094E-4</v>
      </c>
      <c r="D779" s="114">
        <v>9.3311084566594094E-4</v>
      </c>
      <c r="E779" s="114">
        <v>9.3311084566594094E-4</v>
      </c>
      <c r="F779" s="114">
        <v>-9.3311084566594094E-4</v>
      </c>
      <c r="G779" s="115">
        <v>2.2571154510474884E-2</v>
      </c>
      <c r="H779" s="116">
        <v>-2.2571154510474884E-2</v>
      </c>
      <c r="I779" s="117">
        <v>1.5323727722178826E-2</v>
      </c>
      <c r="J779" s="116">
        <v>-1.5323727722178826E-2</v>
      </c>
      <c r="K779" s="74">
        <v>-9.335464645993405E-4</v>
      </c>
      <c r="L779" s="74">
        <v>6.9734457330832347E-3</v>
      </c>
      <c r="M779" s="115">
        <v>1.6220234775151606E-2</v>
      </c>
      <c r="N779" s="116">
        <v>-1.6220234775151606E-2</v>
      </c>
      <c r="O779" s="117">
        <v>2.8544006688911376E-2</v>
      </c>
      <c r="P779" s="116">
        <v>-2.8544006688911376E-2</v>
      </c>
      <c r="Q779" s="115">
        <v>1.9603919460030376E-2</v>
      </c>
      <c r="R779" s="116">
        <v>-1.9603919460030376E-2</v>
      </c>
      <c r="S779" s="115">
        <v>2.233610750072414E-2</v>
      </c>
      <c r="T779" s="116">
        <v>-2.233610750072414E-2</v>
      </c>
      <c r="U779" s="117">
        <v>0.05</v>
      </c>
      <c r="V779" s="116">
        <v>-0.05</v>
      </c>
      <c r="AL779" s="75">
        <v>-1.0037891342140615E-3</v>
      </c>
      <c r="AM779" s="75">
        <v>-3.4481991977350912E-3</v>
      </c>
      <c r="AN779" s="75">
        <v>3.1821529712627861E-3</v>
      </c>
      <c r="AR779" s="75">
        <v>-3.4631992491729324E-4</v>
      </c>
      <c r="AS779" s="75">
        <v>-5.6454182908953765E-3</v>
      </c>
      <c r="AT779" s="75">
        <v>7.7160837754111089E-3</v>
      </c>
      <c r="AX779" s="75">
        <v>-4.9233920227745864E-3</v>
      </c>
      <c r="AY779" s="75">
        <v>-2.1605451064125814E-2</v>
      </c>
      <c r="AZ779" s="75">
        <v>-3.7227934355612891E-2</v>
      </c>
      <c r="BD779" s="75">
        <v>-2.0676546882092417E-5</v>
      </c>
      <c r="BE779" s="75">
        <v>-4.2792406878600087E-4</v>
      </c>
      <c r="BF779" s="75">
        <v>-7.6872688734947237E-2</v>
      </c>
      <c r="BJ779" s="75">
        <v>7.0032628881340209E-3</v>
      </c>
      <c r="BK779" s="75">
        <v>-9.5925583471099807E-2</v>
      </c>
      <c r="BL779" s="75">
        <v>-9.2188251945663269E-2</v>
      </c>
      <c r="BQ779" s="50">
        <v>0</v>
      </c>
      <c r="BR779" s="50">
        <v>0</v>
      </c>
      <c r="BS779" s="50">
        <v>0</v>
      </c>
      <c r="BT779" s="50">
        <v>0</v>
      </c>
      <c r="BU779" s="50">
        <v>0</v>
      </c>
      <c r="BW779" s="67">
        <v>9.9943329537125036E-2</v>
      </c>
      <c r="BX779" s="67">
        <v>0.17580492736949571</v>
      </c>
      <c r="BY779" s="67">
        <v>0.30756717542644085</v>
      </c>
      <c r="BZ779" s="75">
        <v>-9.9943329537125036E-2</v>
      </c>
      <c r="CA779" s="75">
        <v>-0.17580492736949571</v>
      </c>
      <c r="CB779" s="75">
        <v>-0.30756717542644085</v>
      </c>
      <c r="CC779" s="105"/>
    </row>
    <row r="780" spans="1:81">
      <c r="A780" s="112">
        <v>41627</v>
      </c>
      <c r="B780" s="113">
        <v>32.970599999999997</v>
      </c>
      <c r="C780" s="114">
        <v>7.4667637953007571E-4</v>
      </c>
      <c r="D780" s="114">
        <v>7.4667637953007571E-4</v>
      </c>
      <c r="E780" s="114">
        <v>7.4667637953007571E-4</v>
      </c>
      <c r="F780" s="114">
        <v>7.4667637953007571E-4</v>
      </c>
      <c r="G780" s="115">
        <v>2.2546263233014466E-2</v>
      </c>
      <c r="H780" s="116">
        <v>-2.2546263233014466E-2</v>
      </c>
      <c r="I780" s="117">
        <v>1.5316319232882954E-2</v>
      </c>
      <c r="J780" s="116">
        <v>-1.5316319232882954E-2</v>
      </c>
      <c r="K780" s="74">
        <v>7.4639775540827542E-4</v>
      </c>
      <c r="L780" s="74">
        <v>6.9388923492461662E-3</v>
      </c>
      <c r="M780" s="115">
        <v>1.6139863604346584E-2</v>
      </c>
      <c r="N780" s="116">
        <v>-1.6139863604346584E-2</v>
      </c>
      <c r="O780" s="117">
        <v>2.854348332408034E-2</v>
      </c>
      <c r="P780" s="116">
        <v>-2.854348332408034E-2</v>
      </c>
      <c r="Q780" s="115">
        <v>1.8742676521392328E-2</v>
      </c>
      <c r="R780" s="116">
        <v>-1.8742676521392328E-2</v>
      </c>
      <c r="S780" s="115">
        <v>2.2328264578238402E-2</v>
      </c>
      <c r="T780" s="116">
        <v>-2.2328264578238402E-2</v>
      </c>
      <c r="U780" s="117">
        <v>0.05</v>
      </c>
      <c r="V780" s="116">
        <v>-0.05</v>
      </c>
      <c r="AL780" s="75">
        <v>-1.1027915053644088E-3</v>
      </c>
      <c r="AM780" s="75">
        <v>-3.9108525754094625E-3</v>
      </c>
      <c r="AN780" s="75">
        <v>3.6874934847366259E-3</v>
      </c>
      <c r="AR780" s="75">
        <v>-4.83465213568679E-4</v>
      </c>
      <c r="AS780" s="75">
        <v>-5.7735353975474357E-3</v>
      </c>
      <c r="AT780" s="75">
        <v>1.5318699145097092E-2</v>
      </c>
      <c r="AX780" s="75">
        <v>-4.9549942968856175E-3</v>
      </c>
      <c r="AY780" s="75">
        <v>-2.2058300392700736E-2</v>
      </c>
      <c r="AZ780" s="75">
        <v>-3.9409541437538054E-2</v>
      </c>
      <c r="BD780" s="75">
        <v>-1.8335366745780846E-5</v>
      </c>
      <c r="BE780" s="75">
        <v>-4.1101118230868483E-4</v>
      </c>
      <c r="BF780" s="75">
        <v>-7.3614840682676763E-2</v>
      </c>
      <c r="BJ780" s="75">
        <v>-4.3932181031145379E-2</v>
      </c>
      <c r="BK780" s="75">
        <v>-7.8983071626830603E-2</v>
      </c>
      <c r="BL780" s="75">
        <v>-0.12933813244328363</v>
      </c>
      <c r="BQ780" s="50">
        <v>0</v>
      </c>
      <c r="BR780" s="50">
        <v>0</v>
      </c>
      <c r="BS780" s="50">
        <v>0</v>
      </c>
      <c r="BT780" s="50">
        <v>0</v>
      </c>
      <c r="BU780" s="50">
        <v>0</v>
      </c>
      <c r="BW780" s="67">
        <v>9.9943329537125036E-2</v>
      </c>
      <c r="BX780" s="67">
        <v>0.17580492736949571</v>
      </c>
      <c r="BY780" s="67">
        <v>0.30756717542644085</v>
      </c>
      <c r="BZ780" s="75">
        <v>-9.9943329537125036E-2</v>
      </c>
      <c r="CA780" s="75">
        <v>-0.17580492736949571</v>
      </c>
      <c r="CB780" s="75">
        <v>-0.30756717542644085</v>
      </c>
      <c r="CC780" s="105"/>
    </row>
    <row r="781" spans="1:81">
      <c r="A781" s="112">
        <v>41628</v>
      </c>
      <c r="B781" s="113">
        <v>32.9925</v>
      </c>
      <c r="C781" s="114">
        <v>3.7268025555217132E-3</v>
      </c>
      <c r="D781" s="114">
        <v>3.7268025555217132E-3</v>
      </c>
      <c r="E781" s="114">
        <v>3.7268025555217132E-3</v>
      </c>
      <c r="F781" s="114">
        <v>3.7268025555217132E-3</v>
      </c>
      <c r="G781" s="115">
        <v>2.2515292086284271E-2</v>
      </c>
      <c r="H781" s="116">
        <v>-2.2515292086284271E-2</v>
      </c>
      <c r="I781" s="117">
        <v>1.524436091091508E-2</v>
      </c>
      <c r="J781" s="116">
        <v>-1.524436091091508E-2</v>
      </c>
      <c r="K781" s="74">
        <v>3.7198752327193842E-3</v>
      </c>
      <c r="L781" s="74">
        <v>6.9141246359573742E-3</v>
      </c>
      <c r="M781" s="115">
        <v>1.6082253903236855E-2</v>
      </c>
      <c r="N781" s="116">
        <v>-1.6082253903236855E-2</v>
      </c>
      <c r="O781" s="117">
        <v>2.8493581292489006E-2</v>
      </c>
      <c r="P781" s="116">
        <v>-2.8493581292489006E-2</v>
      </c>
      <c r="Q781" s="115">
        <v>1.8550587691156899E-2</v>
      </c>
      <c r="R781" s="116">
        <v>-1.8550587691156899E-2</v>
      </c>
      <c r="S781" s="115">
        <v>2.2327337917748619E-2</v>
      </c>
      <c r="T781" s="116">
        <v>-2.2327337917748619E-2</v>
      </c>
      <c r="U781" s="117">
        <v>0.05</v>
      </c>
      <c r="V781" s="116">
        <v>-0.05</v>
      </c>
      <c r="AL781" s="75">
        <v>-1.373670945385097E-3</v>
      </c>
      <c r="AM781" s="75">
        <v>-5.6666300997648689E-3</v>
      </c>
      <c r="AN781" s="75">
        <v>2.427291889521177E-3</v>
      </c>
      <c r="AR781" s="75">
        <v>-4.6981471771223582E-3</v>
      </c>
      <c r="AS781" s="75">
        <v>-1.0110004417097529E-2</v>
      </c>
      <c r="AT781" s="75">
        <v>1.0983886474361881E-2</v>
      </c>
      <c r="AX781" s="75">
        <v>-3.5694044585491413E-3</v>
      </c>
      <c r="AY781" s="75">
        <v>-2.1782242829048171E-2</v>
      </c>
      <c r="AZ781" s="75">
        <v>-4.3062528884898144E-2</v>
      </c>
      <c r="BD781" s="75">
        <v>-1.7482810708402408E-3</v>
      </c>
      <c r="BE781" s="75">
        <v>-1.8637979776945368E-3</v>
      </c>
      <c r="BF781" s="75">
        <v>-7.1937925975313455E-2</v>
      </c>
      <c r="BJ781" s="75">
        <v>-1.0248740622300412E-2</v>
      </c>
      <c r="BK781" s="75">
        <v>-4.7284504609955702E-2</v>
      </c>
      <c r="BL781" s="75">
        <v>-0.13952884316696967</v>
      </c>
      <c r="BQ781" s="50">
        <v>0</v>
      </c>
      <c r="BR781" s="50">
        <v>0</v>
      </c>
      <c r="BS781" s="50">
        <v>0</v>
      </c>
      <c r="BT781" s="50">
        <v>0</v>
      </c>
      <c r="BU781" s="50">
        <v>0</v>
      </c>
      <c r="BW781" s="67">
        <v>9.9943329537125036E-2</v>
      </c>
      <c r="BX781" s="67">
        <v>0.17580492736949571</v>
      </c>
      <c r="BY781" s="67">
        <v>0.30756717542644085</v>
      </c>
      <c r="BZ781" s="75">
        <v>-9.9943329537125036E-2</v>
      </c>
      <c r="CA781" s="75">
        <v>-0.17580492736949571</v>
      </c>
      <c r="CB781" s="75">
        <v>-0.30756717542644085</v>
      </c>
      <c r="CC781" s="105"/>
    </row>
    <row r="782" spans="1:81">
      <c r="A782" s="112">
        <v>41631</v>
      </c>
      <c r="B782" s="113">
        <v>32.631900000000002</v>
      </c>
      <c r="C782" s="114">
        <v>-1.0272788484285922E-2</v>
      </c>
      <c r="D782" s="114">
        <v>1.0272788484285922E-2</v>
      </c>
      <c r="E782" s="114">
        <v>1.0272788484285922E-2</v>
      </c>
      <c r="F782" s="114">
        <v>-1.0272788484285922E-2</v>
      </c>
      <c r="G782" s="115">
        <v>2.2505541680667734E-2</v>
      </c>
      <c r="H782" s="116">
        <v>-2.2505541680667734E-2</v>
      </c>
      <c r="I782" s="117">
        <v>1.5201204041322407E-2</v>
      </c>
      <c r="J782" s="116">
        <v>-1.5201204041322407E-2</v>
      </c>
      <c r="K782" s="74">
        <v>-1.0325917746224418E-2</v>
      </c>
      <c r="L782" s="74">
        <v>6.9565303176048251E-3</v>
      </c>
      <c r="M782" s="115">
        <v>1.6180889518748822E-2</v>
      </c>
      <c r="N782" s="116">
        <v>-1.6180889518748822E-2</v>
      </c>
      <c r="O782" s="117">
        <v>2.8431018248990959E-2</v>
      </c>
      <c r="P782" s="116">
        <v>-2.8431018248990959E-2</v>
      </c>
      <c r="Q782" s="115">
        <v>1.8801538880195572E-2</v>
      </c>
      <c r="R782" s="116">
        <v>-1.8801538880195572E-2</v>
      </c>
      <c r="S782" s="115">
        <v>2.2177227086398812E-2</v>
      </c>
      <c r="T782" s="116">
        <v>-2.2177227086398812E-2</v>
      </c>
      <c r="U782" s="117">
        <v>0.05</v>
      </c>
      <c r="V782" s="116">
        <v>-0.05</v>
      </c>
      <c r="AL782" s="75">
        <v>-4.3305703426677056E-4</v>
      </c>
      <c r="AM782" s="75">
        <v>-4.7829883156583763E-3</v>
      </c>
      <c r="AN782" s="75">
        <v>2.4889762369495472E-4</v>
      </c>
      <c r="AR782" s="75">
        <v>-2.8310055006486312E-3</v>
      </c>
      <c r="AS782" s="75">
        <v>-9.2750484423734791E-3</v>
      </c>
      <c r="AT782" s="75">
        <v>6.2015172870633073E-4</v>
      </c>
      <c r="AX782" s="75">
        <v>6.1331960125388107E-3</v>
      </c>
      <c r="AY782" s="75">
        <v>-1.1813687497381653E-2</v>
      </c>
      <c r="AZ782" s="75">
        <v>-4.8818531503966867E-2</v>
      </c>
      <c r="BD782" s="75">
        <v>-2.1956890169695376E-3</v>
      </c>
      <c r="BE782" s="75">
        <v>-4.0135060860752025E-3</v>
      </c>
      <c r="BF782" s="75">
        <v>-7.1116335877717596E-2</v>
      </c>
      <c r="BJ782" s="75">
        <v>1.3527937401050627E-2</v>
      </c>
      <c r="BK782" s="75">
        <v>-3.4344696685929654E-2</v>
      </c>
      <c r="BL782" s="75">
        <v>-0.14463793097686528</v>
      </c>
      <c r="BQ782" s="50">
        <v>0</v>
      </c>
      <c r="BR782" s="50">
        <v>0</v>
      </c>
      <c r="BS782" s="50">
        <v>0</v>
      </c>
      <c r="BT782" s="50">
        <v>0</v>
      </c>
      <c r="BU782" s="50">
        <v>0</v>
      </c>
      <c r="BW782" s="67">
        <v>9.9943329537125036E-2</v>
      </c>
      <c r="BX782" s="67">
        <v>0.17580492736949571</v>
      </c>
      <c r="BY782" s="67">
        <v>0.30756717542644085</v>
      </c>
      <c r="BZ782" s="75">
        <v>-9.9943329537125036E-2</v>
      </c>
      <c r="CA782" s="75">
        <v>-0.17580492736949571</v>
      </c>
      <c r="CB782" s="75">
        <v>-0.30756717542644085</v>
      </c>
      <c r="CC782" s="105"/>
    </row>
    <row r="783" spans="1:81">
      <c r="A783" s="112">
        <v>41632</v>
      </c>
      <c r="B783" s="113">
        <v>32.634900000000002</v>
      </c>
      <c r="C783" s="114">
        <v>-1.0838827006137697E-2</v>
      </c>
      <c r="D783" s="114">
        <v>1.0838827006137697E-2</v>
      </c>
      <c r="E783" s="114">
        <v>1.0838827006137697E-2</v>
      </c>
      <c r="F783" s="114">
        <v>-1.0838827006137697E-2</v>
      </c>
      <c r="G783" s="115">
        <v>2.2520145287600053E-2</v>
      </c>
      <c r="H783" s="116">
        <v>-2.2520145287600053E-2</v>
      </c>
      <c r="I783" s="117">
        <v>1.5246130785699493E-2</v>
      </c>
      <c r="J783" s="116">
        <v>-1.5246130785699493E-2</v>
      </c>
      <c r="K783" s="74">
        <v>-1.0897995021244104E-2</v>
      </c>
      <c r="L783" s="74">
        <v>7.0069282766407814E-3</v>
      </c>
      <c r="M783" s="115">
        <v>1.6298115171466458E-2</v>
      </c>
      <c r="N783" s="116">
        <v>-1.6298115171466458E-2</v>
      </c>
      <c r="O783" s="117">
        <v>2.832717257888143E-2</v>
      </c>
      <c r="P783" s="116">
        <v>-2.832717257888143E-2</v>
      </c>
      <c r="Q783" s="115">
        <v>1.9178341765287727E-2</v>
      </c>
      <c r="R783" s="116">
        <v>-1.9178341765287727E-2</v>
      </c>
      <c r="S783" s="115">
        <v>2.2185963884511609E-2</v>
      </c>
      <c r="T783" s="116">
        <v>-2.2185963884511609E-2</v>
      </c>
      <c r="U783" s="117">
        <v>0.05</v>
      </c>
      <c r="V783" s="116">
        <v>-0.05</v>
      </c>
      <c r="AL783" s="75">
        <v>6.4888937753782017E-4</v>
      </c>
      <c r="AM783" s="75">
        <v>-3.2614503605158385E-3</v>
      </c>
      <c r="AN783" s="75">
        <v>1.8166349177728414E-4</v>
      </c>
      <c r="AR783" s="75">
        <v>2.9554727543266157E-3</v>
      </c>
      <c r="AS783" s="75">
        <v>-5.4084082444484372E-3</v>
      </c>
      <c r="AT783" s="75">
        <v>2.2567399345956307E-3</v>
      </c>
      <c r="AX783" s="75">
        <v>7.2446976775786265E-3</v>
      </c>
      <c r="AY783" s="75">
        <v>-1.4559677707171037E-4</v>
      </c>
      <c r="AZ783" s="75">
        <v>-4.2299104786689412E-2</v>
      </c>
      <c r="BD783" s="75">
        <v>-3.652548396264832E-3</v>
      </c>
      <c r="BE783" s="75">
        <v>-7.6170041757408491E-3</v>
      </c>
      <c r="BF783" s="75">
        <v>-7.0790767563099655E-2</v>
      </c>
      <c r="BJ783" s="75">
        <v>2.0041066185760847E-2</v>
      </c>
      <c r="BK783" s="75">
        <v>-1.4857576118679217E-2</v>
      </c>
      <c r="BL783" s="75">
        <v>-0.1166451979748564</v>
      </c>
      <c r="BQ783" s="50">
        <v>0</v>
      </c>
      <c r="BR783" s="50">
        <v>0</v>
      </c>
      <c r="BS783" s="50">
        <v>0</v>
      </c>
      <c r="BT783" s="50">
        <v>0</v>
      </c>
      <c r="BU783" s="50">
        <v>0</v>
      </c>
      <c r="BW783" s="67">
        <v>9.9943329537125036E-2</v>
      </c>
      <c r="BX783" s="67">
        <v>0.17580492736949571</v>
      </c>
      <c r="BY783" s="67">
        <v>0.30756717542644085</v>
      </c>
      <c r="BZ783" s="75">
        <v>-9.9943329537125036E-2</v>
      </c>
      <c r="CA783" s="75">
        <v>-0.17580492736949571</v>
      </c>
      <c r="CB783" s="75">
        <v>-0.30756717542644085</v>
      </c>
      <c r="CC783" s="105"/>
    </row>
    <row r="784" spans="1:81">
      <c r="A784" s="112">
        <v>41633</v>
      </c>
      <c r="B784" s="113">
        <v>32.6843</v>
      </c>
      <c r="C784" s="114">
        <v>1.6057906527047194E-3</v>
      </c>
      <c r="D784" s="114">
        <v>1.6057906527047194E-3</v>
      </c>
      <c r="E784" s="114">
        <v>1.6057906527047194E-3</v>
      </c>
      <c r="F784" s="114">
        <v>1.6057906527047194E-3</v>
      </c>
      <c r="G784" s="115">
        <v>2.2501394448833235E-2</v>
      </c>
      <c r="H784" s="116">
        <v>-2.2501394448833235E-2</v>
      </c>
      <c r="I784" s="117">
        <v>1.5239243165923505E-2</v>
      </c>
      <c r="J784" s="116">
        <v>-1.5239243165923505E-2</v>
      </c>
      <c r="K784" s="74">
        <v>1.6045027494455671E-3</v>
      </c>
      <c r="L784" s="74">
        <v>6.9736516779932483E-3</v>
      </c>
      <c r="M784" s="115">
        <v>1.6220713803012297E-2</v>
      </c>
      <c r="N784" s="116">
        <v>-1.6220713803012297E-2</v>
      </c>
      <c r="O784" s="117">
        <v>2.8217042490483745E-2</v>
      </c>
      <c r="P784" s="116">
        <v>-2.8217042490483745E-2</v>
      </c>
      <c r="Q784" s="115">
        <v>1.9273752162723409E-2</v>
      </c>
      <c r="R784" s="116">
        <v>-1.9273752162723409E-2</v>
      </c>
      <c r="S784" s="115">
        <v>2.2292425531839362E-2</v>
      </c>
      <c r="T784" s="116">
        <v>-2.2292425531839362E-2</v>
      </c>
      <c r="U784" s="117">
        <v>0.05</v>
      </c>
      <c r="V784" s="116">
        <v>-0.05</v>
      </c>
      <c r="AL784" s="75">
        <v>-8.3262512418791346E-4</v>
      </c>
      <c r="AM784" s="75">
        <v>-3.0906731691227041E-3</v>
      </c>
      <c r="AN784" s="75">
        <v>-1.5887941871750577E-4</v>
      </c>
      <c r="AR784" s="75">
        <v>-4.5176181896910972E-4</v>
      </c>
      <c r="AS784" s="75">
        <v>-5.5133161974054712E-3</v>
      </c>
      <c r="AT784" s="75">
        <v>1.8713325523478375E-3</v>
      </c>
      <c r="AX784" s="75">
        <v>-4.7490993676170268E-3</v>
      </c>
      <c r="AY784" s="75">
        <v>2.9532732869208544E-5</v>
      </c>
      <c r="AZ784" s="75">
        <v>-4.2431612540068664E-2</v>
      </c>
      <c r="BD784" s="75">
        <v>-3.8877896511206878E-3</v>
      </c>
      <c r="BE784" s="75">
        <v>-1.1454740814457853E-2</v>
      </c>
      <c r="BF784" s="75">
        <v>-7.1157046748606567E-2</v>
      </c>
      <c r="BJ784" s="75">
        <v>4.9749033885908567E-3</v>
      </c>
      <c r="BK784" s="75">
        <v>-1.6841902354278182E-2</v>
      </c>
      <c r="BL784" s="75">
        <v>-0.11605727673023847</v>
      </c>
      <c r="BQ784" s="50">
        <v>0</v>
      </c>
      <c r="BR784" s="50">
        <v>0</v>
      </c>
      <c r="BS784" s="50">
        <v>0</v>
      </c>
      <c r="BT784" s="50">
        <v>0</v>
      </c>
      <c r="BU784" s="50">
        <v>0</v>
      </c>
      <c r="BW784" s="67">
        <v>9.9943329537125036E-2</v>
      </c>
      <c r="BX784" s="67">
        <v>0.17580492736949571</v>
      </c>
      <c r="BY784" s="67">
        <v>0.30756717542644085</v>
      </c>
      <c r="BZ784" s="75">
        <v>-9.9943329537125036E-2</v>
      </c>
      <c r="CA784" s="75">
        <v>-0.17580492736949571</v>
      </c>
      <c r="CB784" s="75">
        <v>-0.30756717542644085</v>
      </c>
      <c r="CC784" s="105"/>
    </row>
    <row r="785" spans="1:81">
      <c r="A785" s="112">
        <v>41634</v>
      </c>
      <c r="B785" s="113">
        <v>32.660800000000002</v>
      </c>
      <c r="C785" s="114">
        <v>7.9362890647738382E-4</v>
      </c>
      <c r="D785" s="114">
        <v>7.9362890647738382E-4</v>
      </c>
      <c r="E785" s="114">
        <v>7.9362890647738382E-4</v>
      </c>
      <c r="F785" s="114">
        <v>7.9362890647738382E-4</v>
      </c>
      <c r="G785" s="115">
        <v>2.249498517334338E-2</v>
      </c>
      <c r="H785" s="116">
        <v>-2.249498517334338E-2</v>
      </c>
      <c r="I785" s="117">
        <v>1.5244992181730633E-2</v>
      </c>
      <c r="J785" s="116">
        <v>-1.5244992181730633E-2</v>
      </c>
      <c r="K785" s="74">
        <v>7.9331414957922502E-4</v>
      </c>
      <c r="L785" s="74">
        <v>6.9391493010395365E-3</v>
      </c>
      <c r="M785" s="115">
        <v>1.6140461274217963E-2</v>
      </c>
      <c r="N785" s="116">
        <v>-1.6140461274217963E-2</v>
      </c>
      <c r="O785" s="117">
        <v>2.8115874076406228E-2</v>
      </c>
      <c r="P785" s="116">
        <v>-2.8115874076406228E-2</v>
      </c>
      <c r="Q785" s="115">
        <v>1.9324328299841407E-2</v>
      </c>
      <c r="R785" s="116">
        <v>-1.9324328299841407E-2</v>
      </c>
      <c r="S785" s="115">
        <v>2.227796846310574E-2</v>
      </c>
      <c r="T785" s="116">
        <v>-2.227796846310574E-2</v>
      </c>
      <c r="U785" s="117">
        <v>0.05</v>
      </c>
      <c r="V785" s="116">
        <v>-0.05</v>
      </c>
      <c r="AL785" s="75">
        <v>-2.8483903539533451E-4</v>
      </c>
      <c r="AM785" s="75">
        <v>-2.2743484869811592E-3</v>
      </c>
      <c r="AN785" s="75">
        <v>-1.6897081517638357E-3</v>
      </c>
      <c r="AR785" s="75">
        <v>3.7725074300154482E-4</v>
      </c>
      <c r="AS785" s="75">
        <v>-4.6569316079014822E-3</v>
      </c>
      <c r="AT785" s="75">
        <v>1.711805158681301E-3</v>
      </c>
      <c r="AX785" s="75">
        <v>-4.9475337379684126E-3</v>
      </c>
      <c r="AY785" s="75">
        <v>3.7030664324699814E-5</v>
      </c>
      <c r="AZ785" s="75">
        <v>-4.7330918654145959E-2</v>
      </c>
      <c r="BD785" s="75">
        <v>-3.5853656212070373E-3</v>
      </c>
      <c r="BE785" s="75">
        <v>-1.4980976316698036E-2</v>
      </c>
      <c r="BF785" s="75">
        <v>-7.1578990846826729E-2</v>
      </c>
      <c r="BJ785" s="75">
        <v>2.6240939849695444E-3</v>
      </c>
      <c r="BK785" s="75">
        <v>3.1033549439174246E-2</v>
      </c>
      <c r="BL785" s="75">
        <v>-0.11483028338848955</v>
      </c>
      <c r="BQ785" s="50">
        <v>0</v>
      </c>
      <c r="BR785" s="50">
        <v>0</v>
      </c>
      <c r="BS785" s="50">
        <v>0</v>
      </c>
      <c r="BT785" s="50">
        <v>0</v>
      </c>
      <c r="BU785" s="50">
        <v>0</v>
      </c>
      <c r="BW785" s="67">
        <v>9.9943329537125036E-2</v>
      </c>
      <c r="BX785" s="67">
        <v>0.17580492736949571</v>
      </c>
      <c r="BY785" s="67">
        <v>0.30756717542644085</v>
      </c>
      <c r="BZ785" s="75">
        <v>-9.9943329537125036E-2</v>
      </c>
      <c r="CA785" s="75">
        <v>-0.17580492736949571</v>
      </c>
      <c r="CB785" s="75">
        <v>-0.30756717542644085</v>
      </c>
      <c r="CC785" s="105"/>
    </row>
    <row r="786" spans="1:81">
      <c r="A786" s="112">
        <v>41635</v>
      </c>
      <c r="B786" s="113">
        <v>32.5794</v>
      </c>
      <c r="C786" s="114">
        <v>-3.2094920191040321E-3</v>
      </c>
      <c r="D786" s="114">
        <v>3.2094920191040321E-3</v>
      </c>
      <c r="E786" s="114">
        <v>3.2094920191040321E-3</v>
      </c>
      <c r="F786" s="114">
        <v>-3.2094920191040321E-3</v>
      </c>
      <c r="G786" s="115">
        <v>2.250496334241766E-2</v>
      </c>
      <c r="H786" s="116">
        <v>-2.250496334241766E-2</v>
      </c>
      <c r="I786" s="117">
        <v>1.5237910155955542E-2</v>
      </c>
      <c r="J786" s="116">
        <v>-1.5237910155955542E-2</v>
      </c>
      <c r="K786" s="74">
        <v>-3.2146534853630345E-3</v>
      </c>
      <c r="L786" s="74">
        <v>6.9118459952610262E-3</v>
      </c>
      <c r="M786" s="115">
        <v>1.6076953784977147E-2</v>
      </c>
      <c r="N786" s="116">
        <v>-1.6076953784977147E-2</v>
      </c>
      <c r="O786" s="117">
        <v>2.8005828979205075E-2</v>
      </c>
      <c r="P786" s="116">
        <v>-2.8005828979205075E-2</v>
      </c>
      <c r="Q786" s="115">
        <v>1.9209205382449301E-2</v>
      </c>
      <c r="R786" s="116">
        <v>-1.9209205382449301E-2</v>
      </c>
      <c r="S786" s="115">
        <v>2.2247767174139853E-2</v>
      </c>
      <c r="T786" s="116">
        <v>-2.2247767174139853E-2</v>
      </c>
      <c r="U786" s="117">
        <v>0.05</v>
      </c>
      <c r="V786" s="116">
        <v>-0.05</v>
      </c>
      <c r="AL786" s="75">
        <v>4.4357304516484675E-4</v>
      </c>
      <c r="AM786" s="75">
        <v>-4.5874349873098463E-4</v>
      </c>
      <c r="AN786" s="75">
        <v>-1.5328730085365505E-3</v>
      </c>
      <c r="AR786" s="75">
        <v>-4.6454768166936944E-4</v>
      </c>
      <c r="AS786" s="75">
        <v>-4.2315679858506705E-4</v>
      </c>
      <c r="AT786" s="75">
        <v>9.8381891964538504E-4</v>
      </c>
      <c r="AX786" s="75">
        <v>-3.9346762252859824E-3</v>
      </c>
      <c r="AY786" s="75">
        <v>-3.2956315026466676E-4</v>
      </c>
      <c r="AZ786" s="75">
        <v>-4.8831020749701581E-2</v>
      </c>
      <c r="BD786" s="75">
        <v>-3.9139845662311545E-3</v>
      </c>
      <c r="BE786" s="75">
        <v>-1.7117971527591203E-2</v>
      </c>
      <c r="BF786" s="75">
        <v>-7.3997478981143394E-2</v>
      </c>
      <c r="BJ786" s="75">
        <v>-5.9574084856056642E-3</v>
      </c>
      <c r="BK786" s="75">
        <v>3.5503872020527183E-2</v>
      </c>
      <c r="BL786" s="75">
        <v>-0.12011983487322442</v>
      </c>
      <c r="BQ786" s="50">
        <v>0</v>
      </c>
      <c r="BR786" s="50">
        <v>0</v>
      </c>
      <c r="BS786" s="50">
        <v>0</v>
      </c>
      <c r="BT786" s="50">
        <v>0</v>
      </c>
      <c r="BU786" s="50">
        <v>0</v>
      </c>
      <c r="BW786" s="67">
        <v>9.9943329537125036E-2</v>
      </c>
      <c r="BX786" s="67">
        <v>0.17580492736949571</v>
      </c>
      <c r="BY786" s="67">
        <v>0.30756717542644085</v>
      </c>
      <c r="BZ786" s="75">
        <v>-9.9943329537125036E-2</v>
      </c>
      <c r="CA786" s="75">
        <v>-0.17580492736949571</v>
      </c>
      <c r="CB786" s="75">
        <v>-0.30756717542644085</v>
      </c>
      <c r="CC786" s="105"/>
    </row>
    <row r="787" spans="1:81">
      <c r="A787" s="112">
        <v>41638</v>
      </c>
      <c r="B787" s="113">
        <v>32.844499999999996</v>
      </c>
      <c r="C787" s="114">
        <v>5.6244794983586477E-3</v>
      </c>
      <c r="D787" s="114">
        <v>5.6244794983586477E-3</v>
      </c>
      <c r="E787" s="114">
        <v>5.6244794983586477E-3</v>
      </c>
      <c r="F787" s="114">
        <v>5.6244794983586477E-3</v>
      </c>
      <c r="G787" s="115">
        <v>2.2516784748393134E-2</v>
      </c>
      <c r="H787" s="116">
        <v>-2.2516784748393134E-2</v>
      </c>
      <c r="I787" s="117">
        <v>1.5243309671886335E-2</v>
      </c>
      <c r="J787" s="116">
        <v>-1.5243309671886335E-2</v>
      </c>
      <c r="K787" s="74">
        <v>5.6087211741801569E-3</v>
      </c>
      <c r="L787" s="74">
        <v>6.9000330755497677E-3</v>
      </c>
      <c r="M787" s="115">
        <v>1.6049476933728761E-2</v>
      </c>
      <c r="N787" s="116">
        <v>-1.6049476933728761E-2</v>
      </c>
      <c r="O787" s="117">
        <v>2.7896297137082648E-2</v>
      </c>
      <c r="P787" s="116">
        <v>-2.7896297137082648E-2</v>
      </c>
      <c r="Q787" s="115">
        <v>1.9137822723525526E-2</v>
      </c>
      <c r="R787" s="116">
        <v>-1.9137822723525526E-2</v>
      </c>
      <c r="S787" s="115">
        <v>2.2347704112651003E-2</v>
      </c>
      <c r="T787" s="116">
        <v>-2.2347704112651003E-2</v>
      </c>
      <c r="U787" s="117">
        <v>0.05</v>
      </c>
      <c r="V787" s="116">
        <v>-0.05</v>
      </c>
      <c r="AL787" s="75">
        <v>5.2527994805462441E-4</v>
      </c>
      <c r="AM787" s="75">
        <v>4.995688566367118E-4</v>
      </c>
      <c r="AN787" s="75">
        <v>-7.2892151256587212E-4</v>
      </c>
      <c r="AR787" s="75">
        <v>3.5434753686880427E-4</v>
      </c>
      <c r="AS787" s="75">
        <v>2.7698878621371659E-3</v>
      </c>
      <c r="AT787" s="75">
        <v>1.4932120789925563E-3</v>
      </c>
      <c r="AX787" s="75">
        <v>-1.7090831768180603E-3</v>
      </c>
      <c r="AY787" s="75">
        <v>-8.1214685303792056E-3</v>
      </c>
      <c r="AZ787" s="75">
        <v>-4.6618497777808798E-2</v>
      </c>
      <c r="BD787" s="75">
        <v>-3.9110373131163723E-3</v>
      </c>
      <c r="BE787" s="75">
        <v>-1.8807666585324956E-2</v>
      </c>
      <c r="BF787" s="75">
        <v>-7.3926258806334078E-2</v>
      </c>
      <c r="BJ787" s="75">
        <v>-3.7160651626430008E-3</v>
      </c>
      <c r="BK787" s="75">
        <v>1.7885974412667593E-2</v>
      </c>
      <c r="BL787" s="75">
        <v>-0.11401599110146454</v>
      </c>
      <c r="BQ787" s="50">
        <v>0</v>
      </c>
      <c r="BR787" s="50">
        <v>0</v>
      </c>
      <c r="BS787" s="50">
        <v>0</v>
      </c>
      <c r="BT787" s="50">
        <v>0</v>
      </c>
      <c r="BU787" s="50">
        <v>0</v>
      </c>
      <c r="BW787" s="67">
        <v>9.9943329537125036E-2</v>
      </c>
      <c r="BX787" s="67">
        <v>0.17580492736949571</v>
      </c>
      <c r="BY787" s="67">
        <v>0.30756717542644085</v>
      </c>
      <c r="BZ787" s="75">
        <v>-9.9943329537125036E-2</v>
      </c>
      <c r="CA787" s="75">
        <v>-0.17580492736949571</v>
      </c>
      <c r="CB787" s="75">
        <v>-0.30756717542644085</v>
      </c>
      <c r="CC787" s="105"/>
    </row>
    <row r="788" spans="1:81">
      <c r="A788" s="112">
        <v>41639</v>
      </c>
      <c r="B788" s="113">
        <v>32.869599999999998</v>
      </c>
      <c r="C788" s="114">
        <v>8.9074691369392944E-3</v>
      </c>
      <c r="D788" s="114">
        <v>8.9074691369392944E-3</v>
      </c>
      <c r="E788" s="114">
        <v>8.9074691369392944E-3</v>
      </c>
      <c r="F788" s="114">
        <v>8.9074691369392944E-3</v>
      </c>
      <c r="G788" s="115">
        <v>2.2551530179385819E-2</v>
      </c>
      <c r="H788" s="116">
        <v>-2.2551530179385819E-2</v>
      </c>
      <c r="I788" s="117">
        <v>1.5266109662910782E-2</v>
      </c>
      <c r="J788" s="116">
        <v>-1.5266109662910782E-2</v>
      </c>
      <c r="K788" s="74">
        <v>8.8680316528244631E-3</v>
      </c>
      <c r="L788" s="74">
        <v>6.9224830612431938E-3</v>
      </c>
      <c r="M788" s="115">
        <v>1.610169560045167E-2</v>
      </c>
      <c r="N788" s="116">
        <v>-1.610169560045167E-2</v>
      </c>
      <c r="O788" s="117">
        <v>2.7793623242828237E-2</v>
      </c>
      <c r="P788" s="116">
        <v>-2.7793623242828237E-2</v>
      </c>
      <c r="Q788" s="115">
        <v>1.9313945319224948E-2</v>
      </c>
      <c r="R788" s="116">
        <v>-1.9313945319224948E-2</v>
      </c>
      <c r="S788" s="115">
        <v>2.2414695194120204E-2</v>
      </c>
      <c r="T788" s="116">
        <v>-2.2414695194120204E-2</v>
      </c>
      <c r="U788" s="117">
        <v>0.05</v>
      </c>
      <c r="V788" s="116">
        <v>-0.05</v>
      </c>
      <c r="AL788" s="75">
        <v>1.5430902493822618E-3</v>
      </c>
      <c r="AM788" s="75">
        <v>1.3936362925264234E-3</v>
      </c>
      <c r="AN788" s="75">
        <v>1.6123111045345251E-3</v>
      </c>
      <c r="AR788" s="75">
        <v>1.4957375737434386E-3</v>
      </c>
      <c r="AS788" s="75">
        <v>1.3104227880575969E-3</v>
      </c>
      <c r="AT788" s="75">
        <v>4.8171017092255575E-3</v>
      </c>
      <c r="AX788" s="75">
        <v>3.2536055186427326E-3</v>
      </c>
      <c r="AY788" s="75">
        <v>-1.2051674009437852E-2</v>
      </c>
      <c r="AZ788" s="75">
        <v>-4.009069080755745E-2</v>
      </c>
      <c r="BD788" s="75">
        <v>-3.6805563745564429E-3</v>
      </c>
      <c r="BE788" s="75">
        <v>-1.8835248543335625E-2</v>
      </c>
      <c r="BF788" s="75">
        <v>-7.365658093330929E-2</v>
      </c>
      <c r="BJ788" s="75">
        <v>9.2028543812834318E-3</v>
      </c>
      <c r="BK788" s="75">
        <v>7.070661040291748E-3</v>
      </c>
      <c r="BL788" s="75">
        <v>-0.10588422349583693</v>
      </c>
      <c r="BQ788" s="50">
        <v>0</v>
      </c>
      <c r="BR788" s="50">
        <v>0</v>
      </c>
      <c r="BS788" s="50">
        <v>0</v>
      </c>
      <c r="BT788" s="50">
        <v>0</v>
      </c>
      <c r="BU788" s="50">
        <v>0</v>
      </c>
      <c r="BW788" s="67">
        <v>9.9943329537125036E-2</v>
      </c>
      <c r="BX788" s="67">
        <v>0.17580492736949571</v>
      </c>
      <c r="BY788" s="67">
        <v>0.30756717542644085</v>
      </c>
      <c r="BZ788" s="75">
        <v>-9.9943329537125036E-2</v>
      </c>
      <c r="CA788" s="75">
        <v>-0.17580492736949571</v>
      </c>
      <c r="CB788" s="75">
        <v>-0.30756717542644085</v>
      </c>
      <c r="CC788" s="105"/>
    </row>
    <row r="789" spans="1:81">
      <c r="A789" s="112">
        <v>41640</v>
      </c>
      <c r="B789" s="113">
        <v>32.854999999999997</v>
      </c>
      <c r="C789" s="114">
        <v>3.196882278615476E-4</v>
      </c>
      <c r="D789" s="114">
        <v>3.196882278615476E-4</v>
      </c>
      <c r="E789" s="114">
        <v>3.196882278615476E-4</v>
      </c>
      <c r="F789" s="114">
        <v>3.196882278615476E-4</v>
      </c>
      <c r="G789" s="115">
        <v>2.2551040108155576E-2</v>
      </c>
      <c r="H789" s="116">
        <v>-2.2551040108155576E-2</v>
      </c>
      <c r="I789" s="117">
        <v>1.5266887992969849E-2</v>
      </c>
      <c r="J789" s="116">
        <v>-1.5266887992969849E-2</v>
      </c>
      <c r="K789" s="74">
        <v>3.196371384681927E-4</v>
      </c>
      <c r="L789" s="74">
        <v>6.8878578451409571E-3</v>
      </c>
      <c r="M789" s="115">
        <v>1.6021157347797868E-2</v>
      </c>
      <c r="N789" s="116">
        <v>-1.6021157347797868E-2</v>
      </c>
      <c r="O789" s="117">
        <v>2.7689031325160457E-2</v>
      </c>
      <c r="P789" s="116">
        <v>-2.7689031325160457E-2</v>
      </c>
      <c r="Q789" s="115">
        <v>1.9544970530418575E-2</v>
      </c>
      <c r="R789" s="116">
        <v>-1.9544970530418575E-2</v>
      </c>
      <c r="S789" s="115">
        <v>2.2328726078458701E-2</v>
      </c>
      <c r="T789" s="116">
        <v>-2.2328726078458701E-2</v>
      </c>
      <c r="U789" s="117">
        <v>0.05</v>
      </c>
      <c r="V789" s="116">
        <v>-0.05</v>
      </c>
      <c r="AL789" s="75">
        <v>-2.1731174175032564E-5</v>
      </c>
      <c r="AM789" s="75">
        <v>2.2063370088121204E-3</v>
      </c>
      <c r="AN789" s="75">
        <v>-2.9952282349399173E-4</v>
      </c>
      <c r="AR789" s="75">
        <v>5.0984178435298233E-5</v>
      </c>
      <c r="AS789" s="75">
        <v>1.8140551171308417E-3</v>
      </c>
      <c r="AT789" s="75">
        <v>1.5334475854187346E-3</v>
      </c>
      <c r="AX789" s="75">
        <v>-5.0018491624909123E-3</v>
      </c>
      <c r="AY789" s="75">
        <v>-1.2302569272714114E-2</v>
      </c>
      <c r="AZ789" s="75">
        <v>-5.0818273054902718E-2</v>
      </c>
      <c r="BD789" s="75">
        <v>-3.7631623899474498E-3</v>
      </c>
      <c r="BE789" s="75">
        <v>-1.871249141370368E-2</v>
      </c>
      <c r="BF789" s="75">
        <v>-7.4100731766237105E-2</v>
      </c>
      <c r="BJ789" s="75">
        <v>1.1961575295735605E-2</v>
      </c>
      <c r="BK789" s="75">
        <v>1.4071902834764005E-2</v>
      </c>
      <c r="BL789" s="75">
        <v>-0.10552695123470435</v>
      </c>
      <c r="BQ789" s="50">
        <v>0</v>
      </c>
      <c r="BR789" s="50">
        <v>0</v>
      </c>
      <c r="BS789" s="50">
        <v>0</v>
      </c>
      <c r="BT789" s="50">
        <v>0</v>
      </c>
      <c r="BU789" s="50">
        <v>0</v>
      </c>
      <c r="BW789" s="67">
        <v>9.9943329537125036E-2</v>
      </c>
      <c r="BX789" s="67">
        <v>0.17580492736949571</v>
      </c>
      <c r="BY789" s="67">
        <v>0.30756717542644085</v>
      </c>
      <c r="BZ789" s="75">
        <v>-9.9943329537125036E-2</v>
      </c>
      <c r="CA789" s="75">
        <v>-0.17580492736949571</v>
      </c>
      <c r="CB789" s="75">
        <v>-0.30756717542644085</v>
      </c>
      <c r="CC789" s="105"/>
    </row>
    <row r="790" spans="1:81">
      <c r="A790" s="112">
        <v>41641</v>
      </c>
      <c r="B790" s="113">
        <v>33.088700000000003</v>
      </c>
      <c r="C790" s="114">
        <v>6.6657336870543649E-3</v>
      </c>
      <c r="D790" s="114">
        <v>6.6657336870543649E-3</v>
      </c>
      <c r="E790" s="114">
        <v>6.6657336870543649E-3</v>
      </c>
      <c r="F790" s="114">
        <v>6.6657336870543649E-3</v>
      </c>
      <c r="G790" s="115">
        <v>2.2568687421930769E-2</v>
      </c>
      <c r="H790" s="116">
        <v>-2.2568687421930769E-2</v>
      </c>
      <c r="I790" s="117">
        <v>1.5277387691836054E-2</v>
      </c>
      <c r="J790" s="116">
        <v>-1.5277387691836054E-2</v>
      </c>
      <c r="K790" s="74">
        <v>6.643615917299726E-3</v>
      </c>
      <c r="L790" s="74">
        <v>6.8854583117238539E-3</v>
      </c>
      <c r="M790" s="115">
        <v>1.6015576033069686E-2</v>
      </c>
      <c r="N790" s="116">
        <v>-1.6015576033069686E-2</v>
      </c>
      <c r="O790" s="117">
        <v>2.7582789608862242E-2</v>
      </c>
      <c r="P790" s="116">
        <v>-2.7582789608862242E-2</v>
      </c>
      <c r="Q790" s="115">
        <v>1.9622843535791738E-2</v>
      </c>
      <c r="R790" s="116">
        <v>-1.9622843535791738E-2</v>
      </c>
      <c r="S790" s="115">
        <v>2.2409436706884459E-2</v>
      </c>
      <c r="T790" s="116">
        <v>-2.2409436706884459E-2</v>
      </c>
      <c r="U790" s="117">
        <v>0.05</v>
      </c>
      <c r="V790" s="116">
        <v>-0.05</v>
      </c>
      <c r="AL790" s="75">
        <v>7.8254988198134257E-4</v>
      </c>
      <c r="AM790" s="75">
        <v>3.2763857375077698E-3</v>
      </c>
      <c r="AN790" s="75">
        <v>-1.1004411012802695E-3</v>
      </c>
      <c r="AR790" s="75">
        <v>6.8774323038467422E-4</v>
      </c>
      <c r="AS790" s="75">
        <v>2.1249935532432485E-3</v>
      </c>
      <c r="AT790" s="75">
        <v>-9.6090882208077488E-5</v>
      </c>
      <c r="AX790" s="75">
        <v>-3.4837150694044805E-4</v>
      </c>
      <c r="AY790" s="75">
        <v>-7.7374022356946348E-3</v>
      </c>
      <c r="AZ790" s="75">
        <v>-5.476763774478699E-2</v>
      </c>
      <c r="BD790" s="75">
        <v>-3.8369603851643452E-3</v>
      </c>
      <c r="BE790" s="75">
        <v>-1.8960266577354279E-2</v>
      </c>
      <c r="BF790" s="75">
        <v>-7.4025864358586713E-2</v>
      </c>
      <c r="BJ790" s="75">
        <v>3.9842989403318096E-3</v>
      </c>
      <c r="BK790" s="75">
        <v>1.5447638402664721E-2</v>
      </c>
      <c r="BL790" s="75">
        <v>-0.10183589129193604</v>
      </c>
      <c r="BQ790" s="50">
        <v>0</v>
      </c>
      <c r="BR790" s="50">
        <v>0</v>
      </c>
      <c r="BS790" s="50">
        <v>0</v>
      </c>
      <c r="BT790" s="50">
        <v>0</v>
      </c>
      <c r="BU790" s="50">
        <v>0</v>
      </c>
      <c r="BW790" s="67">
        <v>9.9943329537125036E-2</v>
      </c>
      <c r="BX790" s="67">
        <v>0.17580492736949571</v>
      </c>
      <c r="BY790" s="67">
        <v>0.30756717542644085</v>
      </c>
      <c r="BZ790" s="75">
        <v>-9.9943329537125036E-2</v>
      </c>
      <c r="CA790" s="75">
        <v>-0.17580492736949571</v>
      </c>
      <c r="CB790" s="75">
        <v>-0.30756717542644085</v>
      </c>
      <c r="CC790" s="105"/>
    </row>
    <row r="791" spans="1:81">
      <c r="A791" s="112">
        <v>41642</v>
      </c>
      <c r="B791" s="113">
        <v>33.196899999999999</v>
      </c>
      <c r="C791" s="114">
        <v>1.0406330847664069E-2</v>
      </c>
      <c r="D791" s="114">
        <v>1.0406330847664069E-2</v>
      </c>
      <c r="E791" s="114">
        <v>1.0406330847664069E-2</v>
      </c>
      <c r="F791" s="114">
        <v>1.0406330847664069E-2</v>
      </c>
      <c r="G791" s="115">
        <v>2.2603842867422473E-2</v>
      </c>
      <c r="H791" s="116">
        <v>-2.2603842867422473E-2</v>
      </c>
      <c r="I791" s="117">
        <v>1.5326874760472703E-2</v>
      </c>
      <c r="J791" s="116">
        <v>-1.5326874760472703E-2</v>
      </c>
      <c r="K791" s="74">
        <v>1.0352557719059786E-2</v>
      </c>
      <c r="L791" s="74">
        <v>6.9287224878852574E-3</v>
      </c>
      <c r="M791" s="115">
        <v>1.6116208506821109E-2</v>
      </c>
      <c r="N791" s="116">
        <v>-1.6116208506821109E-2</v>
      </c>
      <c r="O791" s="117">
        <v>2.7476396073541683E-2</v>
      </c>
      <c r="P791" s="116">
        <v>-2.7476396073541683E-2</v>
      </c>
      <c r="Q791" s="115">
        <v>1.9904069958406326E-2</v>
      </c>
      <c r="R791" s="116">
        <v>-1.9904069958406326E-2</v>
      </c>
      <c r="S791" s="115">
        <v>2.2481330015938845E-2</v>
      </c>
      <c r="T791" s="116">
        <v>-2.2481330015938845E-2</v>
      </c>
      <c r="U791" s="117">
        <v>0.05</v>
      </c>
      <c r="V791" s="116">
        <v>-0.05</v>
      </c>
      <c r="AL791" s="75">
        <v>1.5577089103349095E-3</v>
      </c>
      <c r="AM791" s="75">
        <v>4.3936763415404201E-3</v>
      </c>
      <c r="AN791" s="75">
        <v>4.5481620295406699E-4</v>
      </c>
      <c r="AR791" s="75">
        <v>3.2392362905795391E-3</v>
      </c>
      <c r="AS791" s="75">
        <v>5.838373084408266E-3</v>
      </c>
      <c r="AT791" s="75">
        <v>3.1423577978078043E-3</v>
      </c>
      <c r="AX791" s="75">
        <v>6.2834126942192814E-3</v>
      </c>
      <c r="AY791" s="75">
        <v>2.4416765992474332E-3</v>
      </c>
      <c r="AZ791" s="75">
        <v>-4.563292924412099E-2</v>
      </c>
      <c r="BD791" s="75">
        <v>-3.8572434778814113E-3</v>
      </c>
      <c r="BE791" s="75">
        <v>-1.8904382586086177E-2</v>
      </c>
      <c r="BF791" s="75">
        <v>-7.397742698871812E-2</v>
      </c>
      <c r="BJ791" s="75">
        <v>1.4331583600594611E-2</v>
      </c>
      <c r="BK791" s="75">
        <v>3.6173520045337026E-2</v>
      </c>
      <c r="BL791" s="75">
        <v>-8.7811065983944614E-2</v>
      </c>
      <c r="BQ791" s="50">
        <v>0</v>
      </c>
      <c r="BR791" s="50">
        <v>0</v>
      </c>
      <c r="BS791" s="50">
        <v>0</v>
      </c>
      <c r="BT791" s="50">
        <v>0</v>
      </c>
      <c r="BU791" s="50">
        <v>0</v>
      </c>
      <c r="BW791" s="67">
        <v>9.9943329537125036E-2</v>
      </c>
      <c r="BX791" s="67">
        <v>0.17580492736949571</v>
      </c>
      <c r="BY791" s="67">
        <v>0.30756717542644085</v>
      </c>
      <c r="BZ791" s="75">
        <v>-9.9943329537125036E-2</v>
      </c>
      <c r="CA791" s="75">
        <v>-0.17580492736949571</v>
      </c>
      <c r="CB791" s="75">
        <v>-0.30756717542644085</v>
      </c>
      <c r="CC791" s="105"/>
    </row>
    <row r="792" spans="1:81">
      <c r="A792" s="112">
        <v>41645</v>
      </c>
      <c r="B792" s="113">
        <v>33.233699999999999</v>
      </c>
      <c r="C792" s="114">
        <v>4.3821606772098676E-3</v>
      </c>
      <c r="D792" s="114">
        <v>4.3821606772098676E-3</v>
      </c>
      <c r="E792" s="114">
        <v>4.3821606772098676E-3</v>
      </c>
      <c r="F792" s="114">
        <v>4.3821606772098676E-3</v>
      </c>
      <c r="G792" s="115">
        <v>2.2616342055497431E-2</v>
      </c>
      <c r="H792" s="116">
        <v>-2.2616342055497431E-2</v>
      </c>
      <c r="I792" s="117">
        <v>1.5322963696778703E-2</v>
      </c>
      <c r="J792" s="116">
        <v>-1.5322963696778703E-2</v>
      </c>
      <c r="K792" s="74">
        <v>4.3725869699352054E-3</v>
      </c>
      <c r="L792" s="74">
        <v>6.9078447093925089E-3</v>
      </c>
      <c r="M792" s="115">
        <v>1.6067646794046975E-2</v>
      </c>
      <c r="N792" s="116">
        <v>-1.6067646794046975E-2</v>
      </c>
      <c r="O792" s="117">
        <v>2.737115357336406E-2</v>
      </c>
      <c r="P792" s="116">
        <v>-2.737115357336406E-2</v>
      </c>
      <c r="Q792" s="115">
        <v>1.9908940428766935E-2</v>
      </c>
      <c r="R792" s="116">
        <v>-1.9908940428766935E-2</v>
      </c>
      <c r="S792" s="115">
        <v>2.2433904504641809E-2</v>
      </c>
      <c r="T792" s="116">
        <v>-2.2433904504641809E-2</v>
      </c>
      <c r="U792" s="117">
        <v>0.05</v>
      </c>
      <c r="V792" s="116">
        <v>-0.05</v>
      </c>
      <c r="AL792" s="75">
        <v>5.5296739356536229E-4</v>
      </c>
      <c r="AM792" s="75">
        <v>4.421470836834418E-3</v>
      </c>
      <c r="AN792" s="75">
        <v>8.0899351772423245E-4</v>
      </c>
      <c r="AR792" s="75">
        <v>-2.5517685471576623E-4</v>
      </c>
      <c r="AS792" s="75">
        <v>5.2255072295275262E-3</v>
      </c>
      <c r="AT792" s="75">
        <v>3.1516846396213438E-3</v>
      </c>
      <c r="AX792" s="75">
        <v>-3.0132219221152834E-3</v>
      </c>
      <c r="AY792" s="75">
        <v>1.1321154199130934E-3</v>
      </c>
      <c r="AZ792" s="75">
        <v>-4.4193420191375399E-2</v>
      </c>
      <c r="BD792" s="75">
        <v>-3.8302876365567951E-3</v>
      </c>
      <c r="BE792" s="75">
        <v>-1.8824848371023162E-2</v>
      </c>
      <c r="BF792" s="75">
        <v>-7.4851744459729974E-2</v>
      </c>
      <c r="BJ792" s="75">
        <v>2.4469720870090583E-4</v>
      </c>
      <c r="BK792" s="75">
        <v>4.0292864887576663E-2</v>
      </c>
      <c r="BL792" s="75">
        <v>-9.2592587904086088E-2</v>
      </c>
      <c r="BQ792" s="50">
        <v>0</v>
      </c>
      <c r="BR792" s="50">
        <v>0</v>
      </c>
      <c r="BS792" s="50">
        <v>0</v>
      </c>
      <c r="BT792" s="50">
        <v>0</v>
      </c>
      <c r="BU792" s="50">
        <v>0</v>
      </c>
      <c r="BW792" s="67">
        <v>9.9943329537125036E-2</v>
      </c>
      <c r="BX792" s="67">
        <v>0.17580492736949571</v>
      </c>
      <c r="BY792" s="67">
        <v>0.2630758386995069</v>
      </c>
      <c r="BZ792" s="75">
        <v>-9.9943329537125036E-2</v>
      </c>
      <c r="CA792" s="75">
        <v>-0.17580492736949571</v>
      </c>
      <c r="CB792" s="75">
        <v>-0.2630758386995069</v>
      </c>
      <c r="CC792" s="105"/>
    </row>
    <row r="793" spans="1:81">
      <c r="A793" s="112">
        <v>41646</v>
      </c>
      <c r="B793" s="113">
        <v>33.1449</v>
      </c>
      <c r="C793" s="114">
        <v>-1.5664113215390074E-3</v>
      </c>
      <c r="D793" s="114">
        <v>1.5664113215390074E-3</v>
      </c>
      <c r="E793" s="114">
        <v>1.5664113215390074E-3</v>
      </c>
      <c r="F793" s="114">
        <v>-1.5664113215390074E-3</v>
      </c>
      <c r="G793" s="115">
        <v>2.2619951399130464E-2</v>
      </c>
      <c r="H793" s="116">
        <v>-2.2619951399130464E-2</v>
      </c>
      <c r="I793" s="117">
        <v>1.5318511241618205E-2</v>
      </c>
      <c r="J793" s="116">
        <v>-1.5318511241618205E-2</v>
      </c>
      <c r="K793" s="74">
        <v>-1.5676394263989153E-3</v>
      </c>
      <c r="L793" s="74">
        <v>6.87500620199744E-3</v>
      </c>
      <c r="M793" s="115">
        <v>1.5991264425846047E-2</v>
      </c>
      <c r="N793" s="116">
        <v>-1.5991264425846047E-2</v>
      </c>
      <c r="O793" s="117">
        <v>2.7266719581306977E-2</v>
      </c>
      <c r="P793" s="116">
        <v>-2.7266719581306977E-2</v>
      </c>
      <c r="Q793" s="115">
        <v>1.9868053024858379E-2</v>
      </c>
      <c r="R793" s="116">
        <v>-1.9868053024858379E-2</v>
      </c>
      <c r="S793" s="115">
        <v>2.2378075490875171E-2</v>
      </c>
      <c r="T793" s="116">
        <v>-2.2378075490875171E-2</v>
      </c>
      <c r="U793" s="117">
        <v>0.05</v>
      </c>
      <c r="V793" s="116">
        <v>-0.05</v>
      </c>
      <c r="AL793" s="75">
        <v>1.595900709396858E-4</v>
      </c>
      <c r="AM793" s="75">
        <v>3.0339945538235824E-3</v>
      </c>
      <c r="AN793" s="75">
        <v>6.6928020554080092E-5</v>
      </c>
      <c r="AR793" s="75">
        <v>-2.9057402005294719E-4</v>
      </c>
      <c r="AS793" s="75">
        <v>3.432543055467141E-3</v>
      </c>
      <c r="AT793" s="75">
        <v>2.4943841994544691E-3</v>
      </c>
      <c r="AX793" s="75">
        <v>-4.7537993073900608E-3</v>
      </c>
      <c r="AY793" s="75">
        <v>-6.8583568678646234E-3</v>
      </c>
      <c r="AZ793" s="75">
        <v>-4.776361563648901E-2</v>
      </c>
      <c r="BD793" s="75">
        <v>-3.8154764568897326E-3</v>
      </c>
      <c r="BE793" s="75">
        <v>-1.8957717636084781E-2</v>
      </c>
      <c r="BF793" s="75">
        <v>-7.5097303795205628E-2</v>
      </c>
      <c r="BJ793" s="75">
        <v>-2.053720741937437E-3</v>
      </c>
      <c r="BK793" s="75">
        <v>2.8689514051894793E-2</v>
      </c>
      <c r="BL793" s="75">
        <v>-9.5000610699467192E-2</v>
      </c>
      <c r="BQ793" s="50">
        <v>0</v>
      </c>
      <c r="BR793" s="50">
        <v>0</v>
      </c>
      <c r="BS793" s="50">
        <v>0</v>
      </c>
      <c r="BT793" s="50">
        <v>0</v>
      </c>
      <c r="BU793" s="50">
        <v>0</v>
      </c>
      <c r="BW793" s="67">
        <v>9.9943329537125036E-2</v>
      </c>
      <c r="BX793" s="67">
        <v>0.18237913269533967</v>
      </c>
      <c r="BY793" s="67">
        <v>0.21924134042462629</v>
      </c>
      <c r="BZ793" s="75">
        <v>-9.9943329537125036E-2</v>
      </c>
      <c r="CA793" s="75">
        <v>-0.18237913269533967</v>
      </c>
      <c r="CB793" s="75">
        <v>-0.21924134042462629</v>
      </c>
      <c r="CC793" s="105"/>
    </row>
    <row r="794" spans="1:81">
      <c r="A794" s="112">
        <v>41647</v>
      </c>
      <c r="B794" s="113">
        <v>33.1982</v>
      </c>
      <c r="C794" s="114">
        <v>-1.0681928283639008E-3</v>
      </c>
      <c r="D794" s="114">
        <v>1.0681928283639008E-3</v>
      </c>
      <c r="E794" s="114">
        <v>1.0681928283639008E-3</v>
      </c>
      <c r="F794" s="114">
        <v>-1.0681928283639008E-3</v>
      </c>
      <c r="G794" s="115">
        <v>2.2619464538072766E-2</v>
      </c>
      <c r="H794" s="116">
        <v>-2.2619464538072766E-2</v>
      </c>
      <c r="I794" s="117">
        <v>1.5319107912482165E-2</v>
      </c>
      <c r="J794" s="116">
        <v>-1.5319107912482165E-2</v>
      </c>
      <c r="K794" s="74">
        <v>-1.0687637529310824E-3</v>
      </c>
      <c r="L794" s="74">
        <v>6.8413796659974966E-3</v>
      </c>
      <c r="M794" s="115">
        <v>1.5913049103110179E-2</v>
      </c>
      <c r="N794" s="116">
        <v>-1.5913049103110179E-2</v>
      </c>
      <c r="O794" s="117">
        <v>2.7171158402690333E-2</v>
      </c>
      <c r="P794" s="116">
        <v>-2.7171158402690333E-2</v>
      </c>
      <c r="Q794" s="115">
        <v>2.0016485473128405E-2</v>
      </c>
      <c r="R794" s="116">
        <v>-2.0016485473128405E-2</v>
      </c>
      <c r="S794" s="115">
        <v>2.2382582255162729E-2</v>
      </c>
      <c r="T794" s="116">
        <v>-2.2382582255162729E-2</v>
      </c>
      <c r="U794" s="117">
        <v>0.05</v>
      </c>
      <c r="V794" s="116">
        <v>-0.05</v>
      </c>
      <c r="AL794" s="75">
        <v>-2.1523523596855831E-5</v>
      </c>
      <c r="AM794" s="75">
        <v>3.0342028389389597E-3</v>
      </c>
      <c r="AN794" s="75">
        <v>-3.02496707958122E-4</v>
      </c>
      <c r="AR794" s="75">
        <v>3.8950969487139275E-5</v>
      </c>
      <c r="AS794" s="75">
        <v>3.4204691575887569E-3</v>
      </c>
      <c r="AT794" s="75">
        <v>1.7537181208897579E-3</v>
      </c>
      <c r="AX794" s="75">
        <v>-4.8911280967534054E-3</v>
      </c>
      <c r="AY794" s="75">
        <v>-6.7478423899599571E-3</v>
      </c>
      <c r="AZ794" s="75">
        <v>-5.2350443994136242E-2</v>
      </c>
      <c r="BD794" s="75">
        <v>-3.5046819010144947E-3</v>
      </c>
      <c r="BE794" s="75">
        <v>-1.8703179478855358E-2</v>
      </c>
      <c r="BF794" s="75">
        <v>-7.5519035251461974E-2</v>
      </c>
      <c r="BJ794" s="75">
        <v>7.4709106163703964E-3</v>
      </c>
      <c r="BK794" s="75">
        <v>2.412461773610719E-2</v>
      </c>
      <c r="BL794" s="75">
        <v>-8.2344955959574695E-2</v>
      </c>
      <c r="BQ794" s="50">
        <v>0</v>
      </c>
      <c r="BR794" s="50">
        <v>0</v>
      </c>
      <c r="BS794" s="50">
        <v>0</v>
      </c>
      <c r="BT794" s="50">
        <v>0</v>
      </c>
      <c r="BU794" s="50">
        <v>0</v>
      </c>
      <c r="BW794" s="67">
        <v>9.9943329537125036E-2</v>
      </c>
      <c r="BX794" s="67">
        <v>0.18237913269533967</v>
      </c>
      <c r="BY794" s="67">
        <v>0.21924134042462629</v>
      </c>
      <c r="BZ794" s="75">
        <v>-9.9943329537125036E-2</v>
      </c>
      <c r="CA794" s="75">
        <v>-0.18237913269533967</v>
      </c>
      <c r="CB794" s="75">
        <v>-0.21924134042462629</v>
      </c>
      <c r="CC794" s="105"/>
    </row>
    <row r="795" spans="1:81">
      <c r="A795" s="112">
        <v>41648</v>
      </c>
      <c r="B795" s="113">
        <v>33.231099999999998</v>
      </c>
      <c r="C795" s="114">
        <v>2.600701767089264E-3</v>
      </c>
      <c r="D795" s="114">
        <v>2.600701767089264E-3</v>
      </c>
      <c r="E795" s="114">
        <v>2.600701767089264E-3</v>
      </c>
      <c r="F795" s="114">
        <v>2.600701767089264E-3</v>
      </c>
      <c r="G795" s="115">
        <v>2.2625472589139602E-2</v>
      </c>
      <c r="H795" s="116">
        <v>-2.2625472589139602E-2</v>
      </c>
      <c r="I795" s="117">
        <v>1.5314045814484874E-2</v>
      </c>
      <c r="J795" s="116">
        <v>-1.5314045814484874E-2</v>
      </c>
      <c r="K795" s="74">
        <v>2.5973257942474904E-3</v>
      </c>
      <c r="L795" s="74">
        <v>6.8120402222678787E-3</v>
      </c>
      <c r="M795" s="115">
        <v>1.5844805556995085E-2</v>
      </c>
      <c r="N795" s="116">
        <v>-1.5844805556995085E-2</v>
      </c>
      <c r="O795" s="117">
        <v>2.7117747074169515E-2</v>
      </c>
      <c r="P795" s="116">
        <v>-2.7117747074169515E-2</v>
      </c>
      <c r="Q795" s="115">
        <v>1.9615483065399827E-2</v>
      </c>
      <c r="R795" s="116">
        <v>-1.9615483065399827E-2</v>
      </c>
      <c r="S795" s="115">
        <v>2.242519112119068E-2</v>
      </c>
      <c r="T795" s="116">
        <v>-2.242519112119068E-2</v>
      </c>
      <c r="U795" s="117">
        <v>0.05</v>
      </c>
      <c r="V795" s="116">
        <v>-0.05</v>
      </c>
      <c r="AL795" s="75">
        <v>2.6561420394033419E-4</v>
      </c>
      <c r="AM795" s="75">
        <v>2.5161041112942151E-3</v>
      </c>
      <c r="AN795" s="75">
        <v>-4.789284506381275E-4</v>
      </c>
      <c r="AR795" s="75">
        <v>-3.3044339306242954E-4</v>
      </c>
      <c r="AS795" s="75">
        <v>2.3995020214357954E-3</v>
      </c>
      <c r="AT795" s="75">
        <v>1.0301435665507341E-3</v>
      </c>
      <c r="AX795" s="75">
        <v>-4.2885273383436173E-3</v>
      </c>
      <c r="AY795" s="75">
        <v>-1.0662774521627338E-2</v>
      </c>
      <c r="AZ795" s="75">
        <v>-5.4704965499398184E-2</v>
      </c>
      <c r="BD795" s="75">
        <v>-1.9657361577756216E-3</v>
      </c>
      <c r="BE795" s="75">
        <v>-1.6859880428602869E-2</v>
      </c>
      <c r="BF795" s="75">
        <v>-7.3677076335958214E-2</v>
      </c>
      <c r="BJ795" s="75">
        <v>-2.0033607211761173E-2</v>
      </c>
      <c r="BK795" s="75">
        <v>-3.7509703313309828E-4</v>
      </c>
      <c r="BL795" s="75">
        <v>-9.5715212109736325E-2</v>
      </c>
      <c r="BQ795" s="50">
        <v>0</v>
      </c>
      <c r="BR795" s="50">
        <v>0</v>
      </c>
      <c r="BS795" s="50">
        <v>0</v>
      </c>
      <c r="BT795" s="50">
        <v>0</v>
      </c>
      <c r="BU795" s="50">
        <v>0</v>
      </c>
      <c r="BW795" s="67">
        <v>9.9943329537125036E-2</v>
      </c>
      <c r="BX795" s="67">
        <v>0.18237913269533967</v>
      </c>
      <c r="BY795" s="67">
        <v>0.21924134042462629</v>
      </c>
      <c r="BZ795" s="75">
        <v>-9.9943329537125036E-2</v>
      </c>
      <c r="CA795" s="75">
        <v>-0.18237913269533967</v>
      </c>
      <c r="CB795" s="75">
        <v>-0.21924134042462629</v>
      </c>
      <c r="CC795" s="105"/>
    </row>
    <row r="796" spans="1:81">
      <c r="A796" s="112">
        <v>41649</v>
      </c>
      <c r="B796" s="113">
        <v>33.056199999999997</v>
      </c>
      <c r="C796" s="114">
        <v>-4.2773403377291963E-3</v>
      </c>
      <c r="D796" s="114">
        <v>4.2773403377291963E-3</v>
      </c>
      <c r="E796" s="114">
        <v>4.2773403377291963E-3</v>
      </c>
      <c r="F796" s="114">
        <v>-4.2773403377291963E-3</v>
      </c>
      <c r="G796" s="115">
        <v>2.2631616153754662E-2</v>
      </c>
      <c r="H796" s="116">
        <v>-2.2631616153754662E-2</v>
      </c>
      <c r="I796" s="117">
        <v>1.5314349382169497E-2</v>
      </c>
      <c r="J796" s="116">
        <v>-1.5314349382169497E-2</v>
      </c>
      <c r="K796" s="74">
        <v>-4.2865143274417473E-3</v>
      </c>
      <c r="L796" s="74">
        <v>6.791435424171469E-3</v>
      </c>
      <c r="M796" s="115">
        <v>1.5796878796622837E-2</v>
      </c>
      <c r="N796" s="116">
        <v>-1.5796878796622837E-2</v>
      </c>
      <c r="O796" s="117">
        <v>2.7043578801774229E-2</v>
      </c>
      <c r="P796" s="116">
        <v>-2.7043578801774229E-2</v>
      </c>
      <c r="Q796" s="115">
        <v>1.9400577993005007E-2</v>
      </c>
      <c r="R796" s="116">
        <v>-1.9400577993005007E-2</v>
      </c>
      <c r="S796" s="115">
        <v>2.2362434848942698E-2</v>
      </c>
      <c r="T796" s="116">
        <v>-2.2362434848942698E-2</v>
      </c>
      <c r="U796" s="117">
        <v>0.05</v>
      </c>
      <c r="V796" s="116">
        <v>-0.05</v>
      </c>
      <c r="AL796" s="75">
        <v>2.7153309575544959E-4</v>
      </c>
      <c r="AM796" s="75">
        <v>1.2286975491329066E-3</v>
      </c>
      <c r="AN796" s="75">
        <v>2.4925605209635826E-4</v>
      </c>
      <c r="AR796" s="75">
        <v>1.9822827246329666E-5</v>
      </c>
      <c r="AS796" s="75">
        <v>-8.1721671893009162E-4</v>
      </c>
      <c r="AT796" s="75">
        <v>1.0741073814228841E-3</v>
      </c>
      <c r="AX796" s="75">
        <v>-3.0247616608389816E-3</v>
      </c>
      <c r="AY796" s="75">
        <v>-1.9814195755975539E-2</v>
      </c>
      <c r="AZ796" s="75">
        <v>-5.3255370569891269E-2</v>
      </c>
      <c r="BD796" s="75">
        <v>-2.7350455106919247E-3</v>
      </c>
      <c r="BE796" s="75">
        <v>-1.5752330495200417E-2</v>
      </c>
      <c r="BF796" s="75">
        <v>-7.3293213376374289E-2</v>
      </c>
      <c r="BJ796" s="75">
        <v>-1.0955889879352365E-2</v>
      </c>
      <c r="BK796" s="75">
        <v>-2.5295930252127841E-2</v>
      </c>
      <c r="BL796" s="75">
        <v>-9.677755239608743E-2</v>
      </c>
      <c r="BQ796" s="50">
        <v>0</v>
      </c>
      <c r="BR796" s="50">
        <v>0</v>
      </c>
      <c r="BS796" s="50">
        <v>0</v>
      </c>
      <c r="BT796" s="50">
        <v>0</v>
      </c>
      <c r="BU796" s="50">
        <v>0</v>
      </c>
      <c r="BW796" s="67">
        <v>9.9943329537125036E-2</v>
      </c>
      <c r="BX796" s="67">
        <v>0.18237913269533967</v>
      </c>
      <c r="BY796" s="67">
        <v>0.21924134042462629</v>
      </c>
      <c r="BZ796" s="75">
        <v>-9.9943329537125036E-2</v>
      </c>
      <c r="CA796" s="75">
        <v>-0.18237913269533967</v>
      </c>
      <c r="CB796" s="75">
        <v>-0.21924134042462629</v>
      </c>
      <c r="CC796" s="105"/>
    </row>
    <row r="797" spans="1:81">
      <c r="A797" s="112">
        <v>41652</v>
      </c>
      <c r="B797" s="113">
        <v>33.280200000000001</v>
      </c>
      <c r="C797" s="114">
        <v>1.4775315893846841E-3</v>
      </c>
      <c r="D797" s="114">
        <v>1.4775315893846841E-3</v>
      </c>
      <c r="E797" s="114">
        <v>1.4775315893846841E-3</v>
      </c>
      <c r="F797" s="114">
        <v>1.4775315893846841E-3</v>
      </c>
      <c r="G797" s="115">
        <v>2.2612562156195441E-2</v>
      </c>
      <c r="H797" s="116">
        <v>-2.2612562156195441E-2</v>
      </c>
      <c r="I797" s="117">
        <v>1.5309473506896615E-2</v>
      </c>
      <c r="J797" s="116">
        <v>-1.5309473506896615E-2</v>
      </c>
      <c r="K797" s="74">
        <v>1.4764411135953343E-3</v>
      </c>
      <c r="L797" s="74">
        <v>6.7590056926372932E-3</v>
      </c>
      <c r="M797" s="115">
        <v>1.5721447241074344E-2</v>
      </c>
      <c r="N797" s="116">
        <v>-1.5721447241074344E-2</v>
      </c>
      <c r="O797" s="117">
        <v>2.6966352191204527E-2</v>
      </c>
      <c r="P797" s="116">
        <v>-2.6966352191204527E-2</v>
      </c>
      <c r="Q797" s="115">
        <v>1.9445794922372441E-2</v>
      </c>
      <c r="R797" s="116">
        <v>-1.9445794922372441E-2</v>
      </c>
      <c r="S797" s="115">
        <v>2.2401200945769438E-2</v>
      </c>
      <c r="T797" s="116">
        <v>-2.2401200945769438E-2</v>
      </c>
      <c r="U797" s="117">
        <v>0.05</v>
      </c>
      <c r="V797" s="116">
        <v>-0.05</v>
      </c>
      <c r="AL797" s="75">
        <v>-8.4191943826594784E-4</v>
      </c>
      <c r="AM797" s="75">
        <v>-1.6713132887336002E-4</v>
      </c>
      <c r="AN797" s="75">
        <v>-7.6951394533653072E-4</v>
      </c>
      <c r="AR797" s="75">
        <v>-3.183860542295136E-4</v>
      </c>
      <c r="AS797" s="75">
        <v>-8.8039038328613373E-4</v>
      </c>
      <c r="AT797" s="75">
        <v>1.0713731037592655E-3</v>
      </c>
      <c r="AX797" s="75">
        <v>-4.7750923786678001E-3</v>
      </c>
      <c r="AY797" s="75">
        <v>-2.1546375608710644E-2</v>
      </c>
      <c r="AZ797" s="75">
        <v>-5.3293814863238254E-2</v>
      </c>
      <c r="BD797" s="75">
        <v>-2.8556357550072464E-3</v>
      </c>
      <c r="BE797" s="75">
        <v>-1.4789343133621569E-2</v>
      </c>
      <c r="BF797" s="75">
        <v>-7.5912901227517371E-2</v>
      </c>
      <c r="BJ797" s="75">
        <v>2.330700115416029E-3</v>
      </c>
      <c r="BK797" s="75">
        <v>-2.3263192134790001E-2</v>
      </c>
      <c r="BL797" s="75">
        <v>-0.10145976429991488</v>
      </c>
      <c r="BQ797" s="50">
        <v>0</v>
      </c>
      <c r="BR797" s="50">
        <v>0</v>
      </c>
      <c r="BS797" s="50">
        <v>0</v>
      </c>
      <c r="BT797" s="50">
        <v>0</v>
      </c>
      <c r="BU797" s="50">
        <v>0</v>
      </c>
      <c r="BW797" s="67">
        <v>9.9943329537125036E-2</v>
      </c>
      <c r="BX797" s="67">
        <v>0.18237913269533967</v>
      </c>
      <c r="BY797" s="67">
        <v>0.21924134042462629</v>
      </c>
      <c r="BZ797" s="75">
        <v>-9.9943329537125036E-2</v>
      </c>
      <c r="CA797" s="75">
        <v>-0.18237913269533967</v>
      </c>
      <c r="CB797" s="75">
        <v>-0.21924134042462629</v>
      </c>
      <c r="CC797" s="105"/>
    </row>
    <row r="798" spans="1:81">
      <c r="A798" s="112">
        <v>41653</v>
      </c>
      <c r="B798" s="113">
        <v>33.314900000000002</v>
      </c>
      <c r="C798" s="114">
        <v>7.8260659119924192E-3</v>
      </c>
      <c r="D798" s="114">
        <v>7.8260659119924192E-3</v>
      </c>
      <c r="E798" s="114">
        <v>7.8260659119924192E-3</v>
      </c>
      <c r="F798" s="114">
        <v>7.8260659119924192E-3</v>
      </c>
      <c r="G798" s="115">
        <v>2.2624330926676359E-2</v>
      </c>
      <c r="H798" s="116">
        <v>-2.2624330926676359E-2</v>
      </c>
      <c r="I798" s="117">
        <v>1.5328170122559666E-2</v>
      </c>
      <c r="J798" s="116">
        <v>-1.5328170122559666E-2</v>
      </c>
      <c r="K798" s="74">
        <v>7.7956011013438188E-3</v>
      </c>
      <c r="L798" s="74">
        <v>6.7701573348693325E-3</v>
      </c>
      <c r="M798" s="115">
        <v>1.5747385960906069E-2</v>
      </c>
      <c r="N798" s="116">
        <v>-1.5747385960906069E-2</v>
      </c>
      <c r="O798" s="117">
        <v>2.686199865435529E-2</v>
      </c>
      <c r="P798" s="116">
        <v>-2.686199865435529E-2</v>
      </c>
      <c r="Q798" s="115">
        <v>1.9544667368316213E-2</v>
      </c>
      <c r="R798" s="116">
        <v>-1.9544667368316213E-2</v>
      </c>
      <c r="S798" s="115">
        <v>2.2476043628423033E-2</v>
      </c>
      <c r="T798" s="116">
        <v>-2.2476043628423033E-2</v>
      </c>
      <c r="U798" s="117">
        <v>0.05</v>
      </c>
      <c r="V798" s="116">
        <v>-0.05</v>
      </c>
      <c r="AL798" s="75">
        <v>5.2045276424772524E-4</v>
      </c>
      <c r="AM798" s="75">
        <v>1.9361348168334125E-4</v>
      </c>
      <c r="AN798" s="75">
        <v>-2.5859119141002918E-4</v>
      </c>
      <c r="AR798" s="75">
        <v>1.2212448491208949E-3</v>
      </c>
      <c r="AS798" s="75">
        <v>6.3053653120159758E-4</v>
      </c>
      <c r="AT798" s="75">
        <v>2.2881790774582633E-3</v>
      </c>
      <c r="AX798" s="75">
        <v>1.6498938955160636E-3</v>
      </c>
      <c r="AY798" s="75">
        <v>-1.5250730551725877E-2</v>
      </c>
      <c r="AZ798" s="75">
        <v>-4.8630401098204934E-2</v>
      </c>
      <c r="BD798" s="75">
        <v>-3.8697683731681032E-3</v>
      </c>
      <c r="BE798" s="75">
        <v>-1.4843036975711099E-2</v>
      </c>
      <c r="BF798" s="75">
        <v>-7.5873251678746589E-2</v>
      </c>
      <c r="BJ798" s="75">
        <v>5.084515512915333E-3</v>
      </c>
      <c r="BK798" s="75">
        <v>-1.6276665667116719E-2</v>
      </c>
      <c r="BL798" s="75">
        <v>-9.0516826777351289E-2</v>
      </c>
      <c r="BQ798" s="50">
        <v>0</v>
      </c>
      <c r="BR798" s="50">
        <v>0</v>
      </c>
      <c r="BS798" s="50">
        <v>0</v>
      </c>
      <c r="BT798" s="50">
        <v>0</v>
      </c>
      <c r="BU798" s="50">
        <v>0</v>
      </c>
      <c r="BW798" s="67">
        <v>9.9943329537125036E-2</v>
      </c>
      <c r="BX798" s="67">
        <v>0.18237913269533967</v>
      </c>
      <c r="BY798" s="67">
        <v>0.21924134042462629</v>
      </c>
      <c r="BZ798" s="75">
        <v>-9.9943329537125036E-2</v>
      </c>
      <c r="CA798" s="75">
        <v>-0.18237913269533967</v>
      </c>
      <c r="CB798" s="75">
        <v>-0.21924134042462629</v>
      </c>
      <c r="CC798" s="105"/>
    </row>
    <row r="799" spans="1:81">
      <c r="A799" s="112">
        <v>41654</v>
      </c>
      <c r="B799" s="113">
        <v>33.367199999999997</v>
      </c>
      <c r="C799" s="114">
        <v>2.6141669821695412E-3</v>
      </c>
      <c r="D799" s="114">
        <v>2.6141669821695412E-3</v>
      </c>
      <c r="E799" s="114">
        <v>2.6141669821695412E-3</v>
      </c>
      <c r="F799" s="114">
        <v>2.6141669821695412E-3</v>
      </c>
      <c r="G799" s="115">
        <v>2.2616654543204714E-2</v>
      </c>
      <c r="H799" s="116">
        <v>-2.2616654543204714E-2</v>
      </c>
      <c r="I799" s="117">
        <v>1.5327418362890869E-2</v>
      </c>
      <c r="J799" s="116">
        <v>-1.5327418362890869E-2</v>
      </c>
      <c r="K799" s="74">
        <v>2.6107559909713742E-3</v>
      </c>
      <c r="L799" s="74">
        <v>6.7412788478107104E-3</v>
      </c>
      <c r="M799" s="115">
        <v>1.5680214600007712E-2</v>
      </c>
      <c r="N799" s="116">
        <v>-1.5680214600007712E-2</v>
      </c>
      <c r="O799" s="117">
        <v>2.6793923141361305E-2</v>
      </c>
      <c r="P799" s="116">
        <v>-2.6793923141361305E-2</v>
      </c>
      <c r="Q799" s="115">
        <v>1.9582542867627992E-2</v>
      </c>
      <c r="R799" s="116">
        <v>-1.9582542867627992E-2</v>
      </c>
      <c r="S799" s="115">
        <v>2.241659555768238E-2</v>
      </c>
      <c r="T799" s="116">
        <v>-2.241659555768238E-2</v>
      </c>
      <c r="U799" s="117">
        <v>0.05</v>
      </c>
      <c r="V799" s="116">
        <v>-0.05</v>
      </c>
      <c r="AL799" s="75">
        <v>-3.3929770106899682E-4</v>
      </c>
      <c r="AM799" s="75">
        <v>-1.2422906224518471E-4</v>
      </c>
      <c r="AN799" s="75">
        <v>9.8451663409004908E-4</v>
      </c>
      <c r="AR799" s="75">
        <v>-4.9044319236135614E-5</v>
      </c>
      <c r="AS799" s="75">
        <v>5.4248918776345079E-4</v>
      </c>
      <c r="AT799" s="75">
        <v>4.8484899972907058E-3</v>
      </c>
      <c r="AX799" s="75">
        <v>-4.2655562685206538E-3</v>
      </c>
      <c r="AY799" s="75">
        <v>-1.4631671252554601E-2</v>
      </c>
      <c r="AZ799" s="75">
        <v>-4.8000489204950147E-2</v>
      </c>
      <c r="BD799" s="75">
        <v>-2.5342683494977702E-3</v>
      </c>
      <c r="BE799" s="75">
        <v>-1.3883665014873814E-2</v>
      </c>
      <c r="BF799" s="75">
        <v>-7.677205518295438E-2</v>
      </c>
      <c r="BJ799" s="75">
        <v>1.9378942909602515E-3</v>
      </c>
      <c r="BK799" s="75">
        <v>-2.1679260631591424E-2</v>
      </c>
      <c r="BL799" s="75">
        <v>-8.8245044046484256E-2</v>
      </c>
      <c r="BQ799" s="50">
        <v>0</v>
      </c>
      <c r="BR799" s="50">
        <v>0</v>
      </c>
      <c r="BS799" s="50">
        <v>0</v>
      </c>
      <c r="BT799" s="50">
        <v>0</v>
      </c>
      <c r="BU799" s="50">
        <v>0</v>
      </c>
      <c r="BW799" s="67">
        <v>9.9943329537125036E-2</v>
      </c>
      <c r="BX799" s="67">
        <v>0.18237913269533967</v>
      </c>
      <c r="BY799" s="67">
        <v>0.21924134042462629</v>
      </c>
      <c r="BZ799" s="75">
        <v>-9.9943329537125036E-2</v>
      </c>
      <c r="CA799" s="75">
        <v>-0.18237913269533967</v>
      </c>
      <c r="CB799" s="75">
        <v>-0.21924134042462629</v>
      </c>
      <c r="CC799" s="105"/>
    </row>
    <row r="800" spans="1:81">
      <c r="A800" s="112">
        <v>41655</v>
      </c>
      <c r="B800" s="113">
        <v>33.417099999999998</v>
      </c>
      <c r="C800" s="114">
        <v>3.0676964361291414E-3</v>
      </c>
      <c r="D800" s="114">
        <v>3.0676964361291414E-3</v>
      </c>
      <c r="E800" s="114">
        <v>3.0676964361291414E-3</v>
      </c>
      <c r="F800" s="114">
        <v>3.0676964361291414E-3</v>
      </c>
      <c r="G800" s="115">
        <v>2.26275992738144E-2</v>
      </c>
      <c r="H800" s="116">
        <v>-2.26275992738144E-2</v>
      </c>
      <c r="I800" s="117">
        <v>1.531729558206364E-2</v>
      </c>
      <c r="J800" s="116">
        <v>-1.531729558206364E-2</v>
      </c>
      <c r="K800" s="74">
        <v>3.063000656450373E-3</v>
      </c>
      <c r="L800" s="74">
        <v>6.7144777778405705E-3</v>
      </c>
      <c r="M800" s="115">
        <v>1.5617875311257167E-2</v>
      </c>
      <c r="N800" s="116">
        <v>-1.5617875311257167E-2</v>
      </c>
      <c r="O800" s="117">
        <v>2.6692814815489935E-2</v>
      </c>
      <c r="P800" s="116">
        <v>-2.6692814815489935E-2</v>
      </c>
      <c r="Q800" s="115">
        <v>1.9448794405483229E-2</v>
      </c>
      <c r="R800" s="116">
        <v>-1.9448794405483229E-2</v>
      </c>
      <c r="S800" s="115">
        <v>2.2431953287640759E-2</v>
      </c>
      <c r="T800" s="116">
        <v>-2.2431953287640759E-2</v>
      </c>
      <c r="U800" s="117">
        <v>0.05</v>
      </c>
      <c r="V800" s="116">
        <v>-0.05</v>
      </c>
      <c r="AL800" s="75">
        <v>4.8392349933013001E-4</v>
      </c>
      <c r="AM800" s="75">
        <v>9.3995149335279748E-5</v>
      </c>
      <c r="AN800" s="75">
        <v>1.0271533725347837E-4</v>
      </c>
      <c r="AR800" s="75">
        <v>-6.6043612743926783E-4</v>
      </c>
      <c r="AS800" s="75">
        <v>2.1220829675794306E-4</v>
      </c>
      <c r="AT800" s="75">
        <v>2.4787116539304321E-3</v>
      </c>
      <c r="AX800" s="75">
        <v>-3.97566553397255E-3</v>
      </c>
      <c r="AY800" s="75">
        <v>-1.4322059360187822E-2</v>
      </c>
      <c r="AZ800" s="75">
        <v>-5.44863103801142E-2</v>
      </c>
      <c r="BD800" s="75">
        <v>-3.7735543741741484E-3</v>
      </c>
      <c r="BE800" s="75">
        <v>-1.5669895346296703E-2</v>
      </c>
      <c r="BF800" s="75">
        <v>-7.6676929909965774E-2</v>
      </c>
      <c r="BJ800" s="75">
        <v>-6.8299843921630909E-3</v>
      </c>
      <c r="BK800" s="75">
        <v>-8.4978105999654607E-3</v>
      </c>
      <c r="BL800" s="75">
        <v>-9.1141200180110848E-2</v>
      </c>
      <c r="BQ800" s="50">
        <v>0</v>
      </c>
      <c r="BR800" s="50">
        <v>0</v>
      </c>
      <c r="BS800" s="50">
        <v>0</v>
      </c>
      <c r="BT800" s="50">
        <v>0</v>
      </c>
      <c r="BU800" s="50">
        <v>0</v>
      </c>
      <c r="BW800" s="67">
        <v>9.9943329537125036E-2</v>
      </c>
      <c r="BX800" s="67">
        <v>0.18237913269533967</v>
      </c>
      <c r="BY800" s="67">
        <v>0.21924134042462629</v>
      </c>
      <c r="BZ800" s="75">
        <v>-9.9943329537125036E-2</v>
      </c>
      <c r="CA800" s="75">
        <v>-0.18237913269533967</v>
      </c>
      <c r="CB800" s="75">
        <v>-0.21924134042462629</v>
      </c>
      <c r="CC800" s="105"/>
    </row>
    <row r="801" spans="1:81">
      <c r="A801" s="112">
        <v>41656</v>
      </c>
      <c r="B801" s="113">
        <v>33.555700000000002</v>
      </c>
      <c r="C801" s="114">
        <v>5.6492603514830542E-3</v>
      </c>
      <c r="D801" s="114">
        <v>5.6492603514830542E-3</v>
      </c>
      <c r="E801" s="114">
        <v>5.6492603514830542E-3</v>
      </c>
      <c r="F801" s="114">
        <v>5.6492603514830542E-3</v>
      </c>
      <c r="G801" s="115">
        <v>2.2629498638142852E-2</v>
      </c>
      <c r="H801" s="116">
        <v>-2.2629498638142852E-2</v>
      </c>
      <c r="I801" s="117">
        <v>1.5319346358066328E-2</v>
      </c>
      <c r="J801" s="116">
        <v>-1.5319346358066328E-2</v>
      </c>
      <c r="K801" s="74">
        <v>5.6333631238408835E-3</v>
      </c>
      <c r="L801" s="74">
        <v>6.7045296264297474E-3</v>
      </c>
      <c r="M801" s="115">
        <v>1.5594735911075594E-2</v>
      </c>
      <c r="N801" s="116">
        <v>-1.5594735911075594E-2</v>
      </c>
      <c r="O801" s="117">
        <v>2.6637383939315678E-2</v>
      </c>
      <c r="P801" s="116">
        <v>-2.6637383939315678E-2</v>
      </c>
      <c r="Q801" s="115">
        <v>1.938411018017187E-2</v>
      </c>
      <c r="R801" s="116">
        <v>-1.938411018017187E-2</v>
      </c>
      <c r="S801" s="115">
        <v>2.245953728299983E-2</v>
      </c>
      <c r="T801" s="116">
        <v>-2.245953728299983E-2</v>
      </c>
      <c r="U801" s="117">
        <v>0.05</v>
      </c>
      <c r="V801" s="116">
        <v>-0.05</v>
      </c>
      <c r="AL801" s="75">
        <v>8.3940161104578692E-5</v>
      </c>
      <c r="AM801" s="75">
        <v>-9.3564489492159453E-5</v>
      </c>
      <c r="AN801" s="75">
        <v>-9.6547118761303174E-4</v>
      </c>
      <c r="AR801" s="75">
        <v>1.3388629811972308E-4</v>
      </c>
      <c r="AS801" s="75">
        <v>3.2629371135084462E-4</v>
      </c>
      <c r="AT801" s="75">
        <v>-4.194094303176521E-3</v>
      </c>
      <c r="AX801" s="75">
        <v>-1.4815971904255099E-3</v>
      </c>
      <c r="AY801" s="75">
        <v>-1.2796381370632437E-2</v>
      </c>
      <c r="AZ801" s="75">
        <v>-6.9785936130295712E-2</v>
      </c>
      <c r="BD801" s="75">
        <v>-2.0766216136219873E-3</v>
      </c>
      <c r="BE801" s="75">
        <v>-1.5020011420674217E-2</v>
      </c>
      <c r="BF801" s="75">
        <v>-7.52169998950728E-2</v>
      </c>
      <c r="BJ801" s="75">
        <v>-3.3258732630296883E-3</v>
      </c>
      <c r="BK801" s="75">
        <v>-8.4883104199651171E-4</v>
      </c>
      <c r="BL801" s="75">
        <v>-0.11007277371072199</v>
      </c>
      <c r="BQ801" s="50">
        <v>0</v>
      </c>
      <c r="BR801" s="50">
        <v>0</v>
      </c>
      <c r="BS801" s="50">
        <v>0</v>
      </c>
      <c r="BT801" s="50">
        <v>0</v>
      </c>
      <c r="BU801" s="50">
        <v>0</v>
      </c>
      <c r="BW801" s="67">
        <v>9.9943329537125036E-2</v>
      </c>
      <c r="BX801" s="67">
        <v>0.15600347945217963</v>
      </c>
      <c r="BY801" s="67">
        <v>0.21924134042462629</v>
      </c>
      <c r="BZ801" s="75">
        <v>-9.9943329537125036E-2</v>
      </c>
      <c r="CA801" s="75">
        <v>-0.15600347945217963</v>
      </c>
      <c r="CB801" s="75">
        <v>-0.21924134042462629</v>
      </c>
      <c r="CC801" s="105"/>
    </row>
    <row r="802" spans="1:81">
      <c r="A802" s="112">
        <v>41659</v>
      </c>
      <c r="B802" s="113">
        <v>33.764000000000003</v>
      </c>
      <c r="C802" s="114">
        <v>1.0380912766218664E-2</v>
      </c>
      <c r="D802" s="114">
        <v>1.0380912766218664E-2</v>
      </c>
      <c r="E802" s="114">
        <v>1.0380912766218664E-2</v>
      </c>
      <c r="F802" s="114">
        <v>1.0380912766218664E-2</v>
      </c>
      <c r="G802" s="115">
        <v>2.2665396571441919E-2</v>
      </c>
      <c r="H802" s="116">
        <v>-2.2665396571441919E-2</v>
      </c>
      <c r="I802" s="117">
        <v>1.5366416982655362E-2</v>
      </c>
      <c r="J802" s="116">
        <v>-1.5366416982655362E-2</v>
      </c>
      <c r="K802" s="74">
        <v>1.0327401105935793E-2</v>
      </c>
      <c r="L802" s="74">
        <v>6.7503898015289681E-3</v>
      </c>
      <c r="M802" s="115">
        <v>1.5701406678356379E-2</v>
      </c>
      <c r="N802" s="116">
        <v>-1.5701406678356379E-2</v>
      </c>
      <c r="O802" s="117">
        <v>2.6539096072117317E-2</v>
      </c>
      <c r="P802" s="116">
        <v>-2.6539096072117317E-2</v>
      </c>
      <c r="Q802" s="115">
        <v>1.968254216166206E-2</v>
      </c>
      <c r="R802" s="116">
        <v>-1.968254216166206E-2</v>
      </c>
      <c r="S802" s="115">
        <v>2.2542016616786859E-2</v>
      </c>
      <c r="T802" s="116">
        <v>-2.2542016616786859E-2</v>
      </c>
      <c r="U802" s="117">
        <v>0.05</v>
      </c>
      <c r="V802" s="116">
        <v>-0.05</v>
      </c>
      <c r="AL802" s="75">
        <v>1.5863335672210432E-3</v>
      </c>
      <c r="AM802" s="75">
        <v>2.3365072423693345E-3</v>
      </c>
      <c r="AN802" s="75">
        <v>-2.6221466505371716E-4</v>
      </c>
      <c r="AR802" s="75">
        <v>3.0726261740436911E-3</v>
      </c>
      <c r="AS802" s="75">
        <v>3.7194927528432231E-3</v>
      </c>
      <c r="AT802" s="75">
        <v>-1.3951056262611061E-3</v>
      </c>
      <c r="AX802" s="75">
        <v>6.840177858031371E-3</v>
      </c>
      <c r="AY802" s="75">
        <v>-1.2747276004976271E-3</v>
      </c>
      <c r="AZ802" s="75">
        <v>-6.2370854884178373E-2</v>
      </c>
      <c r="BD802" s="75">
        <v>-3.6898468491604053E-3</v>
      </c>
      <c r="BE802" s="75">
        <v>-1.5844045796693518E-2</v>
      </c>
      <c r="BF802" s="75">
        <v>-7.5433334104066496E-2</v>
      </c>
      <c r="BJ802" s="75">
        <v>1.539570187727568E-2</v>
      </c>
      <c r="BK802" s="75">
        <v>1.2174726733194197E-2</v>
      </c>
      <c r="BL802" s="75">
        <v>-8.1982486505685181E-2</v>
      </c>
      <c r="BQ802" s="50">
        <v>0</v>
      </c>
      <c r="BR802" s="50">
        <v>0</v>
      </c>
      <c r="BS802" s="50">
        <v>0</v>
      </c>
      <c r="BT802" s="50">
        <v>0</v>
      </c>
      <c r="BU802" s="50">
        <v>0</v>
      </c>
      <c r="BW802" s="67">
        <v>9.9943329537125036E-2</v>
      </c>
      <c r="BX802" s="67">
        <v>0.15600347945217963</v>
      </c>
      <c r="BY802" s="67">
        <v>0.21924134042462629</v>
      </c>
      <c r="BZ802" s="75">
        <v>-9.9943329537125036E-2</v>
      </c>
      <c r="CA802" s="75">
        <v>-0.15600347945217963</v>
      </c>
      <c r="CB802" s="75">
        <v>-0.21924134042462629</v>
      </c>
      <c r="CC802" s="105"/>
    </row>
    <row r="803" spans="1:81">
      <c r="A803" s="112">
        <v>41660</v>
      </c>
      <c r="B803" s="113">
        <v>33.939900000000002</v>
      </c>
      <c r="C803" s="114">
        <v>1.1449619587730275E-2</v>
      </c>
      <c r="D803" s="114">
        <v>1.1449619587730275E-2</v>
      </c>
      <c r="E803" s="114">
        <v>1.1449619587730275E-2</v>
      </c>
      <c r="F803" s="114">
        <v>1.1449619587730275E-2</v>
      </c>
      <c r="G803" s="115">
        <v>2.2687167676056094E-2</v>
      </c>
      <c r="H803" s="116">
        <v>-2.2687167676056094E-2</v>
      </c>
      <c r="I803" s="117">
        <v>1.5428005609335656E-2</v>
      </c>
      <c r="J803" s="116">
        <v>-1.5428005609335656E-2</v>
      </c>
      <c r="K803" s="74">
        <v>1.1384568760635207E-2</v>
      </c>
      <c r="L803" s="74">
        <v>6.8123541383663215E-3</v>
      </c>
      <c r="M803" s="115">
        <v>1.5845535725840066E-2</v>
      </c>
      <c r="N803" s="116">
        <v>-1.5845535725840066E-2</v>
      </c>
      <c r="O803" s="117">
        <v>2.6454477285059806E-2</v>
      </c>
      <c r="P803" s="116">
        <v>-2.6454477285059806E-2</v>
      </c>
      <c r="Q803" s="115">
        <v>2.0033749072711323E-2</v>
      </c>
      <c r="R803" s="116">
        <v>-2.0033749072711323E-2</v>
      </c>
      <c r="S803" s="115">
        <v>2.2574141686901885E-2</v>
      </c>
      <c r="T803" s="116">
        <v>-2.2574141686901885E-2</v>
      </c>
      <c r="U803" s="117">
        <v>0.05</v>
      </c>
      <c r="V803" s="116">
        <v>-0.05</v>
      </c>
      <c r="AL803" s="75">
        <v>9.605437321844601E-4</v>
      </c>
      <c r="AM803" s="75">
        <v>2.7773970237345846E-3</v>
      </c>
      <c r="AN803" s="75">
        <v>1.0936038586477626E-3</v>
      </c>
      <c r="AR803" s="75">
        <v>4.008001784008064E-3</v>
      </c>
      <c r="AS803" s="75">
        <v>6.513203205453344E-3</v>
      </c>
      <c r="AT803" s="75">
        <v>1.8877206383975942E-3</v>
      </c>
      <c r="AX803" s="75">
        <v>9.1793716598884689E-3</v>
      </c>
      <c r="AY803" s="75">
        <v>6.2327655636091883E-3</v>
      </c>
      <c r="AZ803" s="75">
        <v>-4.8997088770446062E-2</v>
      </c>
      <c r="BD803" s="75">
        <v>-3.1884577691556615E-3</v>
      </c>
      <c r="BE803" s="75">
        <v>-1.517092508786233E-2</v>
      </c>
      <c r="BF803" s="75">
        <v>-7.6167249877704402E-2</v>
      </c>
      <c r="BJ803" s="75">
        <v>1.7843574684846875E-2</v>
      </c>
      <c r="BK803" s="75">
        <v>2.502379268873911E-2</v>
      </c>
      <c r="BL803" s="75">
        <v>-7.6124829842861397E-2</v>
      </c>
      <c r="BQ803" s="50">
        <v>0</v>
      </c>
      <c r="BR803" s="50">
        <v>0</v>
      </c>
      <c r="BS803" s="50">
        <v>0</v>
      </c>
      <c r="BT803" s="50">
        <v>0</v>
      </c>
      <c r="BU803" s="50">
        <v>0</v>
      </c>
      <c r="BW803" s="67">
        <v>9.9943329537125036E-2</v>
      </c>
      <c r="BX803" s="67">
        <v>0.15600347945217963</v>
      </c>
      <c r="BY803" s="67">
        <v>0.21924134042462629</v>
      </c>
      <c r="BZ803" s="75">
        <v>-9.9943329537125036E-2</v>
      </c>
      <c r="CA803" s="75">
        <v>-0.15600347945217963</v>
      </c>
      <c r="CB803" s="75">
        <v>-0.21924134042462629</v>
      </c>
      <c r="CC803" s="105"/>
    </row>
    <row r="804" spans="1:81">
      <c r="A804" s="112">
        <v>41661</v>
      </c>
      <c r="B804" s="113">
        <v>33.954599999999999</v>
      </c>
      <c r="C804" s="114">
        <v>5.6450657505033863E-3</v>
      </c>
      <c r="D804" s="114">
        <v>5.6450657505033863E-3</v>
      </c>
      <c r="E804" s="114">
        <v>5.6450657505033863E-3</v>
      </c>
      <c r="F804" s="114">
        <v>5.6450657505033863E-3</v>
      </c>
      <c r="G804" s="115">
        <v>2.2702731382587927E-2</v>
      </c>
      <c r="H804" s="116">
        <v>-2.2702731382587927E-2</v>
      </c>
      <c r="I804" s="117">
        <v>1.5429802794081189E-2</v>
      </c>
      <c r="J804" s="116">
        <v>-1.5429802794081189E-2</v>
      </c>
      <c r="K804" s="74">
        <v>5.6291920774403266E-3</v>
      </c>
      <c r="L804" s="74">
        <v>6.8015413879427902E-3</v>
      </c>
      <c r="M804" s="115">
        <v>1.5820385268354931E-2</v>
      </c>
      <c r="N804" s="116">
        <v>-1.5820385268354931E-2</v>
      </c>
      <c r="O804" s="117">
        <v>2.6363211602705425E-2</v>
      </c>
      <c r="P804" s="116">
        <v>-2.6363211602705425E-2</v>
      </c>
      <c r="Q804" s="115">
        <v>1.9784692015494477E-2</v>
      </c>
      <c r="R804" s="116">
        <v>-1.9784692015494477E-2</v>
      </c>
      <c r="S804" s="115">
        <v>2.2531995989536452E-2</v>
      </c>
      <c r="T804" s="116">
        <v>-2.2531995989536452E-2</v>
      </c>
      <c r="U804" s="117">
        <v>0.05</v>
      </c>
      <c r="V804" s="116">
        <v>-0.05</v>
      </c>
      <c r="AL804" s="75">
        <v>6.8601364234011086E-4</v>
      </c>
      <c r="AM804" s="75">
        <v>3.8059050342207357E-3</v>
      </c>
      <c r="AN804" s="75">
        <v>2.3611256548030646E-3</v>
      </c>
      <c r="AR804" s="75">
        <v>1.1648846850587091E-4</v>
      </c>
      <c r="AS804" s="75">
        <v>6.6798223135999812E-3</v>
      </c>
      <c r="AT804" s="75">
        <v>1.2377785175794465E-3</v>
      </c>
      <c r="AX804" s="75">
        <v>-1.5872267066440182E-3</v>
      </c>
      <c r="AY804" s="75">
        <v>8.9393335437610855E-3</v>
      </c>
      <c r="AZ804" s="75">
        <v>-4.572412648822477E-2</v>
      </c>
      <c r="BD804" s="75">
        <v>-3.4499144084741973E-3</v>
      </c>
      <c r="BE804" s="75">
        <v>-1.6074971044124475E-2</v>
      </c>
      <c r="BF804" s="75">
        <v>-7.6796385415394908E-2</v>
      </c>
      <c r="BJ804" s="75">
        <v>-1.2431874648769381E-2</v>
      </c>
      <c r="BK804" s="75">
        <v>1.0322926355016859E-2</v>
      </c>
      <c r="BL804" s="75">
        <v>-8.758889126325542E-2</v>
      </c>
      <c r="BQ804" s="50">
        <v>0</v>
      </c>
      <c r="BR804" s="50">
        <v>0</v>
      </c>
      <c r="BS804" s="50">
        <v>0</v>
      </c>
      <c r="BT804" s="50">
        <v>0</v>
      </c>
      <c r="BU804" s="50">
        <v>0</v>
      </c>
      <c r="BW804" s="67">
        <v>9.9943329537125036E-2</v>
      </c>
      <c r="BX804" s="67">
        <v>0.15600347945217963</v>
      </c>
      <c r="BY804" s="67">
        <v>0.21924134042462629</v>
      </c>
      <c r="BZ804" s="75">
        <v>-9.9943329537125036E-2</v>
      </c>
      <c r="CA804" s="75">
        <v>-0.15600347945217963</v>
      </c>
      <c r="CB804" s="75">
        <v>-0.21924134042462629</v>
      </c>
      <c r="CC804" s="105"/>
    </row>
    <row r="805" spans="1:81">
      <c r="A805" s="112">
        <v>41662</v>
      </c>
      <c r="B805" s="113">
        <v>34.089199999999998</v>
      </c>
      <c r="C805" s="114">
        <v>4.39895226562248E-3</v>
      </c>
      <c r="D805" s="114">
        <v>4.39895226562248E-3</v>
      </c>
      <c r="E805" s="114">
        <v>4.39895226562248E-3</v>
      </c>
      <c r="F805" s="114">
        <v>4.39895226562248E-3</v>
      </c>
      <c r="G805" s="115">
        <v>2.270616455115301E-2</v>
      </c>
      <c r="H805" s="116">
        <v>-2.270616455115301E-2</v>
      </c>
      <c r="I805" s="117">
        <v>1.5430700936159038E-2</v>
      </c>
      <c r="J805" s="116">
        <v>-1.5430700936159038E-2</v>
      </c>
      <c r="K805" s="74">
        <v>4.3893051562072811E-3</v>
      </c>
      <c r="L805" s="74">
        <v>6.7816676117989465E-3</v>
      </c>
      <c r="M805" s="115">
        <v>1.5774158865044349E-2</v>
      </c>
      <c r="N805" s="116">
        <v>-1.5774158865044349E-2</v>
      </c>
      <c r="O805" s="117">
        <v>2.6361845411890683E-2</v>
      </c>
      <c r="P805" s="116">
        <v>-2.6361845411890683E-2</v>
      </c>
      <c r="Q805" s="115">
        <v>1.9583930293089021E-2</v>
      </c>
      <c r="R805" s="116">
        <v>-1.9583930293089021E-2</v>
      </c>
      <c r="S805" s="115">
        <v>2.2522995957203553E-2</v>
      </c>
      <c r="T805" s="116">
        <v>-2.2522995957203553E-2</v>
      </c>
      <c r="U805" s="117">
        <v>0.05</v>
      </c>
      <c r="V805" s="116">
        <v>-0.05</v>
      </c>
      <c r="AL805" s="75">
        <v>1.5122271004419652E-4</v>
      </c>
      <c r="AM805" s="75">
        <v>3.4720995536423604E-3</v>
      </c>
      <c r="AN805" s="75">
        <v>3.1535538856781731E-3</v>
      </c>
      <c r="AR805" s="75">
        <v>5.8208266809023357E-5</v>
      </c>
      <c r="AS805" s="75">
        <v>7.4037452295556694E-3</v>
      </c>
      <c r="AT805" s="75">
        <v>1.6513109205702481E-3</v>
      </c>
      <c r="AX805" s="75">
        <v>-2.9219518062589822E-3</v>
      </c>
      <c r="AY805" s="75">
        <v>1.0006710302939537E-2</v>
      </c>
      <c r="AZ805" s="75">
        <v>-4.421697056952667E-2</v>
      </c>
      <c r="BD805" s="75">
        <v>-5.1821865838297398E-5</v>
      </c>
      <c r="BE805" s="75">
        <v>-1.2399194535571811E-2</v>
      </c>
      <c r="BF805" s="75">
        <v>-7.6811680639923385E-2</v>
      </c>
      <c r="BJ805" s="75">
        <v>-1.0147326137208923E-2</v>
      </c>
      <c r="BK805" s="75">
        <v>6.9482912302107902E-3</v>
      </c>
      <c r="BL805" s="75">
        <v>-3.7643780309174368E-2</v>
      </c>
      <c r="BQ805" s="50">
        <v>0</v>
      </c>
      <c r="BR805" s="50">
        <v>0</v>
      </c>
      <c r="BS805" s="50">
        <v>0</v>
      </c>
      <c r="BT805" s="50">
        <v>0</v>
      </c>
      <c r="BU805" s="50">
        <v>0</v>
      </c>
      <c r="BW805" s="67">
        <v>9.9943329537125036E-2</v>
      </c>
      <c r="BX805" s="67">
        <v>0.15600347945217963</v>
      </c>
      <c r="BY805" s="67">
        <v>0.21924134042462629</v>
      </c>
      <c r="BZ805" s="75">
        <v>-9.9943329537125036E-2</v>
      </c>
      <c r="CA805" s="75">
        <v>-0.15600347945217963</v>
      </c>
      <c r="CB805" s="75">
        <v>-0.21924134042462629</v>
      </c>
      <c r="CC805" s="105"/>
    </row>
    <row r="806" spans="1:81">
      <c r="A806" s="112">
        <v>41663</v>
      </c>
      <c r="B806" s="113">
        <v>34.5518</v>
      </c>
      <c r="C806" s="114">
        <v>1.7588191290723421E-2</v>
      </c>
      <c r="D806" s="114">
        <v>1.7588191290723421E-2</v>
      </c>
      <c r="E806" s="114">
        <v>1.7588191290723421E-2</v>
      </c>
      <c r="F806" s="114">
        <v>1.7588191290723421E-2</v>
      </c>
      <c r="G806" s="115">
        <v>2.3143482486094383E-2</v>
      </c>
      <c r="H806" s="116">
        <v>-2.3143482486094383E-2</v>
      </c>
      <c r="I806" s="117">
        <v>1.563406819502524E-2</v>
      </c>
      <c r="J806" s="116">
        <v>-1.563406819502524E-2</v>
      </c>
      <c r="K806" s="74">
        <v>1.7435309065794134E-2</v>
      </c>
      <c r="L806" s="74">
        <v>6.9692901692461643E-3</v>
      </c>
      <c r="M806" s="115">
        <v>1.621056893366658E-2</v>
      </c>
      <c r="N806" s="116">
        <v>-1.621056893366658E-2</v>
      </c>
      <c r="O806" s="117">
        <v>2.6271425243105315E-2</v>
      </c>
      <c r="P806" s="116">
        <v>-2.6271425243105315E-2</v>
      </c>
      <c r="Q806" s="115">
        <v>2.0379669941492914E-2</v>
      </c>
      <c r="R806" s="116">
        <v>-2.0379669941492914E-2</v>
      </c>
      <c r="S806" s="115">
        <v>2.3086400751891382E-2</v>
      </c>
      <c r="T806" s="116">
        <v>-2.3086400751891382E-2</v>
      </c>
      <c r="U806" s="117">
        <v>0.05</v>
      </c>
      <c r="V806" s="116">
        <v>-0.05</v>
      </c>
      <c r="AL806" s="75">
        <v>1.925987693589426E-2</v>
      </c>
      <c r="AM806" s="75">
        <v>2.2713002005497085E-2</v>
      </c>
      <c r="AN806" s="75">
        <v>2.2075878182536091E-2</v>
      </c>
      <c r="AR806" s="75">
        <v>1.3179392155131975E-2</v>
      </c>
      <c r="AS806" s="75">
        <v>2.0544077377896652E-2</v>
      </c>
      <c r="AT806" s="75">
        <v>1.5195572117122413E-2</v>
      </c>
      <c r="AX806" s="75">
        <v>2.7666138800549245E-2</v>
      </c>
      <c r="AY806" s="75">
        <v>3.9489801308761674E-2</v>
      </c>
      <c r="AZ806" s="75">
        <v>-1.3977364107849444E-2</v>
      </c>
      <c r="BD806" s="75">
        <v>-3.4299635466561451E-3</v>
      </c>
      <c r="BE806" s="75">
        <v>-1.3738537427101627E-2</v>
      </c>
      <c r="BF806" s="75">
        <v>-7.9706396163742976E-2</v>
      </c>
      <c r="BJ806" s="75">
        <v>4.063227536531322E-2</v>
      </c>
      <c r="BK806" s="75">
        <v>5.1359580195711407E-2</v>
      </c>
      <c r="BL806" s="75">
        <v>4.6652950701431051E-2</v>
      </c>
      <c r="BQ806" s="50">
        <v>0</v>
      </c>
      <c r="BR806" s="50">
        <v>1</v>
      </c>
      <c r="BS806" s="50">
        <v>1</v>
      </c>
      <c r="BT806" s="50">
        <v>0</v>
      </c>
      <c r="BU806" s="50">
        <v>0</v>
      </c>
      <c r="BW806" s="67">
        <v>9.9943329537125036E-2</v>
      </c>
      <c r="BX806" s="67">
        <v>0.15600347945217963</v>
      </c>
      <c r="BY806" s="67">
        <v>0.21924134042462629</v>
      </c>
      <c r="BZ806" s="75">
        <v>-9.9943329537125036E-2</v>
      </c>
      <c r="CA806" s="75">
        <v>-0.15600347945217963</v>
      </c>
      <c r="CB806" s="75">
        <v>-0.21924134042462629</v>
      </c>
      <c r="CC806" s="105"/>
    </row>
    <row r="807" spans="1:81">
      <c r="A807" s="112">
        <v>41666</v>
      </c>
      <c r="B807" s="113">
        <v>34.729999999999997</v>
      </c>
      <c r="C807" s="114">
        <v>1.8797742393485306E-2</v>
      </c>
      <c r="D807" s="114">
        <v>1.8797742393485306E-2</v>
      </c>
      <c r="E807" s="114">
        <v>1.8797742393485306E-2</v>
      </c>
      <c r="F807" s="114">
        <v>1.8797742393485306E-2</v>
      </c>
      <c r="G807" s="115">
        <v>2.3780990001316955E-2</v>
      </c>
      <c r="H807" s="116">
        <v>-2.3780990001316955E-2</v>
      </c>
      <c r="I807" s="117">
        <v>1.584603371402174E-2</v>
      </c>
      <c r="J807" s="116">
        <v>-1.584603371402174E-2</v>
      </c>
      <c r="K807" s="74">
        <v>1.8623248173993252E-2</v>
      </c>
      <c r="L807" s="74">
        <v>7.1800800228145889E-3</v>
      </c>
      <c r="M807" s="115">
        <v>1.6700866133066733E-2</v>
      </c>
      <c r="N807" s="116">
        <v>-1.6700866133066733E-2</v>
      </c>
      <c r="O807" s="117">
        <v>2.618131285398622E-2</v>
      </c>
      <c r="P807" s="116">
        <v>-2.618131285398622E-2</v>
      </c>
      <c r="Q807" s="115">
        <v>2.251798324267363E-2</v>
      </c>
      <c r="R807" s="116">
        <v>-2.251798324267363E-2</v>
      </c>
      <c r="S807" s="115">
        <v>2.3729412583043719E-2</v>
      </c>
      <c r="T807" s="116">
        <v>-2.3729412583043719E-2</v>
      </c>
      <c r="U807" s="117">
        <v>0.05</v>
      </c>
      <c r="V807" s="116">
        <v>-0.05</v>
      </c>
      <c r="AL807" s="75">
        <v>2.7545876710888928E-2</v>
      </c>
      <c r="AM807" s="75">
        <v>4.9220115181248136E-2</v>
      </c>
      <c r="AN807" s="75">
        <v>5.1618580873173947E-2</v>
      </c>
      <c r="AR807" s="75">
        <v>1.3557924677848554E-2</v>
      </c>
      <c r="AS807" s="75">
        <v>3.1212008102327271E-2</v>
      </c>
      <c r="AT807" s="75">
        <v>3.2751151884346852E-2</v>
      </c>
      <c r="AX807" s="75">
        <v>3.0245526940259948E-2</v>
      </c>
      <c r="AY807" s="75">
        <v>6.3654134638016835E-2</v>
      </c>
      <c r="AZ807" s="75">
        <v>1.9941907428041583E-2</v>
      </c>
      <c r="BD807" s="75">
        <v>-3.4300533102117337E-3</v>
      </c>
      <c r="BE807" s="75">
        <v>-1.348136414137302E-2</v>
      </c>
      <c r="BF807" s="75">
        <v>-8.2824478281541158E-2</v>
      </c>
      <c r="BJ807" s="75">
        <v>0.10492384358134865</v>
      </c>
      <c r="BK807" s="75">
        <v>0.14405868193868177</v>
      </c>
      <c r="BL807" s="75">
        <v>0.15653351977106733</v>
      </c>
      <c r="BQ807" s="50">
        <v>0</v>
      </c>
      <c r="BR807" s="50">
        <v>1</v>
      </c>
      <c r="BS807" s="50">
        <v>1</v>
      </c>
      <c r="BT807" s="50">
        <v>0</v>
      </c>
      <c r="BU807" s="50">
        <v>0</v>
      </c>
      <c r="BW807" s="67">
        <v>9.9943329537125036E-2</v>
      </c>
      <c r="BX807" s="67">
        <v>0.15600347945217963</v>
      </c>
      <c r="BY807" s="67">
        <v>0.21924134042462629</v>
      </c>
      <c r="BZ807" s="75">
        <v>-9.9943329537125036E-2</v>
      </c>
      <c r="CA807" s="75">
        <v>-0.15600347945217963</v>
      </c>
      <c r="CB807" s="75">
        <v>-0.21924134042462629</v>
      </c>
      <c r="CC807" s="105"/>
    </row>
    <row r="808" spans="1:81">
      <c r="A808" s="112">
        <v>41667</v>
      </c>
      <c r="B808" s="113">
        <v>34.834800000000001</v>
      </c>
      <c r="C808" s="114">
        <v>8.1906007791201496E-3</v>
      </c>
      <c r="D808" s="114">
        <v>8.1906007791201496E-3</v>
      </c>
      <c r="E808" s="114">
        <v>8.1906007791201496E-3</v>
      </c>
      <c r="F808" s="114">
        <v>8.1906007791201496E-3</v>
      </c>
      <c r="G808" s="115">
        <v>2.3804918736610337E-2</v>
      </c>
      <c r="H808" s="116">
        <v>-2.3804918736610337E-2</v>
      </c>
      <c r="I808" s="117">
        <v>1.5866447079253453E-2</v>
      </c>
      <c r="J808" s="116">
        <v>-1.5866447079253453E-2</v>
      </c>
      <c r="K808" s="74">
        <v>8.1572398488041192E-3</v>
      </c>
      <c r="L808" s="74">
        <v>7.1905089710110311E-3</v>
      </c>
      <c r="M808" s="115">
        <v>1.672512386657166E-2</v>
      </c>
      <c r="N808" s="116">
        <v>-1.672512386657166E-2</v>
      </c>
      <c r="O808" s="117">
        <v>2.609585287186348E-2</v>
      </c>
      <c r="P808" s="116">
        <v>-2.609585287186348E-2</v>
      </c>
      <c r="Q808" s="115">
        <v>2.2602594139540928E-2</v>
      </c>
      <c r="R808" s="116">
        <v>-2.2602594139540928E-2</v>
      </c>
      <c r="S808" s="115">
        <v>2.3648441947732274E-2</v>
      </c>
      <c r="T808" s="116">
        <v>-2.3648441947732274E-2</v>
      </c>
      <c r="U808" s="117">
        <v>0.05</v>
      </c>
      <c r="V808" s="116">
        <v>-0.05</v>
      </c>
      <c r="AL808" s="75">
        <v>1.0062127477474814E-3</v>
      </c>
      <c r="AM808" s="75">
        <v>4.9267986048955326E-2</v>
      </c>
      <c r="AN808" s="75">
        <v>5.3602446733742148E-2</v>
      </c>
      <c r="AR808" s="75">
        <v>1.2882318440134988E-3</v>
      </c>
      <c r="AS808" s="75">
        <v>2.8418544886481767E-2</v>
      </c>
      <c r="AT808" s="75">
        <v>3.5058342203241111E-2</v>
      </c>
      <c r="AX808" s="75">
        <v>1.4524835605320696E-3</v>
      </c>
      <c r="AY808" s="75">
        <v>5.5510154781148069E-2</v>
      </c>
      <c r="AZ808" s="75">
        <v>2.6050470653037117E-2</v>
      </c>
      <c r="BD808" s="75">
        <v>-3.2641595400257906E-3</v>
      </c>
      <c r="BE808" s="75">
        <v>-1.3556284228638305E-2</v>
      </c>
      <c r="BF808" s="75">
        <v>-8.5786603676928253E-2</v>
      </c>
      <c r="BJ808" s="75">
        <v>3.7574811187777168E-3</v>
      </c>
      <c r="BK808" s="75">
        <v>0.12822587811727759</v>
      </c>
      <c r="BL808" s="75">
        <v>0.16103752082129108</v>
      </c>
      <c r="BQ808" s="50">
        <v>0</v>
      </c>
      <c r="BR808" s="50">
        <v>0</v>
      </c>
      <c r="BS808" s="50">
        <v>0</v>
      </c>
      <c r="BT808" s="50">
        <v>0</v>
      </c>
      <c r="BU808" s="50">
        <v>0</v>
      </c>
      <c r="BW808" s="67">
        <v>9.9943329537125036E-2</v>
      </c>
      <c r="BX808" s="67">
        <v>0.13006696719472011</v>
      </c>
      <c r="BY808" s="67">
        <v>0.19578367919088846</v>
      </c>
      <c r="BZ808" s="75">
        <v>-9.9943329537125036E-2</v>
      </c>
      <c r="CA808" s="75">
        <v>-0.13006696719472011</v>
      </c>
      <c r="CB808" s="75">
        <v>-0.19578367919088846</v>
      </c>
      <c r="CC808" s="105"/>
    </row>
    <row r="809" spans="1:81">
      <c r="A809" s="112">
        <v>41668</v>
      </c>
      <c r="B809" s="113">
        <v>35.087000000000003</v>
      </c>
      <c r="C809" s="114">
        <v>1.0279297437374213E-2</v>
      </c>
      <c r="D809" s="114">
        <v>1.0279297437374213E-2</v>
      </c>
      <c r="E809" s="114">
        <v>1.0279297437374213E-2</v>
      </c>
      <c r="F809" s="114">
        <v>1.0279297437374213E-2</v>
      </c>
      <c r="G809" s="115">
        <v>2.3838030581464054E-2</v>
      </c>
      <c r="H809" s="116">
        <v>-2.3838030581464054E-2</v>
      </c>
      <c r="I809" s="117">
        <v>1.5910309949225668E-2</v>
      </c>
      <c r="J809" s="116">
        <v>-1.5910309949225668E-2</v>
      </c>
      <c r="K809" s="74">
        <v>1.0226824741421869E-2</v>
      </c>
      <c r="L809" s="74">
        <v>7.2271892539552199E-3</v>
      </c>
      <c r="M809" s="115">
        <v>1.6810442204699842E-2</v>
      </c>
      <c r="N809" s="116">
        <v>-1.6810442204699842E-2</v>
      </c>
      <c r="O809" s="117">
        <v>2.6016839486144618E-2</v>
      </c>
      <c r="P809" s="116">
        <v>-2.6016839486144618E-2</v>
      </c>
      <c r="Q809" s="115">
        <v>2.2720788264649201E-2</v>
      </c>
      <c r="R809" s="116">
        <v>-2.2720788264649201E-2</v>
      </c>
      <c r="S809" s="115">
        <v>2.3701918523063633E-2</v>
      </c>
      <c r="T809" s="116">
        <v>-2.3701918523063633E-2</v>
      </c>
      <c r="U809" s="117">
        <v>0.05</v>
      </c>
      <c r="V809" s="116">
        <v>-0.05</v>
      </c>
      <c r="AL809" s="75">
        <v>1.3909665149494099E-3</v>
      </c>
      <c r="AM809" s="75">
        <v>5.0007163444080405E-2</v>
      </c>
      <c r="AN809" s="75">
        <v>5.6128102370715416E-2</v>
      </c>
      <c r="AR809" s="75">
        <v>2.7645048543709638E-3</v>
      </c>
      <c r="AS809" s="75">
        <v>3.1141496852364225E-2</v>
      </c>
      <c r="AT809" s="75">
        <v>3.8279342838874131E-2</v>
      </c>
      <c r="AX809" s="75">
        <v>5.1012081470265258E-3</v>
      </c>
      <c r="AY809" s="75">
        <v>6.258108886420688E-2</v>
      </c>
      <c r="AZ809" s="75">
        <v>3.6387107691708387E-2</v>
      </c>
      <c r="BD809" s="75">
        <v>-3.0278138870124538E-3</v>
      </c>
      <c r="BE809" s="75">
        <v>-1.313846437909949E-2</v>
      </c>
      <c r="BF809" s="75">
        <v>-8.8535825762278142E-2</v>
      </c>
      <c r="BJ809" s="75">
        <v>5.2292283079802271E-3</v>
      </c>
      <c r="BK809" s="75">
        <v>0.14840242379589763</v>
      </c>
      <c r="BL809" s="75">
        <v>0.15899212455823841</v>
      </c>
      <c r="BQ809" s="50">
        <v>0</v>
      </c>
      <c r="BR809" s="50">
        <v>0</v>
      </c>
      <c r="BS809" s="50">
        <v>0</v>
      </c>
      <c r="BT809" s="50">
        <v>0</v>
      </c>
      <c r="BU809" s="50">
        <v>0</v>
      </c>
      <c r="BW809" s="67">
        <v>9.9943329537125036E-2</v>
      </c>
      <c r="BX809" s="67">
        <v>0.14303066470742909</v>
      </c>
      <c r="BY809" s="67">
        <v>0.14220309014050359</v>
      </c>
      <c r="BZ809" s="75">
        <v>-9.9943329537125036E-2</v>
      </c>
      <c r="CA809" s="75">
        <v>-0.14303066470742909</v>
      </c>
      <c r="CB809" s="75">
        <v>-0.14220309014050359</v>
      </c>
      <c r="CC809" s="105"/>
    </row>
    <row r="810" spans="1:81">
      <c r="A810" s="112">
        <v>41669</v>
      </c>
      <c r="B810" s="113">
        <v>34.865099999999998</v>
      </c>
      <c r="C810" s="114">
        <v>8.6981983533696017E-4</v>
      </c>
      <c r="D810" s="114">
        <v>8.6981983533696017E-4</v>
      </c>
      <c r="E810" s="114">
        <v>8.6981983533696017E-4</v>
      </c>
      <c r="F810" s="114">
        <v>8.6981983533696017E-4</v>
      </c>
      <c r="G810" s="115">
        <v>2.3828373102632618E-2</v>
      </c>
      <c r="H810" s="116">
        <v>-2.3828373102632618E-2</v>
      </c>
      <c r="I810" s="117">
        <v>1.5917826700507211E-2</v>
      </c>
      <c r="J810" s="116">
        <v>-1.5917826700507211E-2</v>
      </c>
      <c r="K810" s="74">
        <v>8.6944176128564269E-4</v>
      </c>
      <c r="L810" s="74">
        <v>7.191488104497123E-3</v>
      </c>
      <c r="M810" s="115">
        <v>1.6727401331060307E-2</v>
      </c>
      <c r="N810" s="116">
        <v>-1.6727401331060307E-2</v>
      </c>
      <c r="O810" s="117">
        <v>2.5926791716026371E-2</v>
      </c>
      <c r="P810" s="116">
        <v>-2.5926791716026371E-2</v>
      </c>
      <c r="Q810" s="115">
        <v>2.2915893483228308E-2</v>
      </c>
      <c r="R810" s="116">
        <v>-2.2915893483228308E-2</v>
      </c>
      <c r="S810" s="115">
        <v>2.359878378921915E-2</v>
      </c>
      <c r="T810" s="116">
        <v>-2.359878378921915E-2</v>
      </c>
      <c r="U810" s="117">
        <v>0.05</v>
      </c>
      <c r="V810" s="116">
        <v>-0.05</v>
      </c>
      <c r="AL810" s="75">
        <v>-4.0512905621259421E-4</v>
      </c>
      <c r="AM810" s="75">
        <v>4.9423078431034329E-2</v>
      </c>
      <c r="AN810" s="75">
        <v>5.6865736746156692E-2</v>
      </c>
      <c r="AR810" s="75">
        <v>4.7244530782442062E-4</v>
      </c>
      <c r="AS810" s="75">
        <v>3.1568608993430836E-2</v>
      </c>
      <c r="AT810" s="75">
        <v>3.9272325059199975E-2</v>
      </c>
      <c r="AX810" s="75">
        <v>-4.9398387400135801E-3</v>
      </c>
      <c r="AY810" s="75">
        <v>6.0430636851791286E-2</v>
      </c>
      <c r="AZ810" s="75">
        <v>3.6402892931232333E-2</v>
      </c>
      <c r="BD810" s="75">
        <v>-3.461134092256013E-3</v>
      </c>
      <c r="BE810" s="75">
        <v>-1.6503157842966409E-2</v>
      </c>
      <c r="BF810" s="75">
        <v>-9.1673870996902163E-2</v>
      </c>
      <c r="BJ810" s="75">
        <v>8.587079651750873E-3</v>
      </c>
      <c r="BK810" s="75">
        <v>0.17013761488495005</v>
      </c>
      <c r="BL810" s="75">
        <v>0.22265853850023998</v>
      </c>
      <c r="BQ810" s="50">
        <v>0</v>
      </c>
      <c r="BR810" s="50">
        <v>0</v>
      </c>
      <c r="BS810" s="50">
        <v>0</v>
      </c>
      <c r="BT810" s="50">
        <v>0</v>
      </c>
      <c r="BU810" s="50">
        <v>0</v>
      </c>
      <c r="BW810" s="67">
        <v>9.9943329537125036E-2</v>
      </c>
      <c r="BX810" s="67">
        <v>0.14303066470742909</v>
      </c>
      <c r="BY810" s="67">
        <v>0.14220309014050359</v>
      </c>
      <c r="BZ810" s="75">
        <v>-9.9943329537125036E-2</v>
      </c>
      <c r="CA810" s="75">
        <v>-0.14303066470742909</v>
      </c>
      <c r="CB810" s="75">
        <v>-0.14220309014050359</v>
      </c>
      <c r="CC810" s="105"/>
    </row>
    <row r="811" spans="1:81">
      <c r="A811" s="112">
        <v>41670</v>
      </c>
      <c r="B811" s="113">
        <v>35.153700000000001</v>
      </c>
      <c r="C811" s="114">
        <v>1.9009889702739091E-3</v>
      </c>
      <c r="D811" s="114">
        <v>1.9009889702739091E-3</v>
      </c>
      <c r="E811" s="114">
        <v>1.9009889702739091E-3</v>
      </c>
      <c r="F811" s="114">
        <v>1.9009889702739091E-3</v>
      </c>
      <c r="G811" s="115">
        <v>2.3820620960360712E-2</v>
      </c>
      <c r="H811" s="116">
        <v>-2.3820620960360712E-2</v>
      </c>
      <c r="I811" s="117">
        <v>1.5920613422726299E-2</v>
      </c>
      <c r="J811" s="116">
        <v>-1.5920613422726299E-2</v>
      </c>
      <c r="K811" s="74">
        <v>1.8991843773868758E-3</v>
      </c>
      <c r="L811" s="74">
        <v>7.1579602652253873E-3</v>
      </c>
      <c r="M811" s="115">
        <v>1.664941557691425E-2</v>
      </c>
      <c r="N811" s="116">
        <v>-1.664941557691425E-2</v>
      </c>
      <c r="O811" s="117">
        <v>2.5925911817513081E-2</v>
      </c>
      <c r="P811" s="116">
        <v>-2.5925911817513081E-2</v>
      </c>
      <c r="Q811" s="115">
        <v>2.3035440379347644E-2</v>
      </c>
      <c r="R811" s="116">
        <v>-2.3035440379347644E-2</v>
      </c>
      <c r="S811" s="115">
        <v>2.3601406594530975E-2</v>
      </c>
      <c r="T811" s="116">
        <v>-2.3601406594530975E-2</v>
      </c>
      <c r="U811" s="117">
        <v>0.05</v>
      </c>
      <c r="V811" s="116">
        <v>-0.05</v>
      </c>
      <c r="AL811" s="75">
        <v>-3.2533241940257973E-4</v>
      </c>
      <c r="AM811" s="75">
        <v>2.925827928762148E-2</v>
      </c>
      <c r="AN811" s="75">
        <v>5.7975213871269915E-2</v>
      </c>
      <c r="AR811" s="75">
        <v>1.7506926488897179E-4</v>
      </c>
      <c r="AS811" s="75">
        <v>1.8328257503202883E-2</v>
      </c>
      <c r="AT811" s="75">
        <v>4.4360830589297962E-2</v>
      </c>
      <c r="AX811" s="75">
        <v>-4.6621559800354984E-3</v>
      </c>
      <c r="AY811" s="75">
        <v>2.7071637340023269E-2</v>
      </c>
      <c r="AZ811" s="75">
        <v>3.526630515162088E-2</v>
      </c>
      <c r="BD811" s="75">
        <v>-3.3937809310491396E-5</v>
      </c>
      <c r="BE811" s="75">
        <v>-1.3151681813795446E-2</v>
      </c>
      <c r="BF811" s="75">
        <v>-9.0113961057354697E-2</v>
      </c>
      <c r="BJ811" s="75">
        <v>5.2167678387418093E-3</v>
      </c>
      <c r="BK811" s="75">
        <v>0.13031469329381018</v>
      </c>
      <c r="BL811" s="75">
        <v>0.24176337498615652</v>
      </c>
      <c r="BQ811" s="50">
        <v>0</v>
      </c>
      <c r="BR811" s="50">
        <v>0</v>
      </c>
      <c r="BS811" s="50">
        <v>0</v>
      </c>
      <c r="BT811" s="50">
        <v>0</v>
      </c>
      <c r="BU811" s="50">
        <v>0</v>
      </c>
      <c r="BW811" s="67">
        <v>9.9943329537125036E-2</v>
      </c>
      <c r="BX811" s="67">
        <v>0.14303066470742909</v>
      </c>
      <c r="BY811" s="67">
        <v>0.14220309014050359</v>
      </c>
      <c r="BZ811" s="75">
        <v>-9.9943329537125036E-2</v>
      </c>
      <c r="CA811" s="75">
        <v>-0.14303066470742909</v>
      </c>
      <c r="CB811" s="75">
        <v>-0.14220309014050359</v>
      </c>
      <c r="CC811" s="105"/>
    </row>
    <row r="812" spans="1:81">
      <c r="A812" s="112">
        <v>41673</v>
      </c>
      <c r="B812" s="113">
        <v>35.449800000000003</v>
      </c>
      <c r="C812" s="114">
        <v>1.6770352013905088E-2</v>
      </c>
      <c r="D812" s="114">
        <v>1.6770352013905088E-2</v>
      </c>
      <c r="E812" s="114">
        <v>1.6770352013905088E-2</v>
      </c>
      <c r="F812" s="114">
        <v>1.6770352013905088E-2</v>
      </c>
      <c r="G812" s="115">
        <v>2.3879035439931598E-2</v>
      </c>
      <c r="H812" s="116">
        <v>-2.3879035439931598E-2</v>
      </c>
      <c r="I812" s="117">
        <v>1.6096828861619332E-2</v>
      </c>
      <c r="J812" s="116">
        <v>-1.6096828861619332E-2</v>
      </c>
      <c r="K812" s="74">
        <v>1.6631282338481726E-2</v>
      </c>
      <c r="L812" s="74">
        <v>7.3136876286305106E-3</v>
      </c>
      <c r="M812" s="115">
        <v>1.7011637424194568E-2</v>
      </c>
      <c r="N812" s="116">
        <v>-1.7011637424194568E-2</v>
      </c>
      <c r="O812" s="117">
        <v>2.5928663108114935E-2</v>
      </c>
      <c r="P812" s="116">
        <v>-2.5928663108114935E-2</v>
      </c>
      <c r="Q812" s="115">
        <v>2.3483815189168228E-2</v>
      </c>
      <c r="R812" s="116">
        <v>-2.3483815189168228E-2</v>
      </c>
      <c r="S812" s="115">
        <v>2.38065579089171E-2</v>
      </c>
      <c r="T812" s="116">
        <v>-2.38065579089171E-2</v>
      </c>
      <c r="U812" s="117">
        <v>0.05</v>
      </c>
      <c r="V812" s="116">
        <v>-0.05</v>
      </c>
      <c r="AL812" s="75">
        <v>2.4522651893958969E-3</v>
      </c>
      <c r="AM812" s="75">
        <v>4.1228493266769473E-3</v>
      </c>
      <c r="AN812" s="75">
        <v>6.102913579030611E-2</v>
      </c>
      <c r="AR812" s="75">
        <v>1.1068382493446549E-2</v>
      </c>
      <c r="AS812" s="75">
        <v>1.5826998233360534E-2</v>
      </c>
      <c r="AT812" s="75">
        <v>5.8918018458425481E-2</v>
      </c>
      <c r="AX812" s="75">
        <v>2.1755829542904115E-2</v>
      </c>
      <c r="AY812" s="75">
        <v>1.8608094254017438E-2</v>
      </c>
      <c r="AZ812" s="75">
        <v>5.1341300148125768E-2</v>
      </c>
      <c r="BD812" s="75">
        <v>1.0612126667797206E-4</v>
      </c>
      <c r="BE812" s="75">
        <v>-9.6500029345479854E-3</v>
      </c>
      <c r="BF812" s="75">
        <v>-8.8014967278382095E-2</v>
      </c>
      <c r="BJ812" s="75">
        <v>1.9464564272996254E-2</v>
      </c>
      <c r="BK812" s="75">
        <v>4.2891582966642305E-2</v>
      </c>
      <c r="BL812" s="75">
        <v>0.24903686548257431</v>
      </c>
      <c r="BQ812" s="50">
        <v>0</v>
      </c>
      <c r="BR812" s="50">
        <v>1</v>
      </c>
      <c r="BS812" s="50">
        <v>0</v>
      </c>
      <c r="BT812" s="50">
        <v>0</v>
      </c>
      <c r="BU812" s="50">
        <v>0</v>
      </c>
      <c r="BW812" s="67">
        <v>9.9943329537125036E-2</v>
      </c>
      <c r="BX812" s="67">
        <v>0.14303066470742909</v>
      </c>
      <c r="BY812" s="67">
        <v>0.14220309014050359</v>
      </c>
      <c r="BZ812" s="75">
        <v>-9.9943329537125036E-2</v>
      </c>
      <c r="CA812" s="75">
        <v>-0.14303066470742909</v>
      </c>
      <c r="CB812" s="75">
        <v>-0.14220309014050359</v>
      </c>
      <c r="CC812" s="105"/>
    </row>
    <row r="813" spans="1:81">
      <c r="A813" s="112">
        <v>41674</v>
      </c>
      <c r="B813" s="113">
        <v>35.061599999999999</v>
      </c>
      <c r="C813" s="114">
        <v>-2.6199233651081899E-3</v>
      </c>
      <c r="D813" s="114">
        <v>2.6199233651081899E-3</v>
      </c>
      <c r="E813" s="114">
        <v>2.6199233651081899E-3</v>
      </c>
      <c r="F813" s="114">
        <v>-2.6199233651081899E-3</v>
      </c>
      <c r="G813" s="115">
        <v>2.3881180168800364E-2</v>
      </c>
      <c r="H813" s="116">
        <v>-2.3881180168800364E-2</v>
      </c>
      <c r="I813" s="117">
        <v>1.609544699995194E-2</v>
      </c>
      <c r="J813" s="116">
        <v>-1.609544699995194E-2</v>
      </c>
      <c r="K813" s="74">
        <v>-2.623361370514366E-3</v>
      </c>
      <c r="L813" s="74">
        <v>7.2817543703900239E-3</v>
      </c>
      <c r="M813" s="115">
        <v>1.6937360665527194E-2</v>
      </c>
      <c r="N813" s="116">
        <v>-1.6937360665527194E-2</v>
      </c>
      <c r="O813" s="117">
        <v>2.5927600318789983E-2</v>
      </c>
      <c r="P813" s="116">
        <v>-2.5927600318789983E-2</v>
      </c>
      <c r="Q813" s="115">
        <v>2.3538763023222945E-2</v>
      </c>
      <c r="R813" s="116">
        <v>-2.3538763023222945E-2</v>
      </c>
      <c r="S813" s="115">
        <v>2.3616134753407219E-2</v>
      </c>
      <c r="T813" s="116">
        <v>-2.3616134753407219E-2</v>
      </c>
      <c r="U813" s="117">
        <v>0.05</v>
      </c>
      <c r="V813" s="116">
        <v>-0.05</v>
      </c>
      <c r="AL813" s="75">
        <v>8.9816394559294466E-5</v>
      </c>
      <c r="AM813" s="75">
        <v>3.2035997700232688E-3</v>
      </c>
      <c r="AN813" s="75">
        <v>6.0436327733183859E-2</v>
      </c>
      <c r="AR813" s="75">
        <v>-8.5846826059388093E-5</v>
      </c>
      <c r="AS813" s="75">
        <v>1.443296785692616E-2</v>
      </c>
      <c r="AT813" s="75">
        <v>5.5707000431157505E-2</v>
      </c>
      <c r="AX813" s="75">
        <v>-4.3662321747895971E-3</v>
      </c>
      <c r="AY813" s="75">
        <v>1.2689699678680944E-2</v>
      </c>
      <c r="AZ813" s="75">
        <v>3.9222050361988003E-2</v>
      </c>
      <c r="BD813" s="75">
        <v>-4.0988975039679687E-5</v>
      </c>
      <c r="BE813" s="75">
        <v>-6.447482437138774E-3</v>
      </c>
      <c r="BF813" s="75">
        <v>-8.4709204683576012E-2</v>
      </c>
      <c r="BJ813" s="75">
        <v>2.3398171724695604E-3</v>
      </c>
      <c r="BK813" s="75">
        <v>4.1418647696030764E-2</v>
      </c>
      <c r="BL813" s="75">
        <v>0.2273617454157304</v>
      </c>
      <c r="BQ813" s="50">
        <v>0</v>
      </c>
      <c r="BR813" s="50">
        <v>0</v>
      </c>
      <c r="BS813" s="50">
        <v>0</v>
      </c>
      <c r="BT813" s="50">
        <v>0</v>
      </c>
      <c r="BU813" s="50">
        <v>0</v>
      </c>
      <c r="BW813" s="67">
        <v>9.9943329537125036E-2</v>
      </c>
      <c r="BX813" s="67">
        <v>0.14303066470742909</v>
      </c>
      <c r="BY813" s="67">
        <v>0.14220309014050359</v>
      </c>
      <c r="BZ813" s="75">
        <v>-9.9943329537125036E-2</v>
      </c>
      <c r="CA813" s="75">
        <v>-0.14303066470742909</v>
      </c>
      <c r="CB813" s="75">
        <v>-0.14220309014050359</v>
      </c>
      <c r="CC813" s="105"/>
    </row>
    <row r="814" spans="1:81">
      <c r="A814" s="112">
        <v>41675</v>
      </c>
      <c r="B814" s="113">
        <v>34.911499999999997</v>
      </c>
      <c r="C814" s="114">
        <v>-1.5184852946984351E-2</v>
      </c>
      <c r="D814" s="114">
        <v>1.5184852946984351E-2</v>
      </c>
      <c r="E814" s="114">
        <v>1.5184852946984351E-2</v>
      </c>
      <c r="F814" s="114">
        <v>-1.5184852946984351E-2</v>
      </c>
      <c r="G814" s="115">
        <v>2.3940027432780859E-2</v>
      </c>
      <c r="H814" s="116">
        <v>-2.3940027432780859E-2</v>
      </c>
      <c r="I814" s="117">
        <v>1.6220606849968618E-2</v>
      </c>
      <c r="J814" s="116">
        <v>-1.6220606849968618E-2</v>
      </c>
      <c r="K814" s="74">
        <v>-1.5301323388366053E-2</v>
      </c>
      <c r="L814" s="74">
        <v>7.4050666585751173E-3</v>
      </c>
      <c r="M814" s="115">
        <v>1.7224185047845723E-2</v>
      </c>
      <c r="N814" s="116">
        <v>-1.7224185047845723E-2</v>
      </c>
      <c r="O814" s="117">
        <v>2.5929215707793073E-2</v>
      </c>
      <c r="P814" s="116">
        <v>-2.5929215707793073E-2</v>
      </c>
      <c r="Q814" s="115">
        <v>2.4301837287895728E-2</v>
      </c>
      <c r="R814" s="116">
        <v>-2.4301837287895728E-2</v>
      </c>
      <c r="S814" s="115">
        <v>2.3547613924569392E-2</v>
      </c>
      <c r="T814" s="116">
        <v>-2.3547613924569392E-2</v>
      </c>
      <c r="U814" s="117">
        <v>0.05</v>
      </c>
      <c r="V814" s="116">
        <v>-0.05</v>
      </c>
      <c r="AL814" s="75">
        <v>2.4641690052393805E-3</v>
      </c>
      <c r="AM814" s="75">
        <v>4.2787448807166673E-3</v>
      </c>
      <c r="AN814" s="75">
        <v>6.3935281309742242E-2</v>
      </c>
      <c r="AR814" s="75">
        <v>7.7761027709917219E-3</v>
      </c>
      <c r="AS814" s="75">
        <v>1.9502882202370397E-2</v>
      </c>
      <c r="AT814" s="75">
        <v>6.4397140550886522E-2</v>
      </c>
      <c r="AX814" s="75">
        <v>1.6934420184031795E-2</v>
      </c>
      <c r="AY814" s="75">
        <v>2.4612252200611806E-2</v>
      </c>
      <c r="AZ814" s="75">
        <v>6.1863568830557547E-2</v>
      </c>
      <c r="BD814" s="75">
        <v>6.230383773386805E-5</v>
      </c>
      <c r="BE814" s="75">
        <v>-3.3679639834119923E-3</v>
      </c>
      <c r="BF814" s="75">
        <v>-8.1079609369488215E-2</v>
      </c>
      <c r="BJ814" s="75">
        <v>3.2417772502316478E-2</v>
      </c>
      <c r="BK814" s="75">
        <v>6.9586011049909136E-2</v>
      </c>
      <c r="BL814" s="75">
        <v>0.26087733632359011</v>
      </c>
      <c r="BQ814" s="50">
        <v>0</v>
      </c>
      <c r="BR814" s="50">
        <v>0</v>
      </c>
      <c r="BS814" s="50">
        <v>0</v>
      </c>
      <c r="BT814" s="50">
        <v>0</v>
      </c>
      <c r="BU814" s="50">
        <v>0</v>
      </c>
      <c r="BW814" s="67">
        <v>9.9943329537125036E-2</v>
      </c>
      <c r="BX814" s="67">
        <v>0.14303066470742909</v>
      </c>
      <c r="BY814" s="67">
        <v>0.14220309014050359</v>
      </c>
      <c r="BZ814" s="75">
        <v>-9.9943329537125036E-2</v>
      </c>
      <c r="CA814" s="75">
        <v>-0.14303066470742909</v>
      </c>
      <c r="CB814" s="75">
        <v>-0.14220309014050359</v>
      </c>
      <c r="CC814" s="105"/>
    </row>
    <row r="815" spans="1:81">
      <c r="A815" s="112">
        <v>41676</v>
      </c>
      <c r="B815" s="113">
        <v>34.662799999999997</v>
      </c>
      <c r="C815" s="114">
        <v>-1.1374267004358063E-2</v>
      </c>
      <c r="D815" s="114">
        <v>1.1374267004358063E-2</v>
      </c>
      <c r="E815" s="114">
        <v>1.1374267004358063E-2</v>
      </c>
      <c r="F815" s="114">
        <v>-1.1374267004358063E-2</v>
      </c>
      <c r="G815" s="115">
        <v>2.39802357871318E-2</v>
      </c>
      <c r="H815" s="116">
        <v>-2.39802357871318E-2</v>
      </c>
      <c r="I815" s="117">
        <v>1.6274876906877664E-2</v>
      </c>
      <c r="J815" s="116">
        <v>-1.6274876906877664E-2</v>
      </c>
      <c r="K815" s="74">
        <v>-1.1439448713429229E-2</v>
      </c>
      <c r="L815" s="74">
        <v>7.45622370670524E-3</v>
      </c>
      <c r="M815" s="115">
        <v>1.7343176341796388E-2</v>
      </c>
      <c r="N815" s="116">
        <v>-1.7343176341796388E-2</v>
      </c>
      <c r="O815" s="117">
        <v>2.592883979935684E-2</v>
      </c>
      <c r="P815" s="116">
        <v>-2.592883979935684E-2</v>
      </c>
      <c r="Q815" s="115">
        <v>2.4580741099259541E-2</v>
      </c>
      <c r="R815" s="116">
        <v>-2.4580741099259541E-2</v>
      </c>
      <c r="S815" s="115">
        <v>2.3626038942126192E-2</v>
      </c>
      <c r="T815" s="116">
        <v>-2.3626038942126192E-2</v>
      </c>
      <c r="U815" s="117">
        <v>0.05</v>
      </c>
      <c r="V815" s="116">
        <v>-0.05</v>
      </c>
      <c r="AL815" s="75">
        <v>1.6795450407831591E-3</v>
      </c>
      <c r="AM815" s="75">
        <v>6.3731872858077132E-3</v>
      </c>
      <c r="AN815" s="75">
        <v>6.6025854311228649E-2</v>
      </c>
      <c r="AR815" s="75">
        <v>3.3457476289890931E-3</v>
      </c>
      <c r="AS815" s="75">
        <v>2.243083890083275E-2</v>
      </c>
      <c r="AT815" s="75">
        <v>6.7555608613642182E-2</v>
      </c>
      <c r="AX815" s="75">
        <v>6.9083845546322742E-3</v>
      </c>
      <c r="AY815" s="75">
        <v>3.6812353488086424E-2</v>
      </c>
      <c r="AZ815" s="75">
        <v>7.4515532557894559E-2</v>
      </c>
      <c r="BD815" s="75">
        <v>-1.4497485788633746E-5</v>
      </c>
      <c r="BE815" s="75">
        <v>7.8994861874903677E-5</v>
      </c>
      <c r="BF815" s="75">
        <v>-7.7786458678325898E-2</v>
      </c>
      <c r="BJ815" s="75">
        <v>1.147665536805853E-2</v>
      </c>
      <c r="BK815" s="75">
        <v>7.2650347116061775E-2</v>
      </c>
      <c r="BL815" s="75">
        <v>0.27201011687745313</v>
      </c>
      <c r="BQ815" s="50">
        <v>0</v>
      </c>
      <c r="BR815" s="50">
        <v>0</v>
      </c>
      <c r="BS815" s="50">
        <v>0</v>
      </c>
      <c r="BT815" s="50">
        <v>0</v>
      </c>
      <c r="BU815" s="50">
        <v>0</v>
      </c>
      <c r="BW815" s="67">
        <v>9.9943329537125036E-2</v>
      </c>
      <c r="BX815" s="67">
        <v>0.14303066470742909</v>
      </c>
      <c r="BY815" s="67">
        <v>0.14220309014050359</v>
      </c>
      <c r="BZ815" s="75">
        <v>-9.9943329537125036E-2</v>
      </c>
      <c r="CA815" s="75">
        <v>-0.14303066470742909</v>
      </c>
      <c r="CB815" s="75">
        <v>-0.14220309014050359</v>
      </c>
      <c r="CC815" s="105"/>
    </row>
    <row r="816" spans="1:81">
      <c r="A816" s="112">
        <v>41677</v>
      </c>
      <c r="B816" s="113">
        <v>34.756700000000002</v>
      </c>
      <c r="C816" s="114">
        <v>-4.4340690030504337E-3</v>
      </c>
      <c r="D816" s="114">
        <v>4.4340690030504337E-3</v>
      </c>
      <c r="E816" s="114">
        <v>4.4340690030504337E-3</v>
      </c>
      <c r="F816" s="114">
        <v>-4.4340690030504337E-3</v>
      </c>
      <c r="G816" s="115">
        <v>2.3991942645969377E-2</v>
      </c>
      <c r="H816" s="116">
        <v>-2.3991942645969377E-2</v>
      </c>
      <c r="I816" s="117">
        <v>1.6270475038088622E-2</v>
      </c>
      <c r="J816" s="116">
        <v>-1.6270475038088622E-2</v>
      </c>
      <c r="K816" s="74">
        <v>-4.4439286433576412E-3</v>
      </c>
      <c r="L816" s="74">
        <v>7.4321466793021143E-3</v>
      </c>
      <c r="M816" s="115">
        <v>1.7287173176056717E-2</v>
      </c>
      <c r="N816" s="116">
        <v>-1.7287173176056717E-2</v>
      </c>
      <c r="O816" s="117">
        <v>2.5927477342057713E-2</v>
      </c>
      <c r="P816" s="116">
        <v>-2.5927477342057713E-2</v>
      </c>
      <c r="Q816" s="115">
        <v>2.4654331581175123E-2</v>
      </c>
      <c r="R816" s="116">
        <v>-2.4654331581175123E-2</v>
      </c>
      <c r="S816" s="115">
        <v>2.3707583933076107E-2</v>
      </c>
      <c r="T816" s="116">
        <v>-2.3707583933076107E-2</v>
      </c>
      <c r="U816" s="117">
        <v>0.05</v>
      </c>
      <c r="V816" s="116">
        <v>-0.05</v>
      </c>
      <c r="AL816" s="75">
        <v>4.8818781189208238E-4</v>
      </c>
      <c r="AM816" s="75">
        <v>7.1921586718397545E-3</v>
      </c>
      <c r="AN816" s="75">
        <v>6.6073393718844242E-2</v>
      </c>
      <c r="AR816" s="75">
        <v>-2.7047017401293783E-4</v>
      </c>
      <c r="AS816" s="75">
        <v>2.1975385374467082E-2</v>
      </c>
      <c r="AT816" s="75">
        <v>6.7762893439131888E-2</v>
      </c>
      <c r="AX816" s="75">
        <v>-3.2291181635918376E-3</v>
      </c>
      <c r="AY816" s="75">
        <v>3.8305104236017185E-2</v>
      </c>
      <c r="AZ816" s="75">
        <v>7.5276660446112587E-2</v>
      </c>
      <c r="BD816" s="75">
        <v>-5.2546018629029412E-5</v>
      </c>
      <c r="BE816" s="75">
        <v>6.0384551010317367E-5</v>
      </c>
      <c r="BF816" s="75">
        <v>-7.4211395016751003E-2</v>
      </c>
      <c r="BJ816" s="75">
        <v>2.9938268182565508E-3</v>
      </c>
      <c r="BK816" s="75">
        <v>7.0278283165747135E-2</v>
      </c>
      <c r="BL816" s="75">
        <v>0.2834644166853888</v>
      </c>
      <c r="BQ816" s="50">
        <v>0</v>
      </c>
      <c r="BR816" s="50">
        <v>0</v>
      </c>
      <c r="BS816" s="50">
        <v>0</v>
      </c>
      <c r="BT816" s="50">
        <v>0</v>
      </c>
      <c r="BU816" s="50">
        <v>0</v>
      </c>
      <c r="BW816" s="67">
        <v>9.9943329537125036E-2</v>
      </c>
      <c r="BX816" s="67">
        <v>0.14303066470742909</v>
      </c>
      <c r="BY816" s="67">
        <v>0.14220309014050359</v>
      </c>
      <c r="BZ816" s="75">
        <v>-9.9943329537125036E-2</v>
      </c>
      <c r="CA816" s="75">
        <v>-0.14303066470742909</v>
      </c>
      <c r="CB816" s="75">
        <v>-0.14220309014050359</v>
      </c>
      <c r="CC816" s="105"/>
    </row>
    <row r="817" spans="1:81">
      <c r="A817" s="112">
        <v>41680</v>
      </c>
      <c r="B817" s="113">
        <v>34.757800000000003</v>
      </c>
      <c r="C817" s="114">
        <v>2.7406903077653588E-3</v>
      </c>
      <c r="D817" s="114">
        <v>2.7406903077653588E-3</v>
      </c>
      <c r="E817" s="114">
        <v>2.7406903077653588E-3</v>
      </c>
      <c r="F817" s="114">
        <v>2.7406903077653588E-3</v>
      </c>
      <c r="G817" s="115">
        <v>2.3951858279755898E-2</v>
      </c>
      <c r="H817" s="116">
        <v>-2.3951858279755898E-2</v>
      </c>
      <c r="I817" s="117">
        <v>1.6186083150181396E-2</v>
      </c>
      <c r="J817" s="116">
        <v>-1.6186083150181396E-2</v>
      </c>
      <c r="K817" s="74">
        <v>2.7369414641346488E-3</v>
      </c>
      <c r="L817" s="74">
        <v>7.3999557232334728E-3</v>
      </c>
      <c r="M817" s="115">
        <v>1.7212297012241057E-2</v>
      </c>
      <c r="N817" s="116">
        <v>-1.7212297012241057E-2</v>
      </c>
      <c r="O817" s="117">
        <v>2.592639052869113E-2</v>
      </c>
      <c r="P817" s="116">
        <v>-2.592639052869113E-2</v>
      </c>
      <c r="Q817" s="115">
        <v>2.4626531063466239E-2</v>
      </c>
      <c r="R817" s="116">
        <v>-2.4626531063466239E-2</v>
      </c>
      <c r="S817" s="115">
        <v>2.3739709111599686E-2</v>
      </c>
      <c r="T817" s="116">
        <v>-2.3739709111599686E-2</v>
      </c>
      <c r="U817" s="117">
        <v>0.05</v>
      </c>
      <c r="V817" s="116">
        <v>-0.05</v>
      </c>
      <c r="AL817" s="75">
        <v>-1.670742832498906E-3</v>
      </c>
      <c r="AM817" s="75">
        <v>3.0496558375436855E-3</v>
      </c>
      <c r="AN817" s="75">
        <v>6.3733501359032996E-2</v>
      </c>
      <c r="AR817" s="75">
        <v>-5.1868115534222659E-3</v>
      </c>
      <c r="AS817" s="75">
        <v>5.5448367706063539E-3</v>
      </c>
      <c r="AT817" s="75">
        <v>6.1848345181482856E-2</v>
      </c>
      <c r="AX817" s="75">
        <v>-4.3313133415801008E-3</v>
      </c>
      <c r="AY817" s="75">
        <v>1.1795430565731735E-2</v>
      </c>
      <c r="AZ817" s="75">
        <v>7.245221033145155E-2</v>
      </c>
      <c r="BD817" s="75">
        <v>-4.191743578618734E-5</v>
      </c>
      <c r="BE817" s="75">
        <v>-8.7647381368238797E-5</v>
      </c>
      <c r="BF817" s="75">
        <v>-7.0615343631858396E-2</v>
      </c>
      <c r="BJ817" s="75">
        <v>-1.1276119012738617E-3</v>
      </c>
      <c r="BK817" s="75">
        <v>4.8659720113326532E-2</v>
      </c>
      <c r="BL817" s="75">
        <v>0.28679899585409041</v>
      </c>
      <c r="BQ817" s="50">
        <v>0</v>
      </c>
      <c r="BR817" s="50">
        <v>0</v>
      </c>
      <c r="BS817" s="50">
        <v>0</v>
      </c>
      <c r="BT817" s="50">
        <v>0</v>
      </c>
      <c r="BU817" s="50">
        <v>0</v>
      </c>
      <c r="BW817" s="67">
        <v>9.9943329537125036E-2</v>
      </c>
      <c r="BX817" s="67">
        <v>0.14303066470742909</v>
      </c>
      <c r="BY817" s="67">
        <v>0.14220309014050359</v>
      </c>
      <c r="BZ817" s="75">
        <v>-9.9943329537125036E-2</v>
      </c>
      <c r="CA817" s="75">
        <v>-0.14303066470742909</v>
      </c>
      <c r="CB817" s="75">
        <v>-0.14220309014050359</v>
      </c>
      <c r="CC817" s="105"/>
    </row>
    <row r="818" spans="1:81">
      <c r="A818" s="112">
        <v>41681</v>
      </c>
      <c r="B818" s="113">
        <v>34.738</v>
      </c>
      <c r="C818" s="114">
        <v>-5.3802576193950902E-4</v>
      </c>
      <c r="D818" s="114">
        <v>5.3802576193950902E-4</v>
      </c>
      <c r="E818" s="114">
        <v>5.3802576193950902E-4</v>
      </c>
      <c r="F818" s="114">
        <v>-5.3802576193950902E-4</v>
      </c>
      <c r="G818" s="115">
        <v>2.3916911611457793E-2</v>
      </c>
      <c r="H818" s="116">
        <v>-2.3916911611457793E-2</v>
      </c>
      <c r="I818" s="117">
        <v>1.6162927882103578E-2</v>
      </c>
      <c r="J818" s="116">
        <v>-1.6162927882103578E-2</v>
      </c>
      <c r="K818" s="74">
        <v>-5.3817054973513613E-4</v>
      </c>
      <c r="L818" s="74">
        <v>7.3630596584683258E-3</v>
      </c>
      <c r="M818" s="115">
        <v>1.7126476765597327E-2</v>
      </c>
      <c r="N818" s="116">
        <v>-1.7126476765597327E-2</v>
      </c>
      <c r="O818" s="117">
        <v>2.5925963669306069E-2</v>
      </c>
      <c r="P818" s="116">
        <v>-2.5925963669306069E-2</v>
      </c>
      <c r="Q818" s="115">
        <v>2.4758009839110546E-2</v>
      </c>
      <c r="R818" s="116">
        <v>-2.4758009839110546E-2</v>
      </c>
      <c r="S818" s="115">
        <v>2.3672360789845866E-2</v>
      </c>
      <c r="T818" s="116">
        <v>-2.3672360789845866E-2</v>
      </c>
      <c r="U818" s="117">
        <v>0.05</v>
      </c>
      <c r="V818" s="116">
        <v>-0.05</v>
      </c>
      <c r="AL818" s="75">
        <v>-1.4590378704620877E-3</v>
      </c>
      <c r="AM818" s="75">
        <v>1.4962176242909742E-3</v>
      </c>
      <c r="AN818" s="75">
        <v>6.0544957313808379E-2</v>
      </c>
      <c r="AR818" s="75">
        <v>-1.4305664849841859E-3</v>
      </c>
      <c r="AS818" s="75">
        <v>4.1925447706945285E-3</v>
      </c>
      <c r="AT818" s="75">
        <v>5.8745694809963833E-2</v>
      </c>
      <c r="AX818" s="75">
        <v>-4.9859845308674045E-3</v>
      </c>
      <c r="AY818" s="75">
        <v>1.1165618056126148E-2</v>
      </c>
      <c r="AZ818" s="75">
        <v>6.3644301232282041E-2</v>
      </c>
      <c r="BD818" s="75">
        <v>-1.6464281234584988E-5</v>
      </c>
      <c r="BE818" s="75">
        <v>-6.3123831893108218E-5</v>
      </c>
      <c r="BF818" s="75">
        <v>-6.7197412773596921E-2</v>
      </c>
      <c r="BJ818" s="75">
        <v>5.3389076726018114E-3</v>
      </c>
      <c r="BK818" s="75">
        <v>5.1797403911357343E-2</v>
      </c>
      <c r="BL818" s="75">
        <v>0.28187221356926084</v>
      </c>
      <c r="BQ818" s="50">
        <v>0</v>
      </c>
      <c r="BR818" s="50">
        <v>0</v>
      </c>
      <c r="BS818" s="50">
        <v>0</v>
      </c>
      <c r="BT818" s="50">
        <v>0</v>
      </c>
      <c r="BU818" s="50">
        <v>0</v>
      </c>
      <c r="BW818" s="67">
        <v>9.9943329537125036E-2</v>
      </c>
      <c r="BX818" s="67">
        <v>0.14303066470742909</v>
      </c>
      <c r="BY818" s="67">
        <v>0.14220309014050359</v>
      </c>
      <c r="BZ818" s="75">
        <v>-9.9943329537125036E-2</v>
      </c>
      <c r="CA818" s="75">
        <v>-0.14303066470742909</v>
      </c>
      <c r="CB818" s="75">
        <v>-0.14220309014050359</v>
      </c>
      <c r="CC818" s="105"/>
    </row>
    <row r="819" spans="1:81">
      <c r="A819" s="112">
        <v>41682</v>
      </c>
      <c r="B819" s="113">
        <v>34.829599999999999</v>
      </c>
      <c r="C819" s="114">
        <v>2.0657233771985695E-3</v>
      </c>
      <c r="D819" s="114">
        <v>2.0657233771985695E-3</v>
      </c>
      <c r="E819" s="114">
        <v>2.0657233771985695E-3</v>
      </c>
      <c r="F819" s="114">
        <v>2.0657233771985695E-3</v>
      </c>
      <c r="G819" s="115">
        <v>2.3921188524822501E-2</v>
      </c>
      <c r="H819" s="116">
        <v>-2.3921188524822501E-2</v>
      </c>
      <c r="I819" s="117">
        <v>1.6158296472490747E-2</v>
      </c>
      <c r="J819" s="116">
        <v>-1.6158296472490747E-2</v>
      </c>
      <c r="K819" s="74">
        <v>2.0635927044121826E-3</v>
      </c>
      <c r="L819" s="74">
        <v>7.3290575933962409E-3</v>
      </c>
      <c r="M819" s="115">
        <v>1.7047387962239657E-2</v>
      </c>
      <c r="N819" s="116">
        <v>-1.7047387962239657E-2</v>
      </c>
      <c r="O819" s="117">
        <v>2.5925042986295194E-2</v>
      </c>
      <c r="P819" s="116">
        <v>-2.5925042986295194E-2</v>
      </c>
      <c r="Q819" s="115">
        <v>2.4603842226410651E-2</v>
      </c>
      <c r="R819" s="116">
        <v>-2.4603842226410651E-2</v>
      </c>
      <c r="S819" s="115">
        <v>2.3702612566618399E-2</v>
      </c>
      <c r="T819" s="116">
        <v>-2.3702612566618399E-2</v>
      </c>
      <c r="U819" s="117">
        <v>0.05</v>
      </c>
      <c r="V819" s="116">
        <v>-0.05</v>
      </c>
      <c r="AL819" s="75">
        <v>1.7882381447020812E-4</v>
      </c>
      <c r="AM819" s="75">
        <v>-7.8692090104137691E-4</v>
      </c>
      <c r="AN819" s="75">
        <v>6.075765951794887E-2</v>
      </c>
      <c r="AR819" s="75">
        <v>-2.865452130093038E-4</v>
      </c>
      <c r="AS819" s="75">
        <v>-3.8414331876857055E-3</v>
      </c>
      <c r="AT819" s="75">
        <v>5.8388355238564449E-2</v>
      </c>
      <c r="AX819" s="75">
        <v>-4.6179260591728832E-3</v>
      </c>
      <c r="AY819" s="75">
        <v>-1.0264467382053555E-2</v>
      </c>
      <c r="AZ819" s="75">
        <v>6.4054711664313313E-2</v>
      </c>
      <c r="BD819" s="75">
        <v>-3.5512007291904624E-5</v>
      </c>
      <c r="BE819" s="75">
        <v>-1.6092740886974877E-4</v>
      </c>
      <c r="BF819" s="75">
        <v>-6.3707116299961064E-2</v>
      </c>
      <c r="BJ819" s="75">
        <v>-6.2269792160900561E-3</v>
      </c>
      <c r="BK819" s="75">
        <v>1.2427247163956157E-2</v>
      </c>
      <c r="BL819" s="75">
        <v>0.25883240336017721</v>
      </c>
      <c r="BQ819" s="50">
        <v>0</v>
      </c>
      <c r="BR819" s="50">
        <v>0</v>
      </c>
      <c r="BS819" s="50">
        <v>0</v>
      </c>
      <c r="BT819" s="50">
        <v>0</v>
      </c>
      <c r="BU819" s="50">
        <v>0</v>
      </c>
      <c r="BW819" s="67">
        <v>9.9943329537125036E-2</v>
      </c>
      <c r="BX819" s="67">
        <v>0.14303066470742909</v>
      </c>
      <c r="BY819" s="67">
        <v>0.14220309014050359</v>
      </c>
      <c r="BZ819" s="75">
        <v>-9.9943329537125036E-2</v>
      </c>
      <c r="CA819" s="75">
        <v>-0.14303066470742909</v>
      </c>
      <c r="CB819" s="75">
        <v>-0.14220309014050359</v>
      </c>
      <c r="CC819" s="105"/>
    </row>
    <row r="820" spans="1:81">
      <c r="A820" s="112">
        <v>41683</v>
      </c>
      <c r="B820" s="113">
        <v>35.1693</v>
      </c>
      <c r="C820" s="114">
        <v>1.2415798261270039E-2</v>
      </c>
      <c r="D820" s="114">
        <v>1.2415798261270039E-2</v>
      </c>
      <c r="E820" s="114">
        <v>1.2415798261270039E-2</v>
      </c>
      <c r="F820" s="114">
        <v>1.2415798261270039E-2</v>
      </c>
      <c r="G820" s="115">
        <v>2.3940574231225847E-2</v>
      </c>
      <c r="H820" s="116">
        <v>-2.3940574231225847E-2</v>
      </c>
      <c r="I820" s="117">
        <v>1.6221197896616565E-2</v>
      </c>
      <c r="J820" s="116">
        <v>-1.6221197896616565E-2</v>
      </c>
      <c r="K820" s="74">
        <v>1.233935432929743E-2</v>
      </c>
      <c r="L820" s="74">
        <v>7.3959807333365485E-3</v>
      </c>
      <c r="M820" s="115">
        <v>1.7203051185740812E-2</v>
      </c>
      <c r="N820" s="116">
        <v>-1.7203051185740812E-2</v>
      </c>
      <c r="O820" s="117">
        <v>2.5925111928405738E-2</v>
      </c>
      <c r="P820" s="116">
        <v>-2.5925111928405738E-2</v>
      </c>
      <c r="Q820" s="115">
        <v>2.4798374064143376E-2</v>
      </c>
      <c r="R820" s="116">
        <v>-2.4798374064143376E-2</v>
      </c>
      <c r="S820" s="115">
        <v>2.3824562032206564E-2</v>
      </c>
      <c r="T820" s="116">
        <v>-2.3824562032206564E-2</v>
      </c>
      <c r="U820" s="117">
        <v>0.05</v>
      </c>
      <c r="V820" s="116">
        <v>-0.05</v>
      </c>
      <c r="AL820" s="75">
        <v>8.103989642165299E-4</v>
      </c>
      <c r="AM820" s="75">
        <v>-1.6539268528475981E-3</v>
      </c>
      <c r="AN820" s="75">
        <v>6.0787177545911231E-2</v>
      </c>
      <c r="AR820" s="75">
        <v>3.8928252265273411E-3</v>
      </c>
      <c r="AS820" s="75">
        <v>-3.2982744243315043E-3</v>
      </c>
      <c r="AT820" s="75">
        <v>6.1778245326906678E-2</v>
      </c>
      <c r="AX820" s="75">
        <v>9.1312067189386337E-3</v>
      </c>
      <c r="AY820" s="75">
        <v>-8.0795555147461506E-3</v>
      </c>
      <c r="AZ820" s="75">
        <v>7.4145016714926459E-2</v>
      </c>
      <c r="BD820" s="75">
        <v>2.6592862576446663E-6</v>
      </c>
      <c r="BE820" s="75">
        <v>-1.4377314912461525E-4</v>
      </c>
      <c r="BF820" s="75">
        <v>-6.0098260689480765E-2</v>
      </c>
      <c r="BJ820" s="75">
        <v>7.9065633709807237E-3</v>
      </c>
      <c r="BK820" s="75">
        <v>8.8537999731175265E-3</v>
      </c>
      <c r="BL820" s="75">
        <v>0.26375028261890576</v>
      </c>
      <c r="BQ820" s="50">
        <v>0</v>
      </c>
      <c r="BR820" s="50">
        <v>0</v>
      </c>
      <c r="BS820" s="50">
        <v>0</v>
      </c>
      <c r="BT820" s="50">
        <v>0</v>
      </c>
      <c r="BU820" s="50">
        <v>0</v>
      </c>
      <c r="BW820" s="67">
        <v>9.9943329537125036E-2</v>
      </c>
      <c r="BX820" s="67">
        <v>0.14303066470742909</v>
      </c>
      <c r="BY820" s="67">
        <v>0.14220309014050359</v>
      </c>
      <c r="BZ820" s="75">
        <v>-9.9943329537125036E-2</v>
      </c>
      <c r="CA820" s="75">
        <v>-0.14303066470742909</v>
      </c>
      <c r="CB820" s="75">
        <v>-0.14220309014050359</v>
      </c>
      <c r="CC820" s="105"/>
    </row>
    <row r="821" spans="1:81">
      <c r="A821" s="112">
        <v>41684</v>
      </c>
      <c r="B821" s="113">
        <v>35.165100000000002</v>
      </c>
      <c r="C821" s="114">
        <v>9.6326113420770465E-3</v>
      </c>
      <c r="D821" s="114">
        <v>9.6326113420770465E-3</v>
      </c>
      <c r="E821" s="114">
        <v>9.6326113420770465E-3</v>
      </c>
      <c r="F821" s="114">
        <v>9.6326113420770465E-3</v>
      </c>
      <c r="G821" s="115">
        <v>2.3964966123348471E-2</v>
      </c>
      <c r="H821" s="116">
        <v>-2.3964966123348471E-2</v>
      </c>
      <c r="I821" s="117">
        <v>1.625734622390192E-2</v>
      </c>
      <c r="J821" s="116">
        <v>-1.625734622390192E-2</v>
      </c>
      <c r="K821" s="74">
        <v>9.5865135332138286E-3</v>
      </c>
      <c r="L821" s="74">
        <v>7.4210873943803875E-3</v>
      </c>
      <c r="M821" s="115">
        <v>1.726144927932878E-2</v>
      </c>
      <c r="N821" s="116">
        <v>-1.726144927932878E-2</v>
      </c>
      <c r="O821" s="117">
        <v>2.5924172863758064E-2</v>
      </c>
      <c r="P821" s="116">
        <v>-2.5924172863758064E-2</v>
      </c>
      <c r="Q821" s="115">
        <v>2.4921108134884705E-2</v>
      </c>
      <c r="R821" s="116">
        <v>-2.4921108134884705E-2</v>
      </c>
      <c r="S821" s="115">
        <v>2.3821181597447123E-2</v>
      </c>
      <c r="T821" s="116">
        <v>-2.3821181597447123E-2</v>
      </c>
      <c r="U821" s="117">
        <v>0.05</v>
      </c>
      <c r="V821" s="116">
        <v>-0.05</v>
      </c>
      <c r="AL821" s="75">
        <v>1.0188515900679818E-3</v>
      </c>
      <c r="AM821" s="75">
        <v>-1.1243992626598365E-3</v>
      </c>
      <c r="AN821" s="75">
        <v>6.0216453631771749E-2</v>
      </c>
      <c r="AR821" s="75">
        <v>2.2284622575805546E-3</v>
      </c>
      <c r="AS821" s="75">
        <v>-8.0691031798196811E-4</v>
      </c>
      <c r="AT821" s="75">
        <v>6.0708492629486299E-2</v>
      </c>
      <c r="AX821" s="75">
        <v>3.3946358095111595E-3</v>
      </c>
      <c r="AY821" s="75">
        <v>-1.4880337268539101E-3</v>
      </c>
      <c r="AZ821" s="75">
        <v>7.1061426887282675E-2</v>
      </c>
      <c r="BD821" s="75">
        <v>-3.6222202251967595E-5</v>
      </c>
      <c r="BE821" s="75">
        <v>-1.2745082200071867E-4</v>
      </c>
      <c r="BF821" s="75">
        <v>-5.649296966126971E-2</v>
      </c>
      <c r="BJ821" s="75">
        <v>4.9492789496548006E-3</v>
      </c>
      <c r="BK821" s="75">
        <v>1.0820676797957951E-2</v>
      </c>
      <c r="BL821" s="75">
        <v>0.25206091954874155</v>
      </c>
      <c r="BQ821" s="50">
        <v>0</v>
      </c>
      <c r="BR821" s="50">
        <v>0</v>
      </c>
      <c r="BS821" s="50">
        <v>0</v>
      </c>
      <c r="BT821" s="50">
        <v>0</v>
      </c>
      <c r="BU821" s="50">
        <v>0</v>
      </c>
      <c r="BW821" s="67">
        <v>9.9943329537125036E-2</v>
      </c>
      <c r="BX821" s="67">
        <v>0.14303066470742909</v>
      </c>
      <c r="BY821" s="67">
        <v>0.12591372279169311</v>
      </c>
      <c r="BZ821" s="75">
        <v>-9.9943329537125036E-2</v>
      </c>
      <c r="CA821" s="75">
        <v>-0.14303066470742909</v>
      </c>
      <c r="CB821" s="75">
        <v>-0.12591372279169311</v>
      </c>
      <c r="CC821" s="105"/>
    </row>
    <row r="822" spans="1:81">
      <c r="A822" s="112">
        <v>41687</v>
      </c>
      <c r="B822" s="113">
        <v>35.247700000000002</v>
      </c>
      <c r="C822" s="114">
        <v>2.2292169591093813E-3</v>
      </c>
      <c r="D822" s="114">
        <v>2.2292169591093813E-3</v>
      </c>
      <c r="E822" s="114">
        <v>2.2292169591093813E-3</v>
      </c>
      <c r="F822" s="114">
        <v>2.2292169591093813E-3</v>
      </c>
      <c r="G822" s="115">
        <v>2.3964136835252895E-2</v>
      </c>
      <c r="H822" s="116">
        <v>-2.3964136835252895E-2</v>
      </c>
      <c r="I822" s="117">
        <v>1.625791321354637E-2</v>
      </c>
      <c r="J822" s="116">
        <v>-1.625791321354637E-2</v>
      </c>
      <c r="K822" s="74">
        <v>2.2267359414509425E-3</v>
      </c>
      <c r="L822" s="74">
        <v>7.3872455125987705E-3</v>
      </c>
      <c r="M822" s="115">
        <v>1.718273306230474E-2</v>
      </c>
      <c r="N822" s="116">
        <v>-1.718273306230474E-2</v>
      </c>
      <c r="O822" s="117">
        <v>2.5923211707916324E-2</v>
      </c>
      <c r="P822" s="116">
        <v>-2.5923211707916324E-2</v>
      </c>
      <c r="Q822" s="115">
        <v>2.4927353784828264E-2</v>
      </c>
      <c r="R822" s="116">
        <v>-2.4927353784828264E-2</v>
      </c>
      <c r="S822" s="115">
        <v>2.3746762826314875E-2</v>
      </c>
      <c r="T822" s="116">
        <v>-2.3746762826314875E-2</v>
      </c>
      <c r="U822" s="117">
        <v>0.05</v>
      </c>
      <c r="V822" s="116">
        <v>-0.05</v>
      </c>
      <c r="AL822" s="75">
        <v>-3.4604183928643728E-5</v>
      </c>
      <c r="AM822" s="75">
        <v>5.1263477570651084E-4</v>
      </c>
      <c r="AN822" s="75">
        <v>5.9593844859975986E-2</v>
      </c>
      <c r="AR822" s="75">
        <v>3.4875903892395144E-5</v>
      </c>
      <c r="AS822" s="75">
        <v>4.4377668580164453E-3</v>
      </c>
      <c r="AT822" s="75">
        <v>6.1016232581965868E-2</v>
      </c>
      <c r="AX822" s="75">
        <v>-4.5602322116895522E-3</v>
      </c>
      <c r="AY822" s="75">
        <v>-1.7176063087507298E-3</v>
      </c>
      <c r="AZ822" s="75">
        <v>6.9399476012312E-2</v>
      </c>
      <c r="BD822" s="75">
        <v>-3.7075660881846773E-5</v>
      </c>
      <c r="BE822" s="75">
        <v>-1.2260946124709182E-4</v>
      </c>
      <c r="BF822" s="75">
        <v>-5.2900286484702019E-2</v>
      </c>
      <c r="BJ822" s="75">
        <v>2.5061686301253161E-4</v>
      </c>
      <c r="BK822" s="75">
        <v>1.2215391627296679E-2</v>
      </c>
      <c r="BL822" s="75">
        <v>0.25206832950336699</v>
      </c>
      <c r="BQ822" s="50">
        <v>0</v>
      </c>
      <c r="BR822" s="50">
        <v>0</v>
      </c>
      <c r="BS822" s="50">
        <v>0</v>
      </c>
      <c r="BT822" s="50">
        <v>0</v>
      </c>
      <c r="BU822" s="50">
        <v>0</v>
      </c>
      <c r="BW822" s="67">
        <v>9.9943329537125036E-2</v>
      </c>
      <c r="BX822" s="67">
        <v>0.15329454731698888</v>
      </c>
      <c r="BY822" s="67">
        <v>0.15885941931792846</v>
      </c>
      <c r="BZ822" s="75">
        <v>-9.9943329537125036E-2</v>
      </c>
      <c r="CA822" s="75">
        <v>-0.15329454731698888</v>
      </c>
      <c r="CB822" s="75">
        <v>-0.15885941931792846</v>
      </c>
      <c r="CC822" s="105"/>
    </row>
    <row r="823" spans="1:81">
      <c r="A823" s="112">
        <v>41688</v>
      </c>
      <c r="B823" s="113">
        <v>35.442500000000003</v>
      </c>
      <c r="C823" s="114">
        <v>7.8885030897111186E-3</v>
      </c>
      <c r="D823" s="114">
        <v>7.8885030897111186E-3</v>
      </c>
      <c r="E823" s="114">
        <v>7.8885030897111186E-3</v>
      </c>
      <c r="F823" s="114">
        <v>7.8885030897111186E-3</v>
      </c>
      <c r="G823" s="115">
        <v>2.3970508422618702E-2</v>
      </c>
      <c r="H823" s="116">
        <v>-2.3970508422618702E-2</v>
      </c>
      <c r="I823" s="117">
        <v>1.6269019296044022E-2</v>
      </c>
      <c r="J823" s="116">
        <v>-1.6269019296044022E-2</v>
      </c>
      <c r="K823" s="74">
        <v>7.8575515170414053E-3</v>
      </c>
      <c r="L823" s="74">
        <v>7.3920966889784506E-3</v>
      </c>
      <c r="M823" s="115">
        <v>1.7194016898563876E-2</v>
      </c>
      <c r="N823" s="116">
        <v>-1.7194016898563876E-2</v>
      </c>
      <c r="O823" s="117">
        <v>2.5921921351299948E-2</v>
      </c>
      <c r="P823" s="116">
        <v>-2.5921921351299948E-2</v>
      </c>
      <c r="Q823" s="115">
        <v>2.5007524223996828E-2</v>
      </c>
      <c r="R823" s="116">
        <v>-2.5007524223996828E-2</v>
      </c>
      <c r="S823" s="115">
        <v>2.3809378853562928E-2</v>
      </c>
      <c r="T823" s="116">
        <v>-2.3809378853562928E-2</v>
      </c>
      <c r="U823" s="117">
        <v>0.05</v>
      </c>
      <c r="V823" s="116">
        <v>-0.05</v>
      </c>
      <c r="AL823" s="75">
        <v>2.6588011116812638E-4</v>
      </c>
      <c r="AM823" s="75">
        <v>2.2409587003378029E-3</v>
      </c>
      <c r="AN823" s="75">
        <v>5.9706451161524399E-2</v>
      </c>
      <c r="AR823" s="75">
        <v>6.8311857443048574E-4</v>
      </c>
      <c r="AS823" s="75">
        <v>6.5638734958357592E-3</v>
      </c>
      <c r="AT823" s="75">
        <v>6.2049636510591366E-2</v>
      </c>
      <c r="AX823" s="75">
        <v>6.5669624373621005E-4</v>
      </c>
      <c r="AY823" s="75">
        <v>3.9436092951832258E-3</v>
      </c>
      <c r="AZ823" s="75">
        <v>7.5213093892304572E-2</v>
      </c>
      <c r="BD823" s="75">
        <v>-4.9776109184107575E-5</v>
      </c>
      <c r="BE823" s="75">
        <v>-1.5591775324852453E-4</v>
      </c>
      <c r="BF823" s="75">
        <v>-4.9320132772002756E-2</v>
      </c>
      <c r="BJ823" s="75">
        <v>3.2161632502427651E-3</v>
      </c>
      <c r="BK823" s="75">
        <v>1.0078127705245521E-2</v>
      </c>
      <c r="BL823" s="75">
        <v>0.25868016321015852</v>
      </c>
      <c r="BQ823" s="50">
        <v>0</v>
      </c>
      <c r="BR823" s="50">
        <v>0</v>
      </c>
      <c r="BS823" s="50">
        <v>0</v>
      </c>
      <c r="BT823" s="50">
        <v>0</v>
      </c>
      <c r="BU823" s="50">
        <v>0</v>
      </c>
      <c r="BW823" s="67">
        <v>9.9943329537125036E-2</v>
      </c>
      <c r="BX823" s="67">
        <v>0.15329454731698888</v>
      </c>
      <c r="BY823" s="67">
        <v>0.15885941931792846</v>
      </c>
      <c r="BZ823" s="75">
        <v>-9.9943329537125036E-2</v>
      </c>
      <c r="CA823" s="75">
        <v>-0.15329454731698888</v>
      </c>
      <c r="CB823" s="75">
        <v>-0.15885941931792846</v>
      </c>
      <c r="CC823" s="105"/>
    </row>
    <row r="824" spans="1:81">
      <c r="A824" s="112">
        <v>41689</v>
      </c>
      <c r="B824" s="113">
        <v>35.654499999999999</v>
      </c>
      <c r="C824" s="114">
        <v>1.1541178573353683E-2</v>
      </c>
      <c r="D824" s="114">
        <v>1.1541178573353683E-2</v>
      </c>
      <c r="E824" s="114">
        <v>1.1541178573353683E-2</v>
      </c>
      <c r="F824" s="114">
        <v>1.1541178573353683E-2</v>
      </c>
      <c r="G824" s="115">
        <v>2.3992331461150568E-2</v>
      </c>
      <c r="H824" s="116">
        <v>-2.3992331461150568E-2</v>
      </c>
      <c r="I824" s="117">
        <v>1.6325853521160342E-2</v>
      </c>
      <c r="J824" s="116">
        <v>-1.6325853521160342E-2</v>
      </c>
      <c r="K824" s="74">
        <v>1.1475087200728115E-2</v>
      </c>
      <c r="L824" s="74">
        <v>7.4440203376439839E-3</v>
      </c>
      <c r="M824" s="115">
        <v>1.7314791305359907E-2</v>
      </c>
      <c r="N824" s="116">
        <v>-1.7314791305359907E-2</v>
      </c>
      <c r="O824" s="117">
        <v>2.592161514400897E-2</v>
      </c>
      <c r="P824" s="116">
        <v>-2.592161514400897E-2</v>
      </c>
      <c r="Q824" s="115">
        <v>2.5295679790081023E-2</v>
      </c>
      <c r="R824" s="116">
        <v>-2.5295679790081023E-2</v>
      </c>
      <c r="S824" s="115">
        <v>2.3867159018546344E-2</v>
      </c>
      <c r="T824" s="116">
        <v>-2.3867159018546344E-2</v>
      </c>
      <c r="U824" s="117">
        <v>0.05</v>
      </c>
      <c r="V824" s="116">
        <v>-0.05</v>
      </c>
      <c r="AL824" s="75">
        <v>9.1041200074304385E-4</v>
      </c>
      <c r="AM824" s="75">
        <v>2.9740552504005091E-3</v>
      </c>
      <c r="AN824" s="75">
        <v>6.0694050505351704E-2</v>
      </c>
      <c r="AR824" s="75">
        <v>3.493402035003923E-3</v>
      </c>
      <c r="AS824" s="75">
        <v>1.0369722387187252E-2</v>
      </c>
      <c r="AT824" s="75">
        <v>6.571829211137481E-2</v>
      </c>
      <c r="AX824" s="75">
        <v>7.0242112421163849E-3</v>
      </c>
      <c r="AY824" s="75">
        <v>1.5685883591817884E-2</v>
      </c>
      <c r="AZ824" s="75">
        <v>8.8087593594854185E-2</v>
      </c>
      <c r="BD824" s="75">
        <v>-1.1812677263689508E-5</v>
      </c>
      <c r="BE824" s="75">
        <v>-1.3222127685708074E-4</v>
      </c>
      <c r="BF824" s="75">
        <v>-4.5987853744124507E-2</v>
      </c>
      <c r="BJ824" s="75">
        <v>1.1522754651885458E-2</v>
      </c>
      <c r="BK824" s="75">
        <v>2.8119086332285548E-2</v>
      </c>
      <c r="BL824" s="75">
        <v>0.26374232000117082</v>
      </c>
      <c r="BQ824" s="50">
        <v>0</v>
      </c>
      <c r="BR824" s="50">
        <v>0</v>
      </c>
      <c r="BS824" s="50">
        <v>0</v>
      </c>
      <c r="BT824" s="50">
        <v>0</v>
      </c>
      <c r="BU824" s="50">
        <v>0</v>
      </c>
      <c r="BW824" s="67">
        <v>9.9943329537125036E-2</v>
      </c>
      <c r="BX824" s="67">
        <v>0.15329454731698888</v>
      </c>
      <c r="BY824" s="67">
        <v>0.15885941931792846</v>
      </c>
      <c r="BZ824" s="75">
        <v>-9.9943329537125036E-2</v>
      </c>
      <c r="CA824" s="75">
        <v>-0.15329454731698888</v>
      </c>
      <c r="CB824" s="75">
        <v>-0.15885941931792846</v>
      </c>
      <c r="CC824" s="105"/>
    </row>
    <row r="825" spans="1:81">
      <c r="A825" s="112">
        <v>41690</v>
      </c>
      <c r="B825" s="113">
        <v>35.778100000000002</v>
      </c>
      <c r="C825" s="114">
        <v>9.4688580094519637E-3</v>
      </c>
      <c r="D825" s="114">
        <v>9.4688580094519637E-3</v>
      </c>
      <c r="E825" s="114">
        <v>9.4688580094519637E-3</v>
      </c>
      <c r="F825" s="114">
        <v>9.4688580094519637E-3</v>
      </c>
      <c r="G825" s="115">
        <v>2.4021953079669287E-2</v>
      </c>
      <c r="H825" s="116">
        <v>-2.4021953079669287E-2</v>
      </c>
      <c r="I825" s="117">
        <v>1.6356462883429609E-2</v>
      </c>
      <c r="J825" s="116">
        <v>-1.6356462883429609E-2</v>
      </c>
      <c r="K825" s="74">
        <v>9.4243093691638597E-3</v>
      </c>
      <c r="L825" s="74">
        <v>7.4664235394358508E-3</v>
      </c>
      <c r="M825" s="115">
        <v>1.7366901152727789E-2</v>
      </c>
      <c r="N825" s="116">
        <v>-1.7366901152727789E-2</v>
      </c>
      <c r="O825" s="117">
        <v>2.5920635753586625E-2</v>
      </c>
      <c r="P825" s="116">
        <v>-2.5920635753586625E-2</v>
      </c>
      <c r="Q825" s="115">
        <v>2.5469162832407768E-2</v>
      </c>
      <c r="R825" s="116">
        <v>-2.5469162832407768E-2</v>
      </c>
      <c r="S825" s="115">
        <v>2.3875976642564231E-2</v>
      </c>
      <c r="T825" s="116">
        <v>-2.3875976642564231E-2</v>
      </c>
      <c r="U825" s="117">
        <v>0.05</v>
      </c>
      <c r="V825" s="116">
        <v>-0.05</v>
      </c>
      <c r="AL825" s="75">
        <v>1.2346285965032511E-3</v>
      </c>
      <c r="AM825" s="75">
        <v>3.3992020265452005E-3</v>
      </c>
      <c r="AN825" s="75">
        <v>6.1721605373229016E-2</v>
      </c>
      <c r="AR825" s="75">
        <v>1.87490119457423E-3</v>
      </c>
      <c r="AS825" s="75">
        <v>8.3387791502906872E-3</v>
      </c>
      <c r="AT825" s="75">
        <v>6.8069345068744624E-2</v>
      </c>
      <c r="AX825" s="75">
        <v>3.0095567684809144E-3</v>
      </c>
      <c r="AY825" s="75">
        <v>9.5244712823263633E-3</v>
      </c>
      <c r="AZ825" s="75">
        <v>9.6062750044965783E-2</v>
      </c>
      <c r="BD825" s="75">
        <v>-3.778276997423724E-5</v>
      </c>
      <c r="BE825" s="75">
        <v>-1.72657878256266E-4</v>
      </c>
      <c r="BF825" s="75">
        <v>-4.4144940112786024E-2</v>
      </c>
      <c r="BJ825" s="75">
        <v>6.8582083488726298E-3</v>
      </c>
      <c r="BK825" s="75">
        <v>2.7049707635239839E-2</v>
      </c>
      <c r="BL825" s="75">
        <v>0.29842139229970699</v>
      </c>
      <c r="BQ825" s="50">
        <v>0</v>
      </c>
      <c r="BR825" s="50">
        <v>0</v>
      </c>
      <c r="BS825" s="50">
        <v>0</v>
      </c>
      <c r="BT825" s="50">
        <v>0</v>
      </c>
      <c r="BU825" s="50">
        <v>0</v>
      </c>
      <c r="BW825" s="67">
        <v>9.9943329537125036E-2</v>
      </c>
      <c r="BX825" s="67">
        <v>0.15329454731698888</v>
      </c>
      <c r="BY825" s="67">
        <v>0.15885941931792846</v>
      </c>
      <c r="BZ825" s="75">
        <v>-9.9943329537125036E-2</v>
      </c>
      <c r="CA825" s="75">
        <v>-0.15329454731698888</v>
      </c>
      <c r="CB825" s="75">
        <v>-0.15885941931792846</v>
      </c>
      <c r="CC825" s="105"/>
    </row>
    <row r="826" spans="1:81">
      <c r="A826" s="112">
        <v>41691</v>
      </c>
      <c r="B826" s="113">
        <v>35.532499999999999</v>
      </c>
      <c r="C826" s="114">
        <v>-3.4217279726261873E-3</v>
      </c>
      <c r="D826" s="114">
        <v>3.4217279726261873E-3</v>
      </c>
      <c r="E826" s="114">
        <v>3.4217279726261873E-3</v>
      </c>
      <c r="F826" s="114">
        <v>-3.4217279726261873E-3</v>
      </c>
      <c r="G826" s="115">
        <v>2.403027275371853E-2</v>
      </c>
      <c r="H826" s="116">
        <v>-2.403027275371853E-2</v>
      </c>
      <c r="I826" s="117">
        <v>1.6350727392921035E-2</v>
      </c>
      <c r="J826" s="116">
        <v>-1.6350727392921035E-2</v>
      </c>
      <c r="K826" s="74">
        <v>-3.4275954722674837E-3</v>
      </c>
      <c r="L826" s="74">
        <v>7.4369005488008543E-3</v>
      </c>
      <c r="M826" s="115">
        <v>1.7298230676510786E-2</v>
      </c>
      <c r="N826" s="116">
        <v>-1.7298230676510786E-2</v>
      </c>
      <c r="O826" s="117">
        <v>2.5919421250960997E-2</v>
      </c>
      <c r="P826" s="116">
        <v>-2.5919421250960997E-2</v>
      </c>
      <c r="Q826" s="115">
        <v>2.5444306502098436E-2</v>
      </c>
      <c r="R826" s="116">
        <v>-2.5444306502098436E-2</v>
      </c>
      <c r="S826" s="115">
        <v>2.375569407145867E-2</v>
      </c>
      <c r="T826" s="116">
        <v>-2.375569407145867E-2</v>
      </c>
      <c r="U826" s="117">
        <v>0.05</v>
      </c>
      <c r="V826" s="116">
        <v>-0.05</v>
      </c>
      <c r="AL826" s="75">
        <v>3.4633628754709989E-4</v>
      </c>
      <c r="AM826" s="75">
        <v>2.7250875312705425E-3</v>
      </c>
      <c r="AN826" s="75">
        <v>6.1801003978755986E-2</v>
      </c>
      <c r="AR826" s="75">
        <v>-3.5065591805827356E-4</v>
      </c>
      <c r="AS826" s="75">
        <v>5.74393678605567E-3</v>
      </c>
      <c r="AT826" s="75">
        <v>6.7673655921562936E-2</v>
      </c>
      <c r="AX826" s="75">
        <v>-3.9541007122170235E-3</v>
      </c>
      <c r="AY826" s="75">
        <v>2.1308406140643221E-3</v>
      </c>
      <c r="AZ826" s="75">
        <v>9.5041045716506733E-2</v>
      </c>
      <c r="BD826" s="75">
        <v>-4.6854661944761844E-5</v>
      </c>
      <c r="BE826" s="75">
        <v>-1.8328888724972181E-4</v>
      </c>
      <c r="BF826" s="75">
        <v>-4.1568372257723585E-2</v>
      </c>
      <c r="BJ826" s="75">
        <v>-9.7593825415043245E-4</v>
      </c>
      <c r="BK826" s="75">
        <v>2.099418550659693E-2</v>
      </c>
      <c r="BL826" s="75">
        <v>0.31152311602636429</v>
      </c>
      <c r="BQ826" s="50">
        <v>0</v>
      </c>
      <c r="BR826" s="50">
        <v>0</v>
      </c>
      <c r="BS826" s="50">
        <v>0</v>
      </c>
      <c r="BT826" s="50">
        <v>0</v>
      </c>
      <c r="BU826" s="50">
        <v>0</v>
      </c>
      <c r="BW826" s="67">
        <v>9.9943329537125036E-2</v>
      </c>
      <c r="BX826" s="67">
        <v>0.15329454731698888</v>
      </c>
      <c r="BY826" s="67">
        <v>0.15885941931792846</v>
      </c>
      <c r="BZ826" s="75">
        <v>-9.9943329537125036E-2</v>
      </c>
      <c r="CA826" s="75">
        <v>-0.15329454731698888</v>
      </c>
      <c r="CB826" s="75">
        <v>-0.15885941931792846</v>
      </c>
      <c r="CC826" s="105"/>
    </row>
    <row r="827" spans="1:81">
      <c r="A827" s="112">
        <v>41694</v>
      </c>
      <c r="B827" s="113">
        <v>35.471899999999998</v>
      </c>
      <c r="C827" s="114">
        <v>-8.5583080152384916E-3</v>
      </c>
      <c r="D827" s="114">
        <v>8.5583080152384916E-3</v>
      </c>
      <c r="E827" s="114">
        <v>8.5583080152384916E-3</v>
      </c>
      <c r="F827" s="114">
        <v>-8.5583080152384916E-3</v>
      </c>
      <c r="G827" s="115">
        <v>2.4060197952106909E-2</v>
      </c>
      <c r="H827" s="116">
        <v>-2.4060197952106909E-2</v>
      </c>
      <c r="I827" s="117">
        <v>1.6366588978994404E-2</v>
      </c>
      <c r="J827" s="116">
        <v>-1.6366588978994404E-2</v>
      </c>
      <c r="K827" s="74">
        <v>-8.5951406337751966E-3</v>
      </c>
      <c r="L827" s="74">
        <v>7.4493744234110449E-3</v>
      </c>
      <c r="M827" s="115">
        <v>1.7327244908854091E-2</v>
      </c>
      <c r="N827" s="116">
        <v>-1.7327244908854091E-2</v>
      </c>
      <c r="O827" s="117">
        <v>2.5918243408350802E-2</v>
      </c>
      <c r="P827" s="116">
        <v>-2.5918243408350802E-2</v>
      </c>
      <c r="Q827" s="115">
        <v>2.5394961328609772E-2</v>
      </c>
      <c r="R827" s="116">
        <v>-2.5394961328609772E-2</v>
      </c>
      <c r="S827" s="115">
        <v>2.3733644566248088E-2</v>
      </c>
      <c r="T827" s="116">
        <v>-2.3733644566248088E-2</v>
      </c>
      <c r="U827" s="117">
        <v>0.05</v>
      </c>
      <c r="V827" s="116">
        <v>-0.05</v>
      </c>
      <c r="AL827" s="75">
        <v>1.2453124729410181E-3</v>
      </c>
      <c r="AM827" s="75">
        <v>4.0085364857664896E-3</v>
      </c>
      <c r="AN827" s="75">
        <v>6.4019096372714301E-2</v>
      </c>
      <c r="AR827" s="75">
        <v>9.7008443063129057E-4</v>
      </c>
      <c r="AS827" s="75">
        <v>6.6844842890096956E-3</v>
      </c>
      <c r="AT827" s="75">
        <v>6.9049760047044106E-2</v>
      </c>
      <c r="AX827" s="75">
        <v>1.6772947988665798E-3</v>
      </c>
      <c r="AY827" s="75">
        <v>8.4102945687016817E-3</v>
      </c>
      <c r="AZ827" s="75">
        <v>0.10214057542898414</v>
      </c>
      <c r="BD827" s="75">
        <v>-4.5442473379009307E-5</v>
      </c>
      <c r="BE827" s="75">
        <v>-1.9165447636282362E-4</v>
      </c>
      <c r="BF827" s="75">
        <v>-3.8867280803207116E-2</v>
      </c>
      <c r="BJ827" s="75">
        <v>-1.9393404762120259E-3</v>
      </c>
      <c r="BK827" s="75">
        <v>1.8758812019032289E-2</v>
      </c>
      <c r="BL827" s="75">
        <v>0.3059358812528048</v>
      </c>
      <c r="BQ827" s="50">
        <v>0</v>
      </c>
      <c r="BR827" s="50">
        <v>0</v>
      </c>
      <c r="BS827" s="50">
        <v>0</v>
      </c>
      <c r="BT827" s="50">
        <v>0</v>
      </c>
      <c r="BU827" s="50">
        <v>0</v>
      </c>
      <c r="BW827" s="67">
        <v>9.9943329537125036E-2</v>
      </c>
      <c r="BX827" s="67">
        <v>0.15329454731698888</v>
      </c>
      <c r="BY827" s="67">
        <v>0.15885941931792846</v>
      </c>
      <c r="BZ827" s="75">
        <v>-9.9943329537125036E-2</v>
      </c>
      <c r="CA827" s="75">
        <v>-0.15329454731698888</v>
      </c>
      <c r="CB827" s="75">
        <v>-0.15885941931792846</v>
      </c>
      <c r="CC827" s="105"/>
    </row>
    <row r="828" spans="1:81">
      <c r="A828" s="112">
        <v>41695</v>
      </c>
      <c r="B828" s="113">
        <v>35.669899999999998</v>
      </c>
      <c r="C828" s="114">
        <v>3.8668824315766237E-3</v>
      </c>
      <c r="D828" s="114">
        <v>3.8668824315766237E-3</v>
      </c>
      <c r="E828" s="114">
        <v>3.8668824315766237E-3</v>
      </c>
      <c r="F828" s="114">
        <v>3.8668824315766237E-3</v>
      </c>
      <c r="G828" s="115">
        <v>2.4070754650984707E-2</v>
      </c>
      <c r="H828" s="116">
        <v>-2.4070754650984707E-2</v>
      </c>
      <c r="I828" s="117">
        <v>1.635992975751507E-2</v>
      </c>
      <c r="J828" s="116">
        <v>-1.635992975751507E-2</v>
      </c>
      <c r="K828" s="74">
        <v>3.8594252595298534E-3</v>
      </c>
      <c r="L828" s="74">
        <v>7.4220751236098318E-3</v>
      </c>
      <c r="M828" s="115">
        <v>1.7263746737516468E-2</v>
      </c>
      <c r="N828" s="116">
        <v>-1.7263746737516468E-2</v>
      </c>
      <c r="O828" s="117">
        <v>2.5916960343810764E-2</v>
      </c>
      <c r="P828" s="116">
        <v>-2.5916960343810764E-2</v>
      </c>
      <c r="Q828" s="115">
        <v>2.5439382261672312E-2</v>
      </c>
      <c r="R828" s="116">
        <v>-2.5439382261672312E-2</v>
      </c>
      <c r="S828" s="115">
        <v>2.3868641357070158E-2</v>
      </c>
      <c r="T828" s="116">
        <v>-2.3868641357070158E-2</v>
      </c>
      <c r="U828" s="117">
        <v>0.05</v>
      </c>
      <c r="V828" s="116">
        <v>-0.05</v>
      </c>
      <c r="AL828" s="75">
        <v>4.3876192950742521E-4</v>
      </c>
      <c r="AM828" s="75">
        <v>4.1820651693567079E-3</v>
      </c>
      <c r="AN828" s="75">
        <v>6.3932220979090681E-2</v>
      </c>
      <c r="AR828" s="75">
        <v>-4.068790074633899E-4</v>
      </c>
      <c r="AS828" s="75">
        <v>5.5879496985509203E-3</v>
      </c>
      <c r="AT828" s="75">
        <v>6.7311337668211513E-2</v>
      </c>
      <c r="AX828" s="75">
        <v>-3.6646432639256821E-3</v>
      </c>
      <c r="AY828" s="75">
        <v>4.0554711190505799E-3</v>
      </c>
      <c r="AZ828" s="75">
        <v>9.6292856501699164E-2</v>
      </c>
      <c r="BD828" s="75">
        <v>-4.950430165429065E-5</v>
      </c>
      <c r="BE828" s="75">
        <v>-1.9138270739860186E-4</v>
      </c>
      <c r="BF828" s="75">
        <v>-3.5181235867990823E-2</v>
      </c>
      <c r="BJ828" s="75">
        <v>1.7492026267627026E-3</v>
      </c>
      <c r="BK828" s="75">
        <v>1.7269124036720207E-2</v>
      </c>
      <c r="BL828" s="75">
        <v>0.30160221109273011</v>
      </c>
      <c r="BQ828" s="50">
        <v>0</v>
      </c>
      <c r="BR828" s="50">
        <v>0</v>
      </c>
      <c r="BS828" s="50">
        <v>0</v>
      </c>
      <c r="BT828" s="50">
        <v>0</v>
      </c>
      <c r="BU828" s="50">
        <v>0</v>
      </c>
      <c r="BW828" s="67">
        <v>9.9943329537125036E-2</v>
      </c>
      <c r="BX828" s="67">
        <v>0.15329454731698888</v>
      </c>
      <c r="BY828" s="67">
        <v>0.15885941931792846</v>
      </c>
      <c r="BZ828" s="75">
        <v>-9.9943329537125036E-2</v>
      </c>
      <c r="CA828" s="75">
        <v>-0.15329454731698888</v>
      </c>
      <c r="CB828" s="75">
        <v>-0.15885941931792846</v>
      </c>
      <c r="CC828" s="105"/>
    </row>
    <row r="829" spans="1:81">
      <c r="A829" s="112">
        <v>41696</v>
      </c>
      <c r="B829" s="113">
        <v>36.0197</v>
      </c>
      <c r="C829" s="114">
        <v>1.5443209977475281E-2</v>
      </c>
      <c r="D829" s="114">
        <v>1.5443209977475281E-2</v>
      </c>
      <c r="E829" s="114">
        <v>1.5443209977475281E-2</v>
      </c>
      <c r="F829" s="114">
        <v>1.5443209977475281E-2</v>
      </c>
      <c r="G829" s="115">
        <v>2.4126686758046335E-2</v>
      </c>
      <c r="H829" s="116">
        <v>-2.4126686758046335E-2</v>
      </c>
      <c r="I829" s="117">
        <v>1.6490887997071102E-2</v>
      </c>
      <c r="J829" s="116">
        <v>-1.6490887997071102E-2</v>
      </c>
      <c r="K829" s="74">
        <v>1.5325177261813717E-2</v>
      </c>
      <c r="L829" s="74">
        <v>7.5422104008150649E-3</v>
      </c>
      <c r="M829" s="115">
        <v>1.7543181392295843E-2</v>
      </c>
      <c r="N829" s="116">
        <v>-1.7543181392295843E-2</v>
      </c>
      <c r="O829" s="117">
        <v>2.5918738267121696E-2</v>
      </c>
      <c r="P829" s="116">
        <v>-2.5918738267121696E-2</v>
      </c>
      <c r="Q829" s="115">
        <v>2.5915442887302843E-2</v>
      </c>
      <c r="R829" s="116">
        <v>-2.5915442887302843E-2</v>
      </c>
      <c r="S829" s="115">
        <v>2.4038671663084009E-2</v>
      </c>
      <c r="T829" s="116">
        <v>-2.4038671663084009E-2</v>
      </c>
      <c r="U829" s="117">
        <v>0.05</v>
      </c>
      <c r="V829" s="116">
        <v>-0.05</v>
      </c>
      <c r="AL829" s="75">
        <v>2.3236540720312782E-3</v>
      </c>
      <c r="AM829" s="75">
        <v>5.5999266729589436E-3</v>
      </c>
      <c r="AN829" s="75">
        <v>6.6766382797995183E-2</v>
      </c>
      <c r="AR829" s="75">
        <v>8.0048167380348811E-3</v>
      </c>
      <c r="AS829" s="75">
        <v>1.0108780879165336E-2</v>
      </c>
      <c r="AT829" s="75">
        <v>7.5907736491169553E-2</v>
      </c>
      <c r="AX829" s="75">
        <v>1.6186211430692765E-2</v>
      </c>
      <c r="AY829" s="75">
        <v>1.3190461433123746E-2</v>
      </c>
      <c r="AZ829" s="75">
        <v>0.11881003161061421</v>
      </c>
      <c r="BD829" s="75">
        <v>6.8600765187998292E-5</v>
      </c>
      <c r="BE829" s="75">
        <v>-1.1098370496165355E-4</v>
      </c>
      <c r="BF829" s="75">
        <v>-3.2663558435330531E-2</v>
      </c>
      <c r="BJ829" s="75">
        <v>1.8713529311903843E-2</v>
      </c>
      <c r="BK829" s="75">
        <v>2.450074883794362E-2</v>
      </c>
      <c r="BL829" s="75">
        <v>0.32339518225407815</v>
      </c>
      <c r="BQ829" s="50">
        <v>0</v>
      </c>
      <c r="BR829" s="50">
        <v>0</v>
      </c>
      <c r="BS829" s="50">
        <v>0</v>
      </c>
      <c r="BT829" s="50">
        <v>0</v>
      </c>
      <c r="BU829" s="50">
        <v>0</v>
      </c>
      <c r="BW829" s="67">
        <v>9.9943329537125036E-2</v>
      </c>
      <c r="BX829" s="67">
        <v>0.15329454731698888</v>
      </c>
      <c r="BY829" s="67">
        <v>0.15885941931792846</v>
      </c>
      <c r="BZ829" s="75">
        <v>-9.9943329537125036E-2</v>
      </c>
      <c r="CA829" s="75">
        <v>-0.15329454731698888</v>
      </c>
      <c r="CB829" s="75">
        <v>-0.15885941931792846</v>
      </c>
      <c r="CC829" s="105"/>
    </row>
    <row r="830" spans="1:81">
      <c r="A830" s="112">
        <v>41697</v>
      </c>
      <c r="B830" s="113">
        <v>36.11</v>
      </c>
      <c r="C830" s="114">
        <v>1.2338133832727305E-2</v>
      </c>
      <c r="D830" s="114">
        <v>1.2338133832727305E-2</v>
      </c>
      <c r="E830" s="114">
        <v>1.2338133832727305E-2</v>
      </c>
      <c r="F830" s="114">
        <v>1.2338133832727305E-2</v>
      </c>
      <c r="G830" s="115">
        <v>2.4166753297585448E-2</v>
      </c>
      <c r="H830" s="116">
        <v>-2.4166753297585448E-2</v>
      </c>
      <c r="I830" s="117">
        <v>1.6560996746223945E-2</v>
      </c>
      <c r="J830" s="116">
        <v>-1.6560996746223945E-2</v>
      </c>
      <c r="K830" s="74">
        <v>1.2262639398806589E-2</v>
      </c>
      <c r="L830" s="74">
        <v>7.6039339557306086E-3</v>
      </c>
      <c r="M830" s="115">
        <v>1.7686750381029397E-2</v>
      </c>
      <c r="N830" s="116">
        <v>-1.7686750381029397E-2</v>
      </c>
      <c r="O830" s="117">
        <v>2.5918769213479215E-2</v>
      </c>
      <c r="P830" s="116">
        <v>-2.5918769213479215E-2</v>
      </c>
      <c r="Q830" s="115">
        <v>2.613071358274794E-2</v>
      </c>
      <c r="R830" s="116">
        <v>-2.613071358274794E-2</v>
      </c>
      <c r="S830" s="115">
        <v>2.4047712158597658E-2</v>
      </c>
      <c r="T830" s="116">
        <v>-2.4047712158597658E-2</v>
      </c>
      <c r="U830" s="117">
        <v>0.05</v>
      </c>
      <c r="V830" s="116">
        <v>-0.05</v>
      </c>
      <c r="AL830" s="75">
        <v>1.6606730936956637E-3</v>
      </c>
      <c r="AM830" s="75">
        <v>6.0278286880308674E-3</v>
      </c>
      <c r="AN830" s="75">
        <v>6.8021092522714932E-2</v>
      </c>
      <c r="AR830" s="75">
        <v>4.2513628838722894E-3</v>
      </c>
      <c r="AS830" s="75">
        <v>1.2504773449615758E-2</v>
      </c>
      <c r="AT830" s="75">
        <v>8.1195871522951046E-2</v>
      </c>
      <c r="AX830" s="75">
        <v>8.1837487467697478E-3</v>
      </c>
      <c r="AY830" s="75">
        <v>1.8417173305058432E-2</v>
      </c>
      <c r="AZ830" s="75">
        <v>0.13246840742037502</v>
      </c>
      <c r="BD830" s="75">
        <v>1.1939762345480887E-6</v>
      </c>
      <c r="BE830" s="75">
        <v>-7.2009811995177309E-5</v>
      </c>
      <c r="BF830" s="75">
        <v>-2.8998275654373407E-2</v>
      </c>
      <c r="BJ830" s="75">
        <v>8.3066570145544638E-3</v>
      </c>
      <c r="BK830" s="75">
        <v>2.5974577754805273E-2</v>
      </c>
      <c r="BL830" s="75">
        <v>0.34356469804528689</v>
      </c>
      <c r="BQ830" s="50">
        <v>0</v>
      </c>
      <c r="BR830" s="50">
        <v>0</v>
      </c>
      <c r="BS830" s="50">
        <v>0</v>
      </c>
      <c r="BT830" s="50">
        <v>0</v>
      </c>
      <c r="BU830" s="50">
        <v>0</v>
      </c>
      <c r="BW830" s="67">
        <v>9.9943329537125036E-2</v>
      </c>
      <c r="BX830" s="67">
        <v>0.15329454731698888</v>
      </c>
      <c r="BY830" s="67">
        <v>0.15885941931792846</v>
      </c>
      <c r="BZ830" s="75">
        <v>-9.9943329537125036E-2</v>
      </c>
      <c r="CA830" s="75">
        <v>-0.15329454731698888</v>
      </c>
      <c r="CB830" s="75">
        <v>-0.15885941931792846</v>
      </c>
      <c r="CC830" s="105"/>
    </row>
    <row r="831" spans="1:81">
      <c r="A831" s="112">
        <v>41698</v>
      </c>
      <c r="B831" s="113">
        <v>35.864100000000001</v>
      </c>
      <c r="C831" s="114">
        <v>-4.3198582997637791E-3</v>
      </c>
      <c r="D831" s="114">
        <v>4.3198582997637791E-3</v>
      </c>
      <c r="E831" s="114">
        <v>4.3198582997637791E-3</v>
      </c>
      <c r="F831" s="114">
        <v>-4.3198582997637791E-3</v>
      </c>
      <c r="G831" s="115">
        <v>2.4174835268791023E-2</v>
      </c>
      <c r="H831" s="116">
        <v>-2.4174835268791023E-2</v>
      </c>
      <c r="I831" s="117">
        <v>1.6558710099662206E-2</v>
      </c>
      <c r="J831" s="116">
        <v>-1.6558710099662206E-2</v>
      </c>
      <c r="K831" s="74">
        <v>-4.3292158462022445E-3</v>
      </c>
      <c r="L831" s="74">
        <v>7.5781946785175624E-3</v>
      </c>
      <c r="M831" s="115">
        <v>1.762688082223185E-2</v>
      </c>
      <c r="N831" s="116">
        <v>-1.762688082223185E-2</v>
      </c>
      <c r="O831" s="117">
        <v>2.5917431287727971E-2</v>
      </c>
      <c r="P831" s="116">
        <v>-2.5917431287727971E-2</v>
      </c>
      <c r="Q831" s="115">
        <v>2.5637213294727186E-2</v>
      </c>
      <c r="R831" s="116">
        <v>-2.5637213294727186E-2</v>
      </c>
      <c r="S831" s="115">
        <v>2.3889794757641091E-2</v>
      </c>
      <c r="T831" s="116">
        <v>-2.3889794757641091E-2</v>
      </c>
      <c r="U831" s="117">
        <v>0.05</v>
      </c>
      <c r="V831" s="116">
        <v>-0.05</v>
      </c>
      <c r="AL831" s="75">
        <v>3.3442519589010899E-4</v>
      </c>
      <c r="AM831" s="75">
        <v>6.0158499470266413E-3</v>
      </c>
      <c r="AN831" s="75">
        <v>6.8288593369163264E-2</v>
      </c>
      <c r="AR831" s="75">
        <v>-1.3807421115885621E-4</v>
      </c>
      <c r="AS831" s="75">
        <v>1.2720088944251806E-2</v>
      </c>
      <c r="AT831" s="75">
        <v>8.0901868306104241E-2</v>
      </c>
      <c r="AX831" s="75">
        <v>-3.3849948412096875E-3</v>
      </c>
      <c r="AY831" s="75">
        <v>1.8999061341420154E-2</v>
      </c>
      <c r="AZ831" s="75">
        <v>0.13030967133678728</v>
      </c>
      <c r="BD831" s="75">
        <v>-5.161995695956989E-5</v>
      </c>
      <c r="BE831" s="75">
        <v>-7.6774987132544048E-5</v>
      </c>
      <c r="BF831" s="75">
        <v>-2.7027903837249068E-2</v>
      </c>
      <c r="BJ831" s="75">
        <v>-1.8885832813481773E-2</v>
      </c>
      <c r="BK831" s="75">
        <v>7.5815307684978794E-3</v>
      </c>
      <c r="BL831" s="75">
        <v>0.32258912358802294</v>
      </c>
      <c r="BQ831" s="50">
        <v>0</v>
      </c>
      <c r="BR831" s="50">
        <v>0</v>
      </c>
      <c r="BS831" s="50">
        <v>0</v>
      </c>
      <c r="BT831" s="50">
        <v>0</v>
      </c>
      <c r="BU831" s="50">
        <v>0</v>
      </c>
      <c r="BW831" s="67">
        <v>9.9943329537125036E-2</v>
      </c>
      <c r="BX831" s="67">
        <v>0.15329454731698888</v>
      </c>
      <c r="BY831" s="67">
        <v>0.15885941931792846</v>
      </c>
      <c r="BZ831" s="75">
        <v>-9.9943329537125036E-2</v>
      </c>
      <c r="CA831" s="75">
        <v>-0.15329454731698888</v>
      </c>
      <c r="CB831" s="75">
        <v>-0.15885941931792846</v>
      </c>
      <c r="CC831" s="105"/>
    </row>
    <row r="832" spans="1:81">
      <c r="A832" s="112">
        <v>41701</v>
      </c>
      <c r="B832" s="113">
        <v>36.5809</v>
      </c>
      <c r="C832" s="114">
        <v>1.3040708944890511E-2</v>
      </c>
      <c r="D832" s="114">
        <v>1.3040708944890511E-2</v>
      </c>
      <c r="E832" s="114">
        <v>1.3040708944890511E-2</v>
      </c>
      <c r="F832" s="114">
        <v>1.3040708944890511E-2</v>
      </c>
      <c r="G832" s="115">
        <v>2.4225111318205622E-2</v>
      </c>
      <c r="H832" s="116">
        <v>-2.4225111318205622E-2</v>
      </c>
      <c r="I832" s="117">
        <v>1.6630416265939744E-2</v>
      </c>
      <c r="J832" s="116">
        <v>-1.6630416265939744E-2</v>
      </c>
      <c r="K832" s="74">
        <v>1.2956410979218597E-2</v>
      </c>
      <c r="L832" s="74">
        <v>7.6507143518942692E-3</v>
      </c>
      <c r="M832" s="115">
        <v>1.7795561582506069E-2</v>
      </c>
      <c r="N832" s="116">
        <v>-1.7795561582506069E-2</v>
      </c>
      <c r="O832" s="117">
        <v>2.5917796459253708E-2</v>
      </c>
      <c r="P832" s="116">
        <v>-2.5917796459253708E-2</v>
      </c>
      <c r="Q832" s="115">
        <v>2.606200336276621E-2</v>
      </c>
      <c r="R832" s="116">
        <v>-2.606200336276621E-2</v>
      </c>
      <c r="S832" s="115">
        <v>2.411242431481575E-2</v>
      </c>
      <c r="T832" s="116">
        <v>-2.411242431481575E-2</v>
      </c>
      <c r="U832" s="117">
        <v>0.05</v>
      </c>
      <c r="V832" s="116">
        <v>-0.05</v>
      </c>
      <c r="AL832" s="75">
        <v>2.0796852948778977E-3</v>
      </c>
      <c r="AM832" s="75">
        <v>6.8541982250929223E-3</v>
      </c>
      <c r="AN832" s="75">
        <v>6.8814800652061914E-2</v>
      </c>
      <c r="AR832" s="75">
        <v>4.3304198120481807E-3</v>
      </c>
      <c r="AS832" s="75">
        <v>1.6119870015917748E-2</v>
      </c>
      <c r="AT832" s="75">
        <v>8.2257255202114132E-2</v>
      </c>
      <c r="AX832" s="75">
        <v>9.5695183949660034E-3</v>
      </c>
      <c r="AY832" s="75">
        <v>2.7027763277742478E-2</v>
      </c>
      <c r="AZ832" s="75">
        <v>0.13337371275379928</v>
      </c>
      <c r="BD832" s="75">
        <v>1.4089803950234625E-5</v>
      </c>
      <c r="BE832" s="75">
        <v>-1.7244575184038879E-5</v>
      </c>
      <c r="BF832" s="75">
        <v>-2.3410730010369973E-2</v>
      </c>
      <c r="BJ832" s="75">
        <v>1.6569276198454386E-2</v>
      </c>
      <c r="BK832" s="75">
        <v>2.6266708010496354E-2</v>
      </c>
      <c r="BL832" s="75">
        <v>0.32411774600590748</v>
      </c>
      <c r="BQ832" s="50">
        <v>0</v>
      </c>
      <c r="BR832" s="50">
        <v>0</v>
      </c>
      <c r="BS832" s="50">
        <v>0</v>
      </c>
      <c r="BT832" s="50">
        <v>0</v>
      </c>
      <c r="BU832" s="50">
        <v>0</v>
      </c>
      <c r="BW832" s="67">
        <v>9.9943329537125036E-2</v>
      </c>
      <c r="BX832" s="67">
        <v>0.10914383318590626</v>
      </c>
      <c r="BY832" s="67">
        <v>0.15885941931792846</v>
      </c>
      <c r="BZ832" s="75">
        <v>-9.9943329537125036E-2</v>
      </c>
      <c r="CA832" s="75">
        <v>-0.10914383318590626</v>
      </c>
      <c r="CB832" s="75">
        <v>-0.15885941931792846</v>
      </c>
      <c r="CC832" s="105"/>
    </row>
    <row r="833" spans="1:81">
      <c r="A833" s="112">
        <v>41702</v>
      </c>
      <c r="B833" s="113">
        <v>36.103299999999997</v>
      </c>
      <c r="C833" s="114">
        <v>6.6696222685078688E-3</v>
      </c>
      <c r="D833" s="114">
        <v>6.6696222685078688E-3</v>
      </c>
      <c r="E833" s="114">
        <v>6.6696222685078688E-3</v>
      </c>
      <c r="F833" s="114">
        <v>6.6696222685078688E-3</v>
      </c>
      <c r="G833" s="115">
        <v>2.4229493944426719E-2</v>
      </c>
      <c r="H833" s="116">
        <v>-2.4229493944426719E-2</v>
      </c>
      <c r="I833" s="117">
        <v>1.6635300240048875E-2</v>
      </c>
      <c r="J833" s="116">
        <v>-1.6635300240048875E-2</v>
      </c>
      <c r="K833" s="74">
        <v>6.6474787426775307E-3</v>
      </c>
      <c r="L833" s="74">
        <v>7.6413340150579484E-3</v>
      </c>
      <c r="M833" s="115">
        <v>1.7773742919024789E-2</v>
      </c>
      <c r="N833" s="116">
        <v>-1.7773742919024789E-2</v>
      </c>
      <c r="O833" s="117">
        <v>2.591639343719258E-2</v>
      </c>
      <c r="P833" s="116">
        <v>-2.591639343719258E-2</v>
      </c>
      <c r="Q833" s="115">
        <v>2.5745419376264157E-2</v>
      </c>
      <c r="R833" s="116">
        <v>-2.5745419376264157E-2</v>
      </c>
      <c r="S833" s="115">
        <v>2.405367379240923E-2</v>
      </c>
      <c r="T833" s="116">
        <v>-2.405367379240923E-2</v>
      </c>
      <c r="U833" s="117">
        <v>0.05</v>
      </c>
      <c r="V833" s="116">
        <v>-0.05</v>
      </c>
      <c r="AL833" s="75">
        <v>1.8091253177443534E-4</v>
      </c>
      <c r="AM833" s="75">
        <v>6.5946953364637295E-3</v>
      </c>
      <c r="AN833" s="75">
        <v>6.7982318921122387E-2</v>
      </c>
      <c r="AR833" s="75">
        <v>2.9367720152229104E-4</v>
      </c>
      <c r="AS833" s="75">
        <v>1.6832008854274605E-2</v>
      </c>
      <c r="AT833" s="75">
        <v>7.8253447741986282E-2</v>
      </c>
      <c r="AX833" s="75">
        <v>-1.2260733318317785E-3</v>
      </c>
      <c r="AY833" s="75">
        <v>2.9541454080766361E-2</v>
      </c>
      <c r="AZ833" s="75">
        <v>0.12168772495588809</v>
      </c>
      <c r="BD833" s="75">
        <v>-5.4133539606038283E-5</v>
      </c>
      <c r="BE833" s="75">
        <v>-2.1873962481100406E-5</v>
      </c>
      <c r="BF833" s="75">
        <v>-2.0339991679635627E-2</v>
      </c>
      <c r="BJ833" s="75">
        <v>-1.2147338870899804E-2</v>
      </c>
      <c r="BK833" s="75">
        <v>1.2030052909457911E-2</v>
      </c>
      <c r="BL833" s="75">
        <v>0.28510241806576797</v>
      </c>
      <c r="BQ833" s="50">
        <v>0</v>
      </c>
      <c r="BR833" s="50">
        <v>0</v>
      </c>
      <c r="BS833" s="50">
        <v>0</v>
      </c>
      <c r="BT833" s="50">
        <v>0</v>
      </c>
      <c r="BU833" s="50">
        <v>0</v>
      </c>
      <c r="BW833" s="67">
        <v>9.9943329537125036E-2</v>
      </c>
      <c r="BX833" s="67">
        <v>0.10914383318590626</v>
      </c>
      <c r="BY833" s="67">
        <v>0.15885941931792846</v>
      </c>
      <c r="BZ833" s="75">
        <v>-9.9943329537125036E-2</v>
      </c>
      <c r="CA833" s="75">
        <v>-0.10914383318590626</v>
      </c>
      <c r="CB833" s="75">
        <v>-0.15885941931792846</v>
      </c>
      <c r="CC833" s="105"/>
    </row>
    <row r="834" spans="1:81">
      <c r="A834" s="112">
        <v>41703</v>
      </c>
      <c r="B834" s="113">
        <v>36.103900000000003</v>
      </c>
      <c r="C834" s="114">
        <v>-1.3039591699493314E-2</v>
      </c>
      <c r="D834" s="114">
        <v>1.3039591699493314E-2</v>
      </c>
      <c r="E834" s="114">
        <v>1.3039591699493314E-2</v>
      </c>
      <c r="F834" s="114">
        <v>-1.3039591699493314E-2</v>
      </c>
      <c r="G834" s="115">
        <v>2.4275543076180503E-2</v>
      </c>
      <c r="H834" s="116">
        <v>-2.4275543076180503E-2</v>
      </c>
      <c r="I834" s="117">
        <v>1.6712065471234425E-2</v>
      </c>
      <c r="J834" s="116">
        <v>-1.6712065471234425E-2</v>
      </c>
      <c r="K834" s="74">
        <v>-1.3125353523922793E-2</v>
      </c>
      <c r="L834" s="74">
        <v>7.7154931615331197E-3</v>
      </c>
      <c r="M834" s="115">
        <v>1.7946237093726038E-2</v>
      </c>
      <c r="N834" s="116">
        <v>-1.7946237093726038E-2</v>
      </c>
      <c r="O834" s="117">
        <v>2.5916756477917066E-2</v>
      </c>
      <c r="P834" s="116">
        <v>-2.5916756477917066E-2</v>
      </c>
      <c r="Q834" s="115">
        <v>2.5753553091588034E-2</v>
      </c>
      <c r="R834" s="116">
        <v>-2.5753553091588034E-2</v>
      </c>
      <c r="S834" s="115">
        <v>2.3901534110179468E-2</v>
      </c>
      <c r="T834" s="116">
        <v>-2.3901534110179468E-2</v>
      </c>
      <c r="U834" s="117">
        <v>0.05</v>
      </c>
      <c r="V834" s="116">
        <v>-0.05</v>
      </c>
      <c r="AL834" s="75">
        <v>1.900540385177063E-3</v>
      </c>
      <c r="AM834" s="75">
        <v>6.1697787030174922E-3</v>
      </c>
      <c r="AN834" s="75">
        <v>6.9278522794788522E-2</v>
      </c>
      <c r="AR834" s="75">
        <v>4.614598479006693E-3</v>
      </c>
      <c r="AS834" s="75">
        <v>1.3412102138017357E-2</v>
      </c>
      <c r="AT834" s="75">
        <v>8.3102985453910483E-2</v>
      </c>
      <c r="AX834" s="75">
        <v>9.7049999815521648E-3</v>
      </c>
      <c r="AY834" s="75">
        <v>2.2975063212149038E-2</v>
      </c>
      <c r="AZ834" s="75">
        <v>0.13437421335265376</v>
      </c>
      <c r="BD834" s="75">
        <v>1.4008149913591339E-5</v>
      </c>
      <c r="BE834" s="75">
        <v>-7.6461638842340029E-5</v>
      </c>
      <c r="BF834" s="75">
        <v>-1.6934777580078442E-2</v>
      </c>
      <c r="BJ834" s="75">
        <v>3.1592863977092378E-4</v>
      </c>
      <c r="BK834" s="75">
        <v>-6.2468465778806603E-3</v>
      </c>
      <c r="BL834" s="75">
        <v>0.30169087653318116</v>
      </c>
      <c r="BQ834" s="50">
        <v>0</v>
      </c>
      <c r="BR834" s="50">
        <v>0</v>
      </c>
      <c r="BS834" s="50">
        <v>0</v>
      </c>
      <c r="BT834" s="50">
        <v>0</v>
      </c>
      <c r="BU834" s="50">
        <v>0</v>
      </c>
      <c r="BW834" s="67">
        <v>9.9943329537125036E-2</v>
      </c>
      <c r="BX834" s="67">
        <v>0.10914383318590626</v>
      </c>
      <c r="BY834" s="67">
        <v>0.15885941931792846</v>
      </c>
      <c r="BZ834" s="75">
        <v>-9.9943329537125036E-2</v>
      </c>
      <c r="CA834" s="75">
        <v>-0.10914383318590626</v>
      </c>
      <c r="CB834" s="75">
        <v>-0.15885941931792846</v>
      </c>
      <c r="CC834" s="105"/>
    </row>
    <row r="835" spans="1:81">
      <c r="A835" s="112">
        <v>41704</v>
      </c>
      <c r="B835" s="113">
        <v>36.180599999999998</v>
      </c>
      <c r="C835" s="114">
        <v>2.1410785163682444E-3</v>
      </c>
      <c r="D835" s="114">
        <v>2.1410785163682444E-3</v>
      </c>
      <c r="E835" s="114">
        <v>2.1410785163682444E-3</v>
      </c>
      <c r="F835" s="114">
        <v>2.1410785163682444E-3</v>
      </c>
      <c r="G835" s="115">
        <v>2.4240530418574859E-2</v>
      </c>
      <c r="H835" s="116">
        <v>-2.4240530418574859E-2</v>
      </c>
      <c r="I835" s="117">
        <v>1.666591167464989E-2</v>
      </c>
      <c r="J835" s="116">
        <v>-1.666591167464989E-2</v>
      </c>
      <c r="K835" s="74">
        <v>2.1387896742398353E-3</v>
      </c>
      <c r="L835" s="74">
        <v>7.6797975618576068E-3</v>
      </c>
      <c r="M835" s="115">
        <v>1.7863209128880793E-2</v>
      </c>
      <c r="N835" s="116">
        <v>-1.7863209128880793E-2</v>
      </c>
      <c r="O835" s="117">
        <v>2.5915830107484741E-2</v>
      </c>
      <c r="P835" s="116">
        <v>-2.5915830107484741E-2</v>
      </c>
      <c r="Q835" s="115">
        <v>2.5744370739175192E-2</v>
      </c>
      <c r="R835" s="116">
        <v>-2.5744370739175192E-2</v>
      </c>
      <c r="S835" s="115">
        <v>2.4019513011131508E-2</v>
      </c>
      <c r="T835" s="116">
        <v>-2.4019513011131508E-2</v>
      </c>
      <c r="U835" s="117">
        <v>0.05</v>
      </c>
      <c r="V835" s="116">
        <v>-0.05</v>
      </c>
      <c r="AL835" s="75">
        <v>-1.4423017230045243E-3</v>
      </c>
      <c r="AM835" s="75">
        <v>3.0528354421850423E-3</v>
      </c>
      <c r="AN835" s="75">
        <v>6.7574858975640417E-2</v>
      </c>
      <c r="AR835" s="75">
        <v>-2.7617051084425359E-3</v>
      </c>
      <c r="AS835" s="75">
        <v>6.3350612305304033E-3</v>
      </c>
      <c r="AT835" s="75">
        <v>8.004890663108899E-2</v>
      </c>
      <c r="AX835" s="75">
        <v>-4.6264832238437359E-3</v>
      </c>
      <c r="AY835" s="75">
        <v>9.976889142997436E-3</v>
      </c>
      <c r="AZ835" s="75">
        <v>0.13243497049251829</v>
      </c>
      <c r="BD835" s="75">
        <v>-3.5744072878651778E-5</v>
      </c>
      <c r="BE835" s="75">
        <v>-1.1339681951194613E-4</v>
      </c>
      <c r="BF835" s="75">
        <v>-1.6918971241852598E-2</v>
      </c>
      <c r="BJ835" s="75">
        <v>-3.5654701237486375E-4</v>
      </c>
      <c r="BK835" s="75">
        <v>-1.4785009309038477E-2</v>
      </c>
      <c r="BL835" s="75">
        <v>0.31456609341895647</v>
      </c>
      <c r="BQ835" s="50">
        <v>0</v>
      </c>
      <c r="BR835" s="50">
        <v>0</v>
      </c>
      <c r="BS835" s="50">
        <v>0</v>
      </c>
      <c r="BT835" s="50">
        <v>0</v>
      </c>
      <c r="BU835" s="50">
        <v>0</v>
      </c>
      <c r="BW835" s="67">
        <v>9.9943329537125036E-2</v>
      </c>
      <c r="BX835" s="67">
        <v>0.10914383318590626</v>
      </c>
      <c r="BY835" s="67">
        <v>0.15885941931792846</v>
      </c>
      <c r="BZ835" s="75">
        <v>-9.9943329537125036E-2</v>
      </c>
      <c r="CA835" s="75">
        <v>-0.10914383318590626</v>
      </c>
      <c r="CB835" s="75">
        <v>-0.15885941931792846</v>
      </c>
      <c r="CC835" s="105"/>
    </row>
    <row r="836" spans="1:81">
      <c r="A836" s="112">
        <v>41705</v>
      </c>
      <c r="B836" s="113">
        <v>36.447600000000001</v>
      </c>
      <c r="C836" s="114">
        <v>9.5197471741279571E-3</v>
      </c>
      <c r="D836" s="114">
        <v>9.5197471741279571E-3</v>
      </c>
      <c r="E836" s="114">
        <v>9.5197471741279571E-3</v>
      </c>
      <c r="F836" s="114">
        <v>9.5197471741279571E-3</v>
      </c>
      <c r="G836" s="115">
        <v>2.4266842686285671E-2</v>
      </c>
      <c r="H836" s="116">
        <v>-2.4266842686285671E-2</v>
      </c>
      <c r="I836" s="117">
        <v>1.6696032611891433E-2</v>
      </c>
      <c r="J836" s="116">
        <v>-1.6696032611891433E-2</v>
      </c>
      <c r="K836" s="74">
        <v>9.4747199208193925E-3</v>
      </c>
      <c r="L836" s="74">
        <v>7.6998182355807994E-3</v>
      </c>
      <c r="M836" s="115">
        <v>1.7909777215960938E-2</v>
      </c>
      <c r="N836" s="116">
        <v>-1.7909777215960938E-2</v>
      </c>
      <c r="O836" s="117">
        <v>2.5914866952720949E-2</v>
      </c>
      <c r="P836" s="116">
        <v>-2.5914866952720949E-2</v>
      </c>
      <c r="Q836" s="115">
        <v>2.5802484292595729E-2</v>
      </c>
      <c r="R836" s="116">
        <v>-2.5802484292595729E-2</v>
      </c>
      <c r="S836" s="115">
        <v>2.411892145863101E-2</v>
      </c>
      <c r="T836" s="116">
        <v>-2.411892145863101E-2</v>
      </c>
      <c r="U836" s="117">
        <v>0.05</v>
      </c>
      <c r="V836" s="116">
        <v>-0.05</v>
      </c>
      <c r="AL836" s="75">
        <v>1.0854658399161998E-3</v>
      </c>
      <c r="AM836" s="75">
        <v>3.8059170402466869E-3</v>
      </c>
      <c r="AN836" s="75">
        <v>4.853894399281744E-2</v>
      </c>
      <c r="AR836" s="75">
        <v>1.8073381060430549E-3</v>
      </c>
      <c r="AS836" s="75">
        <v>8.293068204148879E-3</v>
      </c>
      <c r="AT836" s="75">
        <v>6.7926300667161543E-2</v>
      </c>
      <c r="AX836" s="75">
        <v>2.6069272740503191E-3</v>
      </c>
      <c r="AY836" s="75">
        <v>1.6049146560989103E-2</v>
      </c>
      <c r="AZ836" s="75">
        <v>0.10482101456447923</v>
      </c>
      <c r="BD836" s="75">
        <v>-3.7164727496596939E-5</v>
      </c>
      <c r="BE836" s="75">
        <v>-9.8942483093833467E-5</v>
      </c>
      <c r="BF836" s="75">
        <v>-1.3572095426301334E-2</v>
      </c>
      <c r="BJ836" s="75">
        <v>2.2573305057367321E-3</v>
      </c>
      <c r="BK836" s="75">
        <v>6.4465273962726055E-3</v>
      </c>
      <c r="BL836" s="75">
        <v>0.26608941001846098</v>
      </c>
      <c r="BQ836" s="50">
        <v>0</v>
      </c>
      <c r="BR836" s="50">
        <v>0</v>
      </c>
      <c r="BS836" s="50">
        <v>0</v>
      </c>
      <c r="BT836" s="50">
        <v>0</v>
      </c>
      <c r="BU836" s="50">
        <v>0</v>
      </c>
      <c r="BW836" s="67">
        <v>9.9943329537125036E-2</v>
      </c>
      <c r="BX836" s="67">
        <v>0.10914383318590626</v>
      </c>
      <c r="BY836" s="67">
        <v>0.15885941931792846</v>
      </c>
      <c r="BZ836" s="75">
        <v>-9.9943329537125036E-2</v>
      </c>
      <c r="CA836" s="75">
        <v>-0.10914383318590626</v>
      </c>
      <c r="CB836" s="75">
        <v>-0.15885941931792846</v>
      </c>
      <c r="CC836" s="105"/>
    </row>
    <row r="837" spans="1:81">
      <c r="A837" s="112">
        <v>41708</v>
      </c>
      <c r="B837" s="113">
        <v>36.351199999999999</v>
      </c>
      <c r="C837" s="114">
        <v>4.7152341309983914E-3</v>
      </c>
      <c r="D837" s="114">
        <v>4.7152341309983914E-3</v>
      </c>
      <c r="E837" s="114">
        <v>4.7152341309983914E-3</v>
      </c>
      <c r="F837" s="114">
        <v>4.7152341309983914E-3</v>
      </c>
      <c r="G837" s="115">
        <v>2.4277228297514424E-2</v>
      </c>
      <c r="H837" s="116">
        <v>-2.4277228297514424E-2</v>
      </c>
      <c r="I837" s="117">
        <v>1.6693156003504267E-2</v>
      </c>
      <c r="J837" s="116">
        <v>-1.6693156003504267E-2</v>
      </c>
      <c r="K837" s="74">
        <v>4.7041522367068577E-3</v>
      </c>
      <c r="L837" s="74">
        <v>7.6756510691298315E-3</v>
      </c>
      <c r="M837" s="115">
        <v>1.785356438679599E-2</v>
      </c>
      <c r="N837" s="116">
        <v>-1.785356438679599E-2</v>
      </c>
      <c r="O837" s="117">
        <v>2.5913495819624679E-2</v>
      </c>
      <c r="P837" s="116">
        <v>-2.5913495819624679E-2</v>
      </c>
      <c r="Q837" s="115">
        <v>2.5758974000693394E-2</v>
      </c>
      <c r="R837" s="116">
        <v>-2.5758974000693394E-2</v>
      </c>
      <c r="S837" s="115">
        <v>2.4081497536906346E-2</v>
      </c>
      <c r="T837" s="116">
        <v>-2.4081497536906346E-2</v>
      </c>
      <c r="U837" s="117">
        <v>0.05</v>
      </c>
      <c r="V837" s="116">
        <v>-0.05</v>
      </c>
      <c r="AL837" s="75">
        <v>4.2797538035799221E-4</v>
      </c>
      <c r="AM837" s="75">
        <v>2.1513618090016617E-3</v>
      </c>
      <c r="AN837" s="75">
        <v>2.0867015888320406E-2</v>
      </c>
      <c r="AR837" s="75">
        <v>-1.7229293054432659E-4</v>
      </c>
      <c r="AS837" s="75">
        <v>3.7725897272347098E-3</v>
      </c>
      <c r="AT837" s="75">
        <v>5.3459578893419346E-2</v>
      </c>
      <c r="AX837" s="75">
        <v>-3.1386671362305663E-3</v>
      </c>
      <c r="AY837" s="75">
        <v>3.2593972390813075E-3</v>
      </c>
      <c r="AZ837" s="75">
        <v>6.902026784389248E-2</v>
      </c>
      <c r="BD837" s="75">
        <v>-5.2909131224576633E-5</v>
      </c>
      <c r="BE837" s="75">
        <v>-1.6593384533247768E-4</v>
      </c>
      <c r="BF837" s="75">
        <v>-1.0229320273401177E-2</v>
      </c>
      <c r="BJ837" s="75">
        <v>-1.6862830496837677E-3</v>
      </c>
      <c r="BK837" s="75">
        <v>-1.1627247447360212E-2</v>
      </c>
      <c r="BL837" s="75">
        <v>0.14392899768562706</v>
      </c>
      <c r="BQ837" s="50">
        <v>0</v>
      </c>
      <c r="BR837" s="50">
        <v>0</v>
      </c>
      <c r="BS837" s="50">
        <v>0</v>
      </c>
      <c r="BT837" s="50">
        <v>0</v>
      </c>
      <c r="BU837" s="50">
        <v>0</v>
      </c>
      <c r="BW837" s="67">
        <v>9.9943329537125036E-2</v>
      </c>
      <c r="BX837" s="67">
        <v>0.10914383318590626</v>
      </c>
      <c r="BY837" s="67">
        <v>0.15885941931792846</v>
      </c>
      <c r="BZ837" s="75">
        <v>-9.9943329537125036E-2</v>
      </c>
      <c r="CA837" s="75">
        <v>-0.10914383318590626</v>
      </c>
      <c r="CB837" s="75">
        <v>-0.15885941931792846</v>
      </c>
      <c r="CC837" s="105"/>
    </row>
    <row r="838" spans="1:81">
      <c r="A838" s="112">
        <v>41709</v>
      </c>
      <c r="B838" s="113">
        <v>36.515099999999997</v>
      </c>
      <c r="C838" s="114">
        <v>1.8519737925128954E-3</v>
      </c>
      <c r="D838" s="114">
        <v>1.8519737925128954E-3</v>
      </c>
      <c r="E838" s="114">
        <v>1.8519737925128954E-3</v>
      </c>
      <c r="F838" s="114">
        <v>1.8519737925128954E-3</v>
      </c>
      <c r="G838" s="115">
        <v>2.4279279570833708E-2</v>
      </c>
      <c r="H838" s="116">
        <v>-2.4279279570833708E-2</v>
      </c>
      <c r="I838" s="117">
        <v>1.6690699914916243E-2</v>
      </c>
      <c r="J838" s="116">
        <v>-1.6690699914916243E-2</v>
      </c>
      <c r="K838" s="74">
        <v>1.8502610034164561E-3</v>
      </c>
      <c r="L838" s="74">
        <v>7.6394173730390744E-3</v>
      </c>
      <c r="M838" s="115">
        <v>1.7769284809688889E-2</v>
      </c>
      <c r="N838" s="116">
        <v>-1.7769284809688889E-2</v>
      </c>
      <c r="O838" s="117">
        <v>2.5912650563335474E-2</v>
      </c>
      <c r="P838" s="116">
        <v>-2.5912650563335474E-2</v>
      </c>
      <c r="Q838" s="115">
        <v>2.5760745022248132E-2</v>
      </c>
      <c r="R838" s="116">
        <v>-2.5760745022248132E-2</v>
      </c>
      <c r="S838" s="115">
        <v>2.4054989385159535E-2</v>
      </c>
      <c r="T838" s="116">
        <v>-2.4054989385159535E-2</v>
      </c>
      <c r="U838" s="117">
        <v>0.05</v>
      </c>
      <c r="V838" s="116">
        <v>-0.05</v>
      </c>
      <c r="AL838" s="75">
        <v>8.4493719552547475E-5</v>
      </c>
      <c r="AM838" s="75">
        <v>2.0547530427659222E-3</v>
      </c>
      <c r="AN838" s="75">
        <v>1.9927009181251121E-2</v>
      </c>
      <c r="AR838" s="75">
        <v>-1.471314703767046E-4</v>
      </c>
      <c r="AS838" s="75">
        <v>3.3302479707577604E-3</v>
      </c>
      <c r="AT838" s="75">
        <v>5.194942708632988E-2</v>
      </c>
      <c r="AX838" s="75">
        <v>-4.7206022999772834E-3</v>
      </c>
      <c r="AY838" s="75">
        <v>-2.5082557771938241E-4</v>
      </c>
      <c r="AZ838" s="75">
        <v>6.2430685204322156E-2</v>
      </c>
      <c r="BD838" s="75">
        <v>-3.2618381367255367E-5</v>
      </c>
      <c r="BE838" s="75">
        <v>-1.4442109262524649E-4</v>
      </c>
      <c r="BF838" s="75">
        <v>-7.0203610293011476E-3</v>
      </c>
      <c r="BJ838" s="75">
        <v>6.8753575149793633E-5</v>
      </c>
      <c r="BK838" s="75">
        <v>5.9527661056879566E-4</v>
      </c>
      <c r="BL838" s="75">
        <v>0.13972515115786388</v>
      </c>
      <c r="BQ838" s="50">
        <v>0</v>
      </c>
      <c r="BR838" s="50">
        <v>0</v>
      </c>
      <c r="BS838" s="50">
        <v>0</v>
      </c>
      <c r="BT838" s="50">
        <v>0</v>
      </c>
      <c r="BU838" s="50">
        <v>0</v>
      </c>
      <c r="BW838" s="67">
        <v>9.9943329537125036E-2</v>
      </c>
      <c r="BX838" s="67">
        <v>0.10914383318590626</v>
      </c>
      <c r="BY838" s="67">
        <v>0.15885941931792846</v>
      </c>
      <c r="BZ838" s="75">
        <v>-9.9943329537125036E-2</v>
      </c>
      <c r="CA838" s="75">
        <v>-0.10914383318590626</v>
      </c>
      <c r="CB838" s="75">
        <v>-0.15885941931792846</v>
      </c>
      <c r="CC838" s="105"/>
    </row>
    <row r="839" spans="1:81">
      <c r="A839" s="112">
        <v>41710</v>
      </c>
      <c r="B839" s="113">
        <v>36.5047</v>
      </c>
      <c r="C839" s="114">
        <v>4.2226941614031954E-3</v>
      </c>
      <c r="D839" s="114">
        <v>4.2226941614031954E-3</v>
      </c>
      <c r="E839" s="114">
        <v>4.2226941614031954E-3</v>
      </c>
      <c r="F839" s="114">
        <v>4.2226941614031954E-3</v>
      </c>
      <c r="G839" s="115">
        <v>2.4293250968586085E-2</v>
      </c>
      <c r="H839" s="116">
        <v>-2.4293250968586085E-2</v>
      </c>
      <c r="I839" s="117">
        <v>1.6680014641918879E-2</v>
      </c>
      <c r="J839" s="116">
        <v>-1.6680014641918879E-2</v>
      </c>
      <c r="K839" s="74">
        <v>4.2138036076849669E-3</v>
      </c>
      <c r="L839" s="74">
        <v>7.6127952967315303E-3</v>
      </c>
      <c r="M839" s="115">
        <v>1.770736186019754E-2</v>
      </c>
      <c r="N839" s="116">
        <v>-1.770736186019754E-2</v>
      </c>
      <c r="O839" s="117">
        <v>2.5911330337970471E-2</v>
      </c>
      <c r="P839" s="116">
        <v>-2.5911330337970471E-2</v>
      </c>
      <c r="Q839" s="115">
        <v>2.5526239815006367E-2</v>
      </c>
      <c r="R839" s="116">
        <v>-2.5526239815006367E-2</v>
      </c>
      <c r="S839" s="115">
        <v>2.4092456494977075E-2</v>
      </c>
      <c r="T839" s="116">
        <v>-2.4092456494977075E-2</v>
      </c>
      <c r="U839" s="117">
        <v>0.05</v>
      </c>
      <c r="V839" s="116">
        <v>-0.05</v>
      </c>
      <c r="AL839" s="75">
        <v>5.7544531795583609E-4</v>
      </c>
      <c r="AM839" s="75">
        <v>7.29454016744846E-4</v>
      </c>
      <c r="AN839" s="75">
        <v>1.9096392445943078E-2</v>
      </c>
      <c r="AR839" s="75">
        <v>-6.4019322448038984E-4</v>
      </c>
      <c r="AS839" s="75">
        <v>-1.9178257391770925E-3</v>
      </c>
      <c r="AT839" s="75">
        <v>4.8377730864424207E-2</v>
      </c>
      <c r="AX839" s="75">
        <v>-3.484830715166698E-3</v>
      </c>
      <c r="AY839" s="75">
        <v>-1.3310602789930126E-2</v>
      </c>
      <c r="AZ839" s="75">
        <v>5.3354911463717292E-2</v>
      </c>
      <c r="BD839" s="75">
        <v>-5.0949066818795075E-5</v>
      </c>
      <c r="BE839" s="75">
        <v>-2.0936801837911911E-4</v>
      </c>
      <c r="BF839" s="75">
        <v>-4.0554175779243806E-3</v>
      </c>
      <c r="BJ839" s="75">
        <v>-9.1031997342947424E-3</v>
      </c>
      <c r="BK839" s="75">
        <v>-8.8264821468815313E-3</v>
      </c>
      <c r="BL839" s="75">
        <v>0.12347509768057252</v>
      </c>
      <c r="BQ839" s="50">
        <v>0</v>
      </c>
      <c r="BR839" s="50">
        <v>0</v>
      </c>
      <c r="BS839" s="50">
        <v>0</v>
      </c>
      <c r="BT839" s="50">
        <v>0</v>
      </c>
      <c r="BU839" s="50">
        <v>0</v>
      </c>
      <c r="BW839" s="67">
        <v>9.9943329537125036E-2</v>
      </c>
      <c r="BX839" s="67">
        <v>0.10914383318590626</v>
      </c>
      <c r="BY839" s="67">
        <v>0.15885941931792846</v>
      </c>
      <c r="BZ839" s="75">
        <v>-9.9943329537125036E-2</v>
      </c>
      <c r="CA839" s="75">
        <v>-0.10914383318590626</v>
      </c>
      <c r="CB839" s="75">
        <v>-0.15885941931792846</v>
      </c>
      <c r="CC839" s="105"/>
    </row>
    <row r="840" spans="1:81">
      <c r="A840" s="112">
        <v>41711</v>
      </c>
      <c r="B840" s="113">
        <v>36.543500000000002</v>
      </c>
      <c r="C840" s="114">
        <v>7.7776043335520129E-4</v>
      </c>
      <c r="D840" s="114">
        <v>7.7776043335520129E-4</v>
      </c>
      <c r="E840" s="114">
        <v>7.7776043335520129E-4</v>
      </c>
      <c r="F840" s="114">
        <v>7.7776043335520129E-4</v>
      </c>
      <c r="G840" s="115">
        <v>2.4285186704837682E-2</v>
      </c>
      <c r="H840" s="116">
        <v>-2.4285186704837682E-2</v>
      </c>
      <c r="I840" s="117">
        <v>1.6688927776133372E-2</v>
      </c>
      <c r="J840" s="116">
        <v>-1.6688927776133372E-2</v>
      </c>
      <c r="K840" s="74">
        <v>7.7745813444328839E-4</v>
      </c>
      <c r="L840" s="74">
        <v>7.5750346612504984E-3</v>
      </c>
      <c r="M840" s="115">
        <v>1.7619530622068658E-2</v>
      </c>
      <c r="N840" s="116">
        <v>-1.7619530622068658E-2</v>
      </c>
      <c r="O840" s="117">
        <v>2.5910830373654336E-2</v>
      </c>
      <c r="P840" s="116">
        <v>-2.5910830373654336E-2</v>
      </c>
      <c r="Q840" s="115">
        <v>2.5531542776573473E-2</v>
      </c>
      <c r="R840" s="116">
        <v>-2.5531542776573473E-2</v>
      </c>
      <c r="S840" s="115">
        <v>2.4050109419133738E-2</v>
      </c>
      <c r="T840" s="116">
        <v>-2.4050109419133738E-2</v>
      </c>
      <c r="U840" s="117">
        <v>0.05</v>
      </c>
      <c r="V840" s="116">
        <v>-0.05</v>
      </c>
      <c r="AL840" s="75">
        <v>-3.3195490215909285E-4</v>
      </c>
      <c r="AM840" s="75">
        <v>1.8422157226642977E-3</v>
      </c>
      <c r="AN840" s="75">
        <v>1.9170994185691681E-2</v>
      </c>
      <c r="AR840" s="75">
        <v>5.3436009534979512E-4</v>
      </c>
      <c r="AS840" s="75">
        <v>1.3810286489452928E-3</v>
      </c>
      <c r="AT840" s="75">
        <v>4.8442610296893784E-2</v>
      </c>
      <c r="AX840" s="75">
        <v>-4.9601537949199859E-3</v>
      </c>
      <c r="AY840" s="75">
        <v>-1.3641362257700962E-2</v>
      </c>
      <c r="AZ840" s="75">
        <v>5.3333406268659234E-2</v>
      </c>
      <c r="BD840" s="75">
        <v>-1.9295200578861582E-5</v>
      </c>
      <c r="BE840" s="75">
        <v>-1.9292200209941601E-4</v>
      </c>
      <c r="BF840" s="75">
        <v>-6.1563121834962153E-4</v>
      </c>
      <c r="BJ840" s="75">
        <v>2.0774550445090689E-4</v>
      </c>
      <c r="BK840" s="75">
        <v>-8.2669708558018584E-3</v>
      </c>
      <c r="BL840" s="75">
        <v>0.11414127471222124</v>
      </c>
      <c r="BQ840" s="50">
        <v>0</v>
      </c>
      <c r="BR840" s="50">
        <v>0</v>
      </c>
      <c r="BS840" s="50">
        <v>0</v>
      </c>
      <c r="BT840" s="50">
        <v>0</v>
      </c>
      <c r="BU840" s="50">
        <v>0</v>
      </c>
      <c r="BW840" s="67">
        <v>9.9943329537125036E-2</v>
      </c>
      <c r="BX840" s="67">
        <v>0.10914383318590626</v>
      </c>
      <c r="BY840" s="67">
        <v>0.15885941931792846</v>
      </c>
      <c r="BZ840" s="75">
        <v>-9.9943329537125036E-2</v>
      </c>
      <c r="CA840" s="75">
        <v>-0.10914383318590626</v>
      </c>
      <c r="CB840" s="75">
        <v>-0.15885941931792846</v>
      </c>
      <c r="CC840" s="105"/>
    </row>
    <row r="841" spans="1:81">
      <c r="A841" s="112">
        <v>41712</v>
      </c>
      <c r="B841" s="113">
        <v>36.632599999999996</v>
      </c>
      <c r="C841" s="114">
        <v>3.5036584330236931E-3</v>
      </c>
      <c r="D841" s="114">
        <v>3.5036584330236931E-3</v>
      </c>
      <c r="E841" s="114">
        <v>3.5036584330236931E-3</v>
      </c>
      <c r="F841" s="114">
        <v>3.5036584330236931E-3</v>
      </c>
      <c r="G841" s="115">
        <v>2.4283339050725144E-2</v>
      </c>
      <c r="H841" s="116">
        <v>-2.4283339050725144E-2</v>
      </c>
      <c r="I841" s="117">
        <v>1.6689146695886073E-2</v>
      </c>
      <c r="J841" s="116">
        <v>-1.6689146695886073E-2</v>
      </c>
      <c r="K841" s="74">
        <v>3.4975349207779362E-3</v>
      </c>
      <c r="L841" s="74">
        <v>7.5451750226999776E-3</v>
      </c>
      <c r="M841" s="115">
        <v>1.7550077102800148E-2</v>
      </c>
      <c r="N841" s="116">
        <v>-1.7550077102800148E-2</v>
      </c>
      <c r="O841" s="117">
        <v>2.5909613737443184E-2</v>
      </c>
      <c r="P841" s="116">
        <v>-2.5909613737443184E-2</v>
      </c>
      <c r="Q841" s="115">
        <v>2.5599648439277579E-2</v>
      </c>
      <c r="R841" s="116">
        <v>-2.5599648439277579E-2</v>
      </c>
      <c r="S841" s="115">
        <v>2.4075481009425671E-2</v>
      </c>
      <c r="T841" s="116">
        <v>-2.4075481009425671E-2</v>
      </c>
      <c r="U841" s="117">
        <v>0.05</v>
      </c>
      <c r="V841" s="116">
        <v>-0.05</v>
      </c>
      <c r="AL841" s="75">
        <v>-7.608152801108492E-5</v>
      </c>
      <c r="AM841" s="75">
        <v>6.7979030699349963E-4</v>
      </c>
      <c r="AN841" s="75">
        <v>1.9425106135328329E-2</v>
      </c>
      <c r="AR841" s="75">
        <v>1.3117664336315116E-5</v>
      </c>
      <c r="AS841" s="75">
        <v>-4.124282795455736E-4</v>
      </c>
      <c r="AT841" s="75">
        <v>4.8272843059094184E-2</v>
      </c>
      <c r="AX841" s="75">
        <v>-3.9418484384322605E-3</v>
      </c>
      <c r="AY841" s="75">
        <v>-2.0084008238820061E-2</v>
      </c>
      <c r="AZ841" s="75">
        <v>5.4095684123275589E-2</v>
      </c>
      <c r="BD841" s="75">
        <v>-4.6954736440563138E-5</v>
      </c>
      <c r="BE841" s="75">
        <v>-2.0271048612163778E-4</v>
      </c>
      <c r="BF841" s="75">
        <v>-6.2864057336209367E-4</v>
      </c>
      <c r="BJ841" s="75">
        <v>2.6675106671030235E-3</v>
      </c>
      <c r="BK841" s="75">
        <v>-7.8610978314346269E-3</v>
      </c>
      <c r="BL841" s="75">
        <v>0.11131578201686421</v>
      </c>
      <c r="BQ841" s="50">
        <v>0</v>
      </c>
      <c r="BR841" s="50">
        <v>0</v>
      </c>
      <c r="BS841" s="50">
        <v>0</v>
      </c>
      <c r="BT841" s="50">
        <v>0</v>
      </c>
      <c r="BU841" s="50">
        <v>0</v>
      </c>
      <c r="BW841" s="67">
        <v>9.9943329537125036E-2</v>
      </c>
      <c r="BX841" s="67">
        <v>0.10914383318590626</v>
      </c>
      <c r="BY841" s="67">
        <v>0.15885941931792846</v>
      </c>
      <c r="BZ841" s="75">
        <v>-9.9943329537125036E-2</v>
      </c>
      <c r="CA841" s="75">
        <v>-0.10914383318590626</v>
      </c>
      <c r="CB841" s="75">
        <v>-0.15885941931792846</v>
      </c>
      <c r="CC841" s="105"/>
    </row>
    <row r="842" spans="1:81">
      <c r="A842" s="112">
        <v>41715</v>
      </c>
      <c r="B842" s="113">
        <v>36.267800000000001</v>
      </c>
      <c r="C842" s="114">
        <v>-7.5444333465596314E-3</v>
      </c>
      <c r="D842" s="114">
        <v>7.5444333465596314E-3</v>
      </c>
      <c r="E842" s="114">
        <v>7.5444333465596314E-3</v>
      </c>
      <c r="F842" s="114">
        <v>-7.5444333465596314E-3</v>
      </c>
      <c r="G842" s="115">
        <v>2.4288265116319697E-2</v>
      </c>
      <c r="H842" s="116">
        <v>-2.4288265116319697E-2</v>
      </c>
      <c r="I842" s="117">
        <v>1.6696498814479301E-2</v>
      </c>
      <c r="J842" s="116">
        <v>-1.6696498814479301E-2</v>
      </c>
      <c r="K842" s="74">
        <v>-7.5730365378798526E-3</v>
      </c>
      <c r="L842" s="74">
        <v>7.5454541470997283E-3</v>
      </c>
      <c r="M842" s="115">
        <v>1.7550726346153969E-2</v>
      </c>
      <c r="N842" s="116">
        <v>-1.7550726346153969E-2</v>
      </c>
      <c r="O842" s="117">
        <v>2.5908292335127849E-2</v>
      </c>
      <c r="P842" s="116">
        <v>-2.5908292335127849E-2</v>
      </c>
      <c r="Q842" s="115">
        <v>2.5493972994318083E-2</v>
      </c>
      <c r="R842" s="116">
        <v>-2.5493972994318083E-2</v>
      </c>
      <c r="S842" s="115">
        <v>2.3969652099777701E-2</v>
      </c>
      <c r="T842" s="116">
        <v>-2.3969652099777701E-2</v>
      </c>
      <c r="U842" s="117">
        <v>0.05</v>
      </c>
      <c r="V842" s="116">
        <v>-0.05</v>
      </c>
      <c r="AL842" s="75">
        <v>2.0285783533569024E-4</v>
      </c>
      <c r="AM842" s="75">
        <v>4.5461609826369376E-4</v>
      </c>
      <c r="AN842" s="75">
        <v>1.7137613343618074E-2</v>
      </c>
      <c r="AR842" s="75">
        <v>4.4053292401335931E-4</v>
      </c>
      <c r="AS842" s="75">
        <v>2.0025038850235433E-4</v>
      </c>
      <c r="AT842" s="75">
        <v>3.725391864541705E-2</v>
      </c>
      <c r="AX842" s="75">
        <v>3.699376076915506E-5</v>
      </c>
      <c r="AY842" s="75">
        <v>-1.6962329430754486E-2</v>
      </c>
      <c r="AZ842" s="75">
        <v>3.1689419925720275E-2</v>
      </c>
      <c r="BD842" s="75">
        <v>-5.1000463716865951E-5</v>
      </c>
      <c r="BE842" s="75">
        <v>-2.0080210455009073E-4</v>
      </c>
      <c r="BF842" s="75">
        <v>-7.8564686895521429E-4</v>
      </c>
      <c r="BJ842" s="75">
        <v>-4.1280037579484175E-3</v>
      </c>
      <c r="BK842" s="75">
        <v>-1.0287715899250371E-2</v>
      </c>
      <c r="BL842" s="75">
        <v>8.5597582375670722E-2</v>
      </c>
      <c r="BQ842" s="50">
        <v>0</v>
      </c>
      <c r="BR842" s="50">
        <v>0</v>
      </c>
      <c r="BS842" s="50">
        <v>0</v>
      </c>
      <c r="BT842" s="50">
        <v>0</v>
      </c>
      <c r="BU842" s="50">
        <v>0</v>
      </c>
      <c r="BW842" s="67">
        <v>9.9943329537125036E-2</v>
      </c>
      <c r="BX842" s="67">
        <v>0.10914383318590626</v>
      </c>
      <c r="BY842" s="67">
        <v>0.15885941931792846</v>
      </c>
      <c r="BZ842" s="75">
        <v>-9.9943329537125036E-2</v>
      </c>
      <c r="CA842" s="75">
        <v>-0.10914383318590626</v>
      </c>
      <c r="CB842" s="75">
        <v>-0.15885941931792846</v>
      </c>
      <c r="CC842" s="105"/>
    </row>
    <row r="843" spans="1:81">
      <c r="A843" s="112">
        <v>41716</v>
      </c>
      <c r="B843" s="113">
        <v>36.246299999999998</v>
      </c>
      <c r="C843" s="114">
        <v>-1.0545252043261955E-2</v>
      </c>
      <c r="D843" s="114">
        <v>1.0545252043261955E-2</v>
      </c>
      <c r="E843" s="114">
        <v>1.0545252043261955E-2</v>
      </c>
      <c r="F843" s="114">
        <v>-1.0545252043261955E-2</v>
      </c>
      <c r="G843" s="115">
        <v>2.4329587543274175E-2</v>
      </c>
      <c r="H843" s="116">
        <v>-2.4329587543274175E-2</v>
      </c>
      <c r="I843" s="117">
        <v>1.6724564432012853E-2</v>
      </c>
      <c r="J843" s="116">
        <v>-1.6724564432012853E-2</v>
      </c>
      <c r="K843" s="74">
        <v>-1.0601247216961774E-2</v>
      </c>
      <c r="L843" s="74">
        <v>7.5821107831972514E-3</v>
      </c>
      <c r="M843" s="115">
        <v>1.7635989681716806E-2</v>
      </c>
      <c r="N843" s="116">
        <v>-1.7635989681716806E-2</v>
      </c>
      <c r="O843" s="117">
        <v>2.5907631772845548E-2</v>
      </c>
      <c r="P843" s="116">
        <v>-2.5907631772845548E-2</v>
      </c>
      <c r="Q843" s="115">
        <v>2.5730140359297202E-2</v>
      </c>
      <c r="R843" s="116">
        <v>-2.5730140359297202E-2</v>
      </c>
      <c r="S843" s="115">
        <v>2.3980279195671816E-2</v>
      </c>
      <c r="T843" s="116">
        <v>-2.3980279195671816E-2</v>
      </c>
      <c r="U843" s="117">
        <v>0.05</v>
      </c>
      <c r="V843" s="116">
        <v>-0.05</v>
      </c>
      <c r="AL843" s="75">
        <v>1.7013329999726601E-3</v>
      </c>
      <c r="AM843" s="75">
        <v>2.0720537565250829E-3</v>
      </c>
      <c r="AN843" s="75">
        <v>1.8776600289613476E-2</v>
      </c>
      <c r="AR843" s="75">
        <v>1.68092830990485E-3</v>
      </c>
      <c r="AS843" s="75">
        <v>2.0289452970361221E-3</v>
      </c>
      <c r="AT843" s="75">
        <v>3.9086670414483882E-2</v>
      </c>
      <c r="AX843" s="75">
        <v>4.8581086549457364E-3</v>
      </c>
      <c r="AY843" s="75">
        <v>-7.5014346046951008E-3</v>
      </c>
      <c r="AZ843" s="75">
        <v>4.1247808911074157E-2</v>
      </c>
      <c r="BD843" s="75">
        <v>-2.5496172181282972E-5</v>
      </c>
      <c r="BE843" s="75">
        <v>-1.9368109324280347E-4</v>
      </c>
      <c r="BF843" s="75">
        <v>-7.7016560340770202E-4</v>
      </c>
      <c r="BJ843" s="75">
        <v>9.2636547874178632E-3</v>
      </c>
      <c r="BK843" s="75">
        <v>-1.1880348539803354E-3</v>
      </c>
      <c r="BL843" s="75">
        <v>9.3096537567088022E-2</v>
      </c>
      <c r="BQ843" s="50">
        <v>0</v>
      </c>
      <c r="BR843" s="50">
        <v>0</v>
      </c>
      <c r="BS843" s="50">
        <v>0</v>
      </c>
      <c r="BT843" s="50">
        <v>0</v>
      </c>
      <c r="BU843" s="50">
        <v>0</v>
      </c>
      <c r="BW843" s="67">
        <v>9.9943329537125036E-2</v>
      </c>
      <c r="BX843" s="67">
        <v>0.10914383318590626</v>
      </c>
      <c r="BY843" s="67">
        <v>0.15885941931792846</v>
      </c>
      <c r="BZ843" s="75">
        <v>-9.9943329537125036E-2</v>
      </c>
      <c r="CA843" s="75">
        <v>-0.10914383318590626</v>
      </c>
      <c r="CB843" s="75">
        <v>-0.15885941931792846</v>
      </c>
      <c r="CC843" s="105"/>
    </row>
    <row r="844" spans="1:81">
      <c r="A844" s="112">
        <v>41717</v>
      </c>
      <c r="B844" s="113">
        <v>35.964500000000001</v>
      </c>
      <c r="C844" s="114">
        <v>-8.3627901333965804E-3</v>
      </c>
      <c r="D844" s="114">
        <v>8.3627901333965804E-3</v>
      </c>
      <c r="E844" s="114">
        <v>8.3627901333965804E-3</v>
      </c>
      <c r="F844" s="114">
        <v>-8.3627901333965804E-3</v>
      </c>
      <c r="G844" s="115">
        <v>2.4360782737194088E-2</v>
      </c>
      <c r="H844" s="116">
        <v>-2.4360782737194088E-2</v>
      </c>
      <c r="I844" s="117">
        <v>1.6730831296787145E-2</v>
      </c>
      <c r="J844" s="116">
        <v>-1.6730831296787145E-2</v>
      </c>
      <c r="K844" s="74">
        <v>-8.3979544478973728E-3</v>
      </c>
      <c r="L844" s="74">
        <v>7.5907032795702713E-3</v>
      </c>
      <c r="M844" s="115">
        <v>1.7655975828280452E-2</v>
      </c>
      <c r="N844" s="116">
        <v>-1.7655975828280452E-2</v>
      </c>
      <c r="O844" s="117">
        <v>2.5906429119394406E-2</v>
      </c>
      <c r="P844" s="116">
        <v>-2.5906429119394406E-2</v>
      </c>
      <c r="Q844" s="115">
        <v>2.5590696532631615E-2</v>
      </c>
      <c r="R844" s="116">
        <v>-2.5590696532631615E-2</v>
      </c>
      <c r="S844" s="115">
        <v>2.4033195365343173E-2</v>
      </c>
      <c r="T844" s="116">
        <v>-2.4033195365343173E-2</v>
      </c>
      <c r="U844" s="117">
        <v>0.05</v>
      </c>
      <c r="V844" s="116">
        <v>-0.05</v>
      </c>
      <c r="AL844" s="75">
        <v>1.2821916468754857E-3</v>
      </c>
      <c r="AM844" s="75">
        <v>2.7798571996531241E-3</v>
      </c>
      <c r="AN844" s="75">
        <v>1.7575389401479624E-2</v>
      </c>
      <c r="AR844" s="75">
        <v>3.7471019348611634E-4</v>
      </c>
      <c r="AS844" s="75">
        <v>3.0465593681530123E-3</v>
      </c>
      <c r="AT844" s="75">
        <v>3.1455324177314337E-2</v>
      </c>
      <c r="AX844" s="75">
        <v>1.1332591436230555E-3</v>
      </c>
      <c r="AY844" s="75">
        <v>-2.9019586498987282E-3</v>
      </c>
      <c r="AZ844" s="75">
        <v>2.5068865623266934E-2</v>
      </c>
      <c r="BD844" s="75">
        <v>-4.6420817683689997E-5</v>
      </c>
      <c r="BE844" s="75">
        <v>-1.8915349046677576E-4</v>
      </c>
      <c r="BF844" s="75">
        <v>-8.7879975451088388E-4</v>
      </c>
      <c r="BJ844" s="75">
        <v>-5.4194739989127383E-3</v>
      </c>
      <c r="BK844" s="75">
        <v>2.5251160410768581E-3</v>
      </c>
      <c r="BL844" s="75">
        <v>5.3035465157107442E-2</v>
      </c>
      <c r="BQ844" s="50">
        <v>0</v>
      </c>
      <c r="BR844" s="50">
        <v>0</v>
      </c>
      <c r="BS844" s="50">
        <v>0</v>
      </c>
      <c r="BT844" s="50">
        <v>0</v>
      </c>
      <c r="BU844" s="50">
        <v>0</v>
      </c>
      <c r="BW844" s="67">
        <v>9.9943329537125036E-2</v>
      </c>
      <c r="BX844" s="67">
        <v>0.10914383318590626</v>
      </c>
      <c r="BY844" s="67">
        <v>0.15885941931792846</v>
      </c>
      <c r="BZ844" s="75">
        <v>-9.9943329537125036E-2</v>
      </c>
      <c r="CA844" s="75">
        <v>-0.10914383318590626</v>
      </c>
      <c r="CB844" s="75">
        <v>-0.15885941931792846</v>
      </c>
      <c r="CC844" s="105"/>
    </row>
    <row r="845" spans="1:81">
      <c r="A845" s="112">
        <v>41718</v>
      </c>
      <c r="B845" s="113">
        <v>36.172600000000003</v>
      </c>
      <c r="C845" s="114">
        <v>-2.0333109862247234E-3</v>
      </c>
      <c r="D845" s="114">
        <v>2.0333109862247234E-3</v>
      </c>
      <c r="E845" s="114">
        <v>2.0333109862247234E-3</v>
      </c>
      <c r="F845" s="114">
        <v>-2.0333109862247234E-3</v>
      </c>
      <c r="G845" s="115">
        <v>2.433734193825652E-2</v>
      </c>
      <c r="H845" s="116">
        <v>-2.433734193825652E-2</v>
      </c>
      <c r="I845" s="117">
        <v>1.6719586774487979E-2</v>
      </c>
      <c r="J845" s="116">
        <v>-1.6719586774487979E-2</v>
      </c>
      <c r="K845" s="74">
        <v>-2.0353809694304333E-3</v>
      </c>
      <c r="L845" s="74">
        <v>7.5553965000257454E-3</v>
      </c>
      <c r="M845" s="115">
        <v>1.7573852259059886E-2</v>
      </c>
      <c r="N845" s="116">
        <v>-1.7573852259059886E-2</v>
      </c>
      <c r="O845" s="117">
        <v>2.5905537991444308E-2</v>
      </c>
      <c r="P845" s="116">
        <v>-2.5905537991444308E-2</v>
      </c>
      <c r="Q845" s="115">
        <v>2.5451933120509342E-2</v>
      </c>
      <c r="R845" s="116">
        <v>-2.5451933120509342E-2</v>
      </c>
      <c r="S845" s="115">
        <v>2.4073614709179649E-2</v>
      </c>
      <c r="T845" s="116">
        <v>-2.4073614709179649E-2</v>
      </c>
      <c r="U845" s="117">
        <v>0.05</v>
      </c>
      <c r="V845" s="116">
        <v>-0.05</v>
      </c>
      <c r="AL845" s="75">
        <v>-9.6223504763581769E-4</v>
      </c>
      <c r="AM845" s="75">
        <v>2.1476150895083368E-3</v>
      </c>
      <c r="AN845" s="75">
        <v>1.4891686399361781E-2</v>
      </c>
      <c r="AR845" s="75">
        <v>-6.7208389707007488E-4</v>
      </c>
      <c r="AS845" s="75">
        <v>1.8370861667009741E-3</v>
      </c>
      <c r="AT845" s="75">
        <v>2.7324929715590196E-2</v>
      </c>
      <c r="AX845" s="75">
        <v>-4.6513186254494299E-3</v>
      </c>
      <c r="AY845" s="75">
        <v>-2.5924846687777059E-3</v>
      </c>
      <c r="AZ845" s="75">
        <v>1.3300672997689444E-2</v>
      </c>
      <c r="BD845" s="75">
        <v>-3.4397946007569402E-5</v>
      </c>
      <c r="BE845" s="75">
        <v>-2.0425367051957188E-4</v>
      </c>
      <c r="BF845" s="75">
        <v>-8.9868301446749399E-4</v>
      </c>
      <c r="BJ845" s="75">
        <v>-5.4224163826620542E-3</v>
      </c>
      <c r="BK845" s="75">
        <v>-3.1180903073815269E-3</v>
      </c>
      <c r="BL845" s="75">
        <v>3.5442056760284002E-2</v>
      </c>
      <c r="BQ845" s="50">
        <v>0</v>
      </c>
      <c r="BR845" s="50">
        <v>0</v>
      </c>
      <c r="BS845" s="50">
        <v>0</v>
      </c>
      <c r="BT845" s="50">
        <v>0</v>
      </c>
      <c r="BU845" s="50">
        <v>0</v>
      </c>
      <c r="BW845" s="67">
        <v>9.9943329537125036E-2</v>
      </c>
      <c r="BX845" s="67">
        <v>0.10914383318590626</v>
      </c>
      <c r="BY845" s="67">
        <v>0.15885941931792846</v>
      </c>
      <c r="BZ845" s="75">
        <v>-9.9943329537125036E-2</v>
      </c>
      <c r="CA845" s="75">
        <v>-0.10914383318590626</v>
      </c>
      <c r="CB845" s="75">
        <v>-0.15885941931792846</v>
      </c>
      <c r="CC845" s="105"/>
    </row>
    <row r="846" spans="1:81">
      <c r="A846" s="112">
        <v>41719</v>
      </c>
      <c r="B846" s="113">
        <v>36.243000000000002</v>
      </c>
      <c r="C846" s="114">
        <v>7.7437473063715068E-3</v>
      </c>
      <c r="D846" s="114">
        <v>7.7437473063715068E-3</v>
      </c>
      <c r="E846" s="114">
        <v>7.7437473063715068E-3</v>
      </c>
      <c r="F846" s="114">
        <v>7.7437473063715068E-3</v>
      </c>
      <c r="G846" s="115">
        <v>2.4302952246784422E-2</v>
      </c>
      <c r="H846" s="116">
        <v>-2.4302952246784422E-2</v>
      </c>
      <c r="I846" s="117">
        <v>1.6578480587456815E-2</v>
      </c>
      <c r="J846" s="116">
        <v>-1.6578480587456815E-2</v>
      </c>
      <c r="K846" s="74">
        <v>7.7139183879723185E-3</v>
      </c>
      <c r="L846" s="74">
        <v>7.5569981790945435E-3</v>
      </c>
      <c r="M846" s="115">
        <v>1.7577577764573908E-2</v>
      </c>
      <c r="N846" s="116">
        <v>-1.7577577764573908E-2</v>
      </c>
      <c r="O846" s="117">
        <v>2.5904243937590953E-2</v>
      </c>
      <c r="P846" s="116">
        <v>-2.5904243937590953E-2</v>
      </c>
      <c r="Q846" s="115">
        <v>2.5376189635331996E-2</v>
      </c>
      <c r="R846" s="116">
        <v>-2.5376189635331996E-2</v>
      </c>
      <c r="S846" s="115">
        <v>2.4137061908196301E-2</v>
      </c>
      <c r="T846" s="116">
        <v>-2.4137061908196301E-2</v>
      </c>
      <c r="U846" s="117">
        <v>0.05</v>
      </c>
      <c r="V846" s="116">
        <v>-0.05</v>
      </c>
      <c r="AL846" s="75">
        <v>-1.4130422114027041E-3</v>
      </c>
      <c r="AM846" s="75">
        <v>8.0768118496021835E-4</v>
      </c>
      <c r="AN846" s="75">
        <v>1.2963085374301464E-2</v>
      </c>
      <c r="AR846" s="75">
        <v>-8.4395738324390956E-3</v>
      </c>
      <c r="AS846" s="75">
        <v>-6.6310225708865467E-3</v>
      </c>
      <c r="AT846" s="75">
        <v>1.8930335386469155E-2</v>
      </c>
      <c r="AX846" s="75">
        <v>2.1199139830607727E-4</v>
      </c>
      <c r="AY846" s="75">
        <v>1.5669823905999358E-3</v>
      </c>
      <c r="AZ846" s="75">
        <v>1.6798847651934734E-2</v>
      </c>
      <c r="BD846" s="75">
        <v>-4.9952788233276202E-5</v>
      </c>
      <c r="BE846" s="75">
        <v>-2.0725125069964712E-4</v>
      </c>
      <c r="BF846" s="75">
        <v>-8.9609197841522548E-4</v>
      </c>
      <c r="BJ846" s="75">
        <v>-2.975942330930903E-3</v>
      </c>
      <c r="BK846" s="75">
        <v>-8.7289794028081458E-3</v>
      </c>
      <c r="BL846" s="75">
        <v>2.9279157367545494E-2</v>
      </c>
      <c r="BQ846" s="50">
        <v>0</v>
      </c>
      <c r="BR846" s="50">
        <v>0</v>
      </c>
      <c r="BS846" s="50">
        <v>0</v>
      </c>
      <c r="BT846" s="50">
        <v>0</v>
      </c>
      <c r="BU846" s="50">
        <v>0</v>
      </c>
      <c r="BW846" s="67">
        <v>9.9943329537125036E-2</v>
      </c>
      <c r="BX846" s="67">
        <v>0.10914383318590626</v>
      </c>
      <c r="BY846" s="67">
        <v>0.15885941931792846</v>
      </c>
      <c r="BZ846" s="75">
        <v>-9.9943329537125036E-2</v>
      </c>
      <c r="CA846" s="75">
        <v>-0.10914383318590626</v>
      </c>
      <c r="CB846" s="75">
        <v>-0.15885941931792846</v>
      </c>
      <c r="CC846" s="105"/>
    </row>
    <row r="847" spans="1:81">
      <c r="A847" s="112">
        <v>41722</v>
      </c>
      <c r="B847" s="113">
        <v>36.121099999999998</v>
      </c>
      <c r="C847" s="114">
        <v>-1.4237295632607561E-3</v>
      </c>
      <c r="D847" s="114">
        <v>1.4237295632607561E-3</v>
      </c>
      <c r="E847" s="114">
        <v>1.4237295632607561E-3</v>
      </c>
      <c r="F847" s="114">
        <v>-1.4237295632607561E-3</v>
      </c>
      <c r="G847" s="115">
        <v>2.4266539971085757E-2</v>
      </c>
      <c r="H847" s="116">
        <v>-2.4266539971085757E-2</v>
      </c>
      <c r="I847" s="117">
        <v>1.6540893254703887E-2</v>
      </c>
      <c r="J847" s="116">
        <v>-1.6540893254703887E-2</v>
      </c>
      <c r="K847" s="74">
        <v>-1.4247440291931606E-3</v>
      </c>
      <c r="L847" s="74">
        <v>7.520467952164751E-3</v>
      </c>
      <c r="M847" s="115">
        <v>1.7492608456735212E-2</v>
      </c>
      <c r="N847" s="116">
        <v>-1.7492608456735212E-2</v>
      </c>
      <c r="O847" s="117">
        <v>2.5903531558648628E-2</v>
      </c>
      <c r="P847" s="116">
        <v>-2.5903531558648628E-2</v>
      </c>
      <c r="Q847" s="115">
        <v>2.5823637477628041E-2</v>
      </c>
      <c r="R847" s="116">
        <v>-2.5823637477628041E-2</v>
      </c>
      <c r="S847" s="115">
        <v>2.4009627131082966E-2</v>
      </c>
      <c r="T847" s="116">
        <v>-2.4009627131082966E-2</v>
      </c>
      <c r="U847" s="117">
        <v>0.05</v>
      </c>
      <c r="V847" s="116">
        <v>-0.05</v>
      </c>
      <c r="AL847" s="75">
        <v>-1.4982655328832362E-3</v>
      </c>
      <c r="AM847" s="75">
        <v>-8.9447085371863189E-4</v>
      </c>
      <c r="AN847" s="75">
        <v>1.3138090901106736E-2</v>
      </c>
      <c r="AR847" s="75">
        <v>-2.2672362858974227E-3</v>
      </c>
      <c r="AS847" s="75">
        <v>-9.3196520722339526E-3</v>
      </c>
      <c r="AT847" s="75">
        <v>2.1920689596761189E-2</v>
      </c>
      <c r="AX847" s="75">
        <v>-4.8339600015847584E-3</v>
      </c>
      <c r="AY847" s="75">
        <v>-3.3114235999408548E-3</v>
      </c>
      <c r="AZ847" s="75">
        <v>1.6285533784061723E-2</v>
      </c>
      <c r="BD847" s="75">
        <v>-2.7500472279395893E-5</v>
      </c>
      <c r="BE847" s="75">
        <v>-1.8375493134159537E-4</v>
      </c>
      <c r="BF847" s="75">
        <v>-8.8168733002791377E-4</v>
      </c>
      <c r="BJ847" s="75">
        <v>1.7632585850203997E-2</v>
      </c>
      <c r="BK847" s="75">
        <v>1.2931075253881819E-2</v>
      </c>
      <c r="BL847" s="75">
        <v>4.8610436081179209E-2</v>
      </c>
      <c r="BQ847" s="50">
        <v>0</v>
      </c>
      <c r="BR847" s="50">
        <v>0</v>
      </c>
      <c r="BS847" s="50">
        <v>0</v>
      </c>
      <c r="BT847" s="50">
        <v>0</v>
      </c>
      <c r="BU847" s="50">
        <v>0</v>
      </c>
      <c r="BW847" s="67">
        <v>9.9943329537125036E-2</v>
      </c>
      <c r="BX847" s="67">
        <v>0.10914383318590626</v>
      </c>
      <c r="BY847" s="67">
        <v>0.15885941931792846</v>
      </c>
      <c r="BZ847" s="75">
        <v>-9.9943329537125036E-2</v>
      </c>
      <c r="CA847" s="75">
        <v>-0.10914383318590626</v>
      </c>
      <c r="CB847" s="75">
        <v>-0.15885941931792846</v>
      </c>
      <c r="CC847" s="105"/>
    </row>
    <row r="848" spans="1:81">
      <c r="A848" s="112">
        <v>41723</v>
      </c>
      <c r="B848" s="113">
        <v>35.599499999999999</v>
      </c>
      <c r="C848" s="114">
        <v>-1.775515271914585E-2</v>
      </c>
      <c r="D848" s="114">
        <v>1.775515271914585E-2</v>
      </c>
      <c r="E848" s="114">
        <v>1.775515271914585E-2</v>
      </c>
      <c r="F848" s="114">
        <v>-1.775515271914585E-2</v>
      </c>
      <c r="G848" s="115">
        <v>2.4330830068066717E-2</v>
      </c>
      <c r="H848" s="116">
        <v>-2.4330830068066717E-2</v>
      </c>
      <c r="I848" s="117">
        <v>1.6726007855654298E-2</v>
      </c>
      <c r="J848" s="116">
        <v>-1.6726007855654298E-2</v>
      </c>
      <c r="K848" s="74">
        <v>-1.7914666390003182E-2</v>
      </c>
      <c r="L848" s="74">
        <v>7.6942326814304759E-3</v>
      </c>
      <c r="M848" s="115">
        <v>1.7896785217007289E-2</v>
      </c>
      <c r="N848" s="116">
        <v>-1.7896785217007289E-2</v>
      </c>
      <c r="O848" s="117">
        <v>2.5907024730738762E-2</v>
      </c>
      <c r="P848" s="116">
        <v>-2.5907024730738762E-2</v>
      </c>
      <c r="Q848" s="115">
        <v>2.6708260672255138E-2</v>
      </c>
      <c r="R848" s="116">
        <v>-2.6708260672255138E-2</v>
      </c>
      <c r="S848" s="115">
        <v>2.3908375103486017E-2</v>
      </c>
      <c r="T848" s="116">
        <v>-2.3908375103486017E-2</v>
      </c>
      <c r="U848" s="117">
        <v>0.05</v>
      </c>
      <c r="V848" s="116">
        <v>-0.05</v>
      </c>
      <c r="AL848" s="75">
        <v>2.6493310153636873E-3</v>
      </c>
      <c r="AM848" s="75">
        <v>5.1070524328844513E-5</v>
      </c>
      <c r="AN848" s="75">
        <v>1.7306517803520549E-2</v>
      </c>
      <c r="AR848" s="75">
        <v>1.1191330365291297E-2</v>
      </c>
      <c r="AS848" s="75">
        <v>8.630560438893653E-5</v>
      </c>
      <c r="AT848" s="75">
        <v>3.4837745837756895E-2</v>
      </c>
      <c r="AX848" s="75">
        <v>2.3105574064138823E-2</v>
      </c>
      <c r="AY848" s="75">
        <v>1.4787689264802006E-2</v>
      </c>
      <c r="AZ848" s="75">
        <v>4.4977636787346231E-2</v>
      </c>
      <c r="BD848" s="75">
        <v>1.3485312156080731E-4</v>
      </c>
      <c r="BE848" s="75">
        <v>-2.3431014926744709E-5</v>
      </c>
      <c r="BF848" s="75">
        <v>-7.3050085269266152E-4</v>
      </c>
      <c r="BJ848" s="75">
        <v>3.4256335707681718E-2</v>
      </c>
      <c r="BK848" s="75">
        <v>3.8014573542911378E-2</v>
      </c>
      <c r="BL848" s="75">
        <v>7.8772520320423922E-2</v>
      </c>
      <c r="BQ848" s="50">
        <v>0</v>
      </c>
      <c r="BR848" s="50">
        <v>1</v>
      </c>
      <c r="BS848" s="50">
        <v>0</v>
      </c>
      <c r="BT848" s="50">
        <v>0</v>
      </c>
      <c r="BU848" s="50">
        <v>0</v>
      </c>
      <c r="BW848" s="67">
        <v>9.9943329537125036E-2</v>
      </c>
      <c r="BX848" s="67">
        <v>0.10914383318590626</v>
      </c>
      <c r="BY848" s="67">
        <v>0.15885941931792846</v>
      </c>
      <c r="BZ848" s="75">
        <v>-9.9943329537125036E-2</v>
      </c>
      <c r="CA848" s="75">
        <v>-0.10914383318590626</v>
      </c>
      <c r="CB848" s="75">
        <v>-0.15885941931792846</v>
      </c>
      <c r="CC848" s="105"/>
    </row>
    <row r="849" spans="1:81">
      <c r="A849" s="112">
        <v>41724</v>
      </c>
      <c r="B849" s="113">
        <v>35.527900000000002</v>
      </c>
      <c r="C849" s="114">
        <v>-1.6422534197463423E-2</v>
      </c>
      <c r="D849" s="114">
        <v>1.6422534197463423E-2</v>
      </c>
      <c r="E849" s="114">
        <v>1.6422534197463423E-2</v>
      </c>
      <c r="F849" s="114">
        <v>-1.6422534197463423E-2</v>
      </c>
      <c r="G849" s="115">
        <v>2.4349862200957681E-2</v>
      </c>
      <c r="H849" s="116">
        <v>-2.4349862200957681E-2</v>
      </c>
      <c r="I849" s="117">
        <v>1.6822026511967271E-2</v>
      </c>
      <c r="J849" s="116">
        <v>-1.6822026511967271E-2</v>
      </c>
      <c r="K849" s="74">
        <v>-1.6558878822689728E-2</v>
      </c>
      <c r="L849" s="74">
        <v>7.8326987091983883E-3</v>
      </c>
      <c r="M849" s="115">
        <v>1.8218857197595452E-2</v>
      </c>
      <c r="N849" s="116">
        <v>-1.8218857197595452E-2</v>
      </c>
      <c r="O849" s="117">
        <v>2.5909469922866385E-2</v>
      </c>
      <c r="P849" s="116">
        <v>-2.5909469922866385E-2</v>
      </c>
      <c r="Q849" s="115">
        <v>2.683501337187524E-2</v>
      </c>
      <c r="R849" s="116">
        <v>-2.683501337187524E-2</v>
      </c>
      <c r="S849" s="115">
        <v>2.3940774790721205E-2</v>
      </c>
      <c r="T849" s="116">
        <v>-2.3940774790721205E-2</v>
      </c>
      <c r="U849" s="117">
        <v>0.05</v>
      </c>
      <c r="V849" s="116">
        <v>-0.05</v>
      </c>
      <c r="AL849" s="75">
        <v>7.8222291790797094E-4</v>
      </c>
      <c r="AM849" s="75">
        <v>-4.4828347078251785E-4</v>
      </c>
      <c r="AN849" s="75">
        <v>1.7920249894371132E-2</v>
      </c>
      <c r="AR849" s="75">
        <v>5.7406798526948855E-3</v>
      </c>
      <c r="AS849" s="75">
        <v>5.450728272996086E-3</v>
      </c>
      <c r="AT849" s="75">
        <v>4.1076733590481807E-2</v>
      </c>
      <c r="AX849" s="75">
        <v>1.7996080116226665E-2</v>
      </c>
      <c r="AY849" s="75">
        <v>3.1880501807971751E-2</v>
      </c>
      <c r="AZ849" s="75">
        <v>6.871840061073442E-2</v>
      </c>
      <c r="BD849" s="75">
        <v>9.4383363316907776E-5</v>
      </c>
      <c r="BE849" s="75">
        <v>1.1737640328446375E-4</v>
      </c>
      <c r="BF849" s="75">
        <v>-6.0069576112342649E-4</v>
      </c>
      <c r="BJ849" s="75">
        <v>4.7458238174145073E-3</v>
      </c>
      <c r="BK849" s="75">
        <v>4.8623797232597799E-2</v>
      </c>
      <c r="BL849" s="75">
        <v>9.0683850308126646E-2</v>
      </c>
      <c r="BQ849" s="50">
        <v>0</v>
      </c>
      <c r="BR849" s="50">
        <v>0</v>
      </c>
      <c r="BS849" s="50">
        <v>0</v>
      </c>
      <c r="BT849" s="50">
        <v>0</v>
      </c>
      <c r="BU849" s="50">
        <v>0</v>
      </c>
      <c r="BW849" s="67">
        <v>9.9943329537125036E-2</v>
      </c>
      <c r="BX849" s="67">
        <v>0.10914383318590626</v>
      </c>
      <c r="BY849" s="67">
        <v>0.15885941931792846</v>
      </c>
      <c r="BZ849" s="75">
        <v>-9.9943329537125036E-2</v>
      </c>
      <c r="CA849" s="75">
        <v>-0.10914383318590626</v>
      </c>
      <c r="CB849" s="75">
        <v>-0.15885941931792846</v>
      </c>
      <c r="CC849" s="105"/>
    </row>
    <row r="850" spans="1:81">
      <c r="A850" s="112">
        <v>41725</v>
      </c>
      <c r="B850" s="113">
        <v>35.6218</v>
      </c>
      <c r="C850" s="114">
        <v>6.2641329232149268E-4</v>
      </c>
      <c r="D850" s="114">
        <v>6.2641329232149268E-4</v>
      </c>
      <c r="E850" s="114">
        <v>6.2641329232149268E-4</v>
      </c>
      <c r="F850" s="114">
        <v>6.2641329232149268E-4</v>
      </c>
      <c r="G850" s="115">
        <v>2.4287136660712305E-2</v>
      </c>
      <c r="H850" s="116">
        <v>-2.4287136660712305E-2</v>
      </c>
      <c r="I850" s="117">
        <v>1.6678696128025652E-2</v>
      </c>
      <c r="J850" s="116">
        <v>-1.6678696128025652E-2</v>
      </c>
      <c r="K850" s="74">
        <v>6.2621717741014515E-4</v>
      </c>
      <c r="L850" s="74">
        <v>7.7936883988212E-3</v>
      </c>
      <c r="M850" s="115">
        <v>1.8128119215658111E-2</v>
      </c>
      <c r="N850" s="116">
        <v>-1.8128119215658111E-2</v>
      </c>
      <c r="O850" s="117">
        <v>2.5909030452946971E-2</v>
      </c>
      <c r="P850" s="116">
        <v>-2.5909030452946971E-2</v>
      </c>
      <c r="Q850" s="115">
        <v>2.7060057598706656E-2</v>
      </c>
      <c r="R850" s="116">
        <v>-2.7060057598706656E-2</v>
      </c>
      <c r="S850" s="115">
        <v>2.4050527465879285E-2</v>
      </c>
      <c r="T850" s="116">
        <v>-2.4050527465879285E-2</v>
      </c>
      <c r="U850" s="117">
        <v>0.05</v>
      </c>
      <c r="V850" s="116">
        <v>-0.05</v>
      </c>
      <c r="AL850" s="75">
        <v>-2.5760121239170042E-3</v>
      </c>
      <c r="AM850" s="75">
        <v>-2.062890749186308E-3</v>
      </c>
      <c r="AN850" s="75">
        <v>1.4475944734626989E-2</v>
      </c>
      <c r="AR850" s="75">
        <v>-8.5203993609005435E-3</v>
      </c>
      <c r="AS850" s="75">
        <v>-2.4456732701504391E-3</v>
      </c>
      <c r="AT850" s="75">
        <v>2.8203726649837169E-2</v>
      </c>
      <c r="AX850" s="75">
        <v>-4.9804431174375052E-3</v>
      </c>
      <c r="AY850" s="75">
        <v>3.1539297612592776E-2</v>
      </c>
      <c r="AZ850" s="75">
        <v>5.3773485873486404E-2</v>
      </c>
      <c r="BD850" s="75">
        <v>-1.6961748762978068E-5</v>
      </c>
      <c r="BE850" s="75">
        <v>1.3481524698755187E-4</v>
      </c>
      <c r="BF850" s="75">
        <v>-6.2030495772502636E-4</v>
      </c>
      <c r="BJ850" s="75">
        <v>8.3862163104890808E-3</v>
      </c>
      <c r="BK850" s="75">
        <v>6.3182803073668081E-2</v>
      </c>
      <c r="BL850" s="75">
        <v>9.1202896154127577E-2</v>
      </c>
      <c r="BQ850" s="50">
        <v>0</v>
      </c>
      <c r="BR850" s="50">
        <v>0</v>
      </c>
      <c r="BS850" s="50">
        <v>0</v>
      </c>
      <c r="BT850" s="50">
        <v>0</v>
      </c>
      <c r="BU850" s="50">
        <v>0</v>
      </c>
      <c r="BW850" s="67">
        <v>9.9943329537125036E-2</v>
      </c>
      <c r="BX850" s="67">
        <v>0.10914383318590626</v>
      </c>
      <c r="BY850" s="67">
        <v>0.15885941931792846</v>
      </c>
      <c r="BZ850" s="75">
        <v>-9.9943329537125036E-2</v>
      </c>
      <c r="CA850" s="75">
        <v>-0.10914383318590626</v>
      </c>
      <c r="CB850" s="75">
        <v>-0.15885941931792846</v>
      </c>
      <c r="CC850" s="105"/>
    </row>
    <row r="851" spans="1:81">
      <c r="A851" s="112">
        <v>41726</v>
      </c>
      <c r="B851" s="113">
        <v>35.762599999999999</v>
      </c>
      <c r="C851" s="114">
        <v>6.6060757883239507E-3</v>
      </c>
      <c r="D851" s="114">
        <v>6.6060757883239507E-3</v>
      </c>
      <c r="E851" s="114">
        <v>6.6060757883239507E-3</v>
      </c>
      <c r="F851" s="114">
        <v>6.6060757883239507E-3</v>
      </c>
      <c r="G851" s="115">
        <v>2.4263981279039747E-2</v>
      </c>
      <c r="H851" s="116">
        <v>-2.4263981279039747E-2</v>
      </c>
      <c r="I851" s="117">
        <v>1.6613435246609493E-2</v>
      </c>
      <c r="J851" s="116">
        <v>-1.6613435246609493E-2</v>
      </c>
      <c r="K851" s="74">
        <v>6.5843512929533278E-3</v>
      </c>
      <c r="L851" s="74">
        <v>7.7825252899576961E-3</v>
      </c>
      <c r="M851" s="115">
        <v>1.8102153824441601E-2</v>
      </c>
      <c r="N851" s="116">
        <v>-1.8102153824441601E-2</v>
      </c>
      <c r="O851" s="117">
        <v>2.5907637058009324E-2</v>
      </c>
      <c r="P851" s="116">
        <v>-2.5907637058009324E-2</v>
      </c>
      <c r="Q851" s="115">
        <v>2.7385614598302185E-2</v>
      </c>
      <c r="R851" s="116">
        <v>-2.7385614598302185E-2</v>
      </c>
      <c r="S851" s="115">
        <v>2.4087184979178881E-2</v>
      </c>
      <c r="T851" s="116">
        <v>-2.4087184979178881E-2</v>
      </c>
      <c r="U851" s="117">
        <v>0.05</v>
      </c>
      <c r="V851" s="116">
        <v>-0.05</v>
      </c>
      <c r="AL851" s="75">
        <v>-9.534010532421533E-4</v>
      </c>
      <c r="AM851" s="75">
        <v>-1.603548710829239E-3</v>
      </c>
      <c r="AN851" s="75">
        <v>1.2477178317392035E-2</v>
      </c>
      <c r="AR851" s="75">
        <v>-3.9128287316476662E-3</v>
      </c>
      <c r="AS851" s="75">
        <v>2.1084356294462925E-3</v>
      </c>
      <c r="AT851" s="75">
        <v>2.190326870101611E-2</v>
      </c>
      <c r="AX851" s="75">
        <v>-1.4323268127055533E-3</v>
      </c>
      <c r="AY851" s="75">
        <v>2.9843478259270251E-2</v>
      </c>
      <c r="AZ851" s="75">
        <v>4.8704169129042629E-2</v>
      </c>
      <c r="BD851" s="75">
        <v>-5.3780280978799055E-5</v>
      </c>
      <c r="BE851" s="75">
        <v>1.3098704700831298E-4</v>
      </c>
      <c r="BF851" s="75">
        <v>-6.3785278070938034E-4</v>
      </c>
      <c r="BJ851" s="75">
        <v>1.203090564046283E-2</v>
      </c>
      <c r="BK851" s="75">
        <v>7.9185448715768159E-2</v>
      </c>
      <c r="BL851" s="75">
        <v>9.8892330552815544E-2</v>
      </c>
      <c r="BQ851" s="50">
        <v>0</v>
      </c>
      <c r="BR851" s="50">
        <v>0</v>
      </c>
      <c r="BS851" s="50">
        <v>0</v>
      </c>
      <c r="BT851" s="50">
        <v>0</v>
      </c>
      <c r="BU851" s="50">
        <v>0</v>
      </c>
      <c r="BW851" s="67">
        <v>9.9943329537125036E-2</v>
      </c>
      <c r="BX851" s="67">
        <v>0.10914383318590626</v>
      </c>
      <c r="BY851" s="67">
        <v>0.15885941931792846</v>
      </c>
      <c r="BZ851" s="75">
        <v>-9.9943329537125036E-2</v>
      </c>
      <c r="CA851" s="75">
        <v>-0.10914383318590626</v>
      </c>
      <c r="CB851" s="75">
        <v>-0.15885941931792846</v>
      </c>
      <c r="CC851" s="105"/>
    </row>
    <row r="852" spans="1:81">
      <c r="A852" s="112">
        <v>41729</v>
      </c>
      <c r="B852" s="113">
        <v>35.173400000000001</v>
      </c>
      <c r="C852" s="114">
        <v>-1.2587797360043562E-2</v>
      </c>
      <c r="D852" s="114">
        <v>1.2587797360043562E-2</v>
      </c>
      <c r="E852" s="114">
        <v>1.2587797360043562E-2</v>
      </c>
      <c r="F852" s="114">
        <v>-1.2587797360043562E-2</v>
      </c>
      <c r="G852" s="115">
        <v>2.4288379404952345E-2</v>
      </c>
      <c r="H852" s="116">
        <v>-2.4288379404952345E-2</v>
      </c>
      <c r="I852" s="117">
        <v>1.6682062555053039E-2</v>
      </c>
      <c r="J852" s="116">
        <v>-1.6682062555053039E-2</v>
      </c>
      <c r="K852" s="74">
        <v>-1.2667694878506016E-2</v>
      </c>
      <c r="L852" s="74">
        <v>7.8464468280421105E-3</v>
      </c>
      <c r="M852" s="115">
        <v>1.8250835322025951E-2</v>
      </c>
      <c r="N852" s="116">
        <v>-1.8250835322025951E-2</v>
      </c>
      <c r="O852" s="117">
        <v>2.5907781572445977E-2</v>
      </c>
      <c r="P852" s="116">
        <v>-2.5907781572445977E-2</v>
      </c>
      <c r="Q852" s="115">
        <v>2.7502632244225653E-2</v>
      </c>
      <c r="R852" s="116">
        <v>-2.7502632244225653E-2</v>
      </c>
      <c r="S852" s="115">
        <v>2.3918818662117761E-2</v>
      </c>
      <c r="T852" s="116">
        <v>-2.3918818662117761E-2</v>
      </c>
      <c r="U852" s="117">
        <v>0.05</v>
      </c>
      <c r="V852" s="116">
        <v>-0.05</v>
      </c>
      <c r="AL852" s="75">
        <v>1.0055285499941391E-3</v>
      </c>
      <c r="AM852" s="75">
        <v>8.9998136910374171E-4</v>
      </c>
      <c r="AN852" s="75">
        <v>1.353032541620558E-2</v>
      </c>
      <c r="AR852" s="75">
        <v>4.1308319095265666E-3</v>
      </c>
      <c r="AS852" s="75">
        <v>8.5345632896220991E-3</v>
      </c>
      <c r="AT852" s="75">
        <v>2.6088793557666357E-2</v>
      </c>
      <c r="AX852" s="75">
        <v>8.2134700117064696E-3</v>
      </c>
      <c r="AY852" s="75">
        <v>4.3345557477381114E-2</v>
      </c>
      <c r="AZ852" s="75">
        <v>6.2161371875374183E-2</v>
      </c>
      <c r="BD852" s="75">
        <v>5.5780631915691714E-6</v>
      </c>
      <c r="BE852" s="75">
        <v>1.6407082515867977E-4</v>
      </c>
      <c r="BF852" s="75">
        <v>-5.9522468296757669E-4</v>
      </c>
      <c r="BJ852" s="75">
        <v>4.2729603713449471E-3</v>
      </c>
      <c r="BK852" s="75">
        <v>6.5017748489235361E-2</v>
      </c>
      <c r="BL852" s="75">
        <v>0.10331134550530585</v>
      </c>
      <c r="BQ852" s="50">
        <v>0</v>
      </c>
      <c r="BR852" s="50">
        <v>0</v>
      </c>
      <c r="BS852" s="50">
        <v>0</v>
      </c>
      <c r="BT852" s="50">
        <v>0</v>
      </c>
      <c r="BU852" s="50">
        <v>0</v>
      </c>
      <c r="BW852" s="67">
        <v>9.9943329537125036E-2</v>
      </c>
      <c r="BX852" s="67">
        <v>0.10914383318590626</v>
      </c>
      <c r="BY852" s="67">
        <v>0.15885941931792846</v>
      </c>
      <c r="BZ852" s="75">
        <v>-9.9943329537125036E-2</v>
      </c>
      <c r="CA852" s="75">
        <v>-0.10914383318590626</v>
      </c>
      <c r="CB852" s="75">
        <v>-0.15885941931792846</v>
      </c>
      <c r="CC852" s="105"/>
    </row>
    <row r="853" spans="1:81">
      <c r="A853" s="112">
        <v>41730</v>
      </c>
      <c r="B853" s="113">
        <v>35.079700000000003</v>
      </c>
      <c r="C853" s="114">
        <v>-1.9095367786458373E-2</v>
      </c>
      <c r="D853" s="114">
        <v>1.9095367786458373E-2</v>
      </c>
      <c r="E853" s="114">
        <v>1.9095367786458373E-2</v>
      </c>
      <c r="F853" s="114">
        <v>-1.9095367786458373E-2</v>
      </c>
      <c r="G853" s="115">
        <v>2.4916860385094247E-2</v>
      </c>
      <c r="H853" s="116">
        <v>-2.4916860385094247E-2</v>
      </c>
      <c r="I853" s="117">
        <v>1.6902045181204934E-2</v>
      </c>
      <c r="J853" s="116">
        <v>-1.6902045181204934E-2</v>
      </c>
      <c r="K853" s="74">
        <v>-1.9280039011414396E-2</v>
      </c>
      <c r="L853" s="74">
        <v>8.041657763785761E-3</v>
      </c>
      <c r="M853" s="115">
        <v>1.8704895958565681E-2</v>
      </c>
      <c r="N853" s="116">
        <v>-1.8704895958565681E-2</v>
      </c>
      <c r="O853" s="117">
        <v>2.591242027756066E-2</v>
      </c>
      <c r="P853" s="116">
        <v>-2.591242027756066E-2</v>
      </c>
      <c r="Q853" s="115">
        <v>2.8840344459798127E-2</v>
      </c>
      <c r="R853" s="116">
        <v>-2.8840344459798127E-2</v>
      </c>
      <c r="S853" s="115">
        <v>2.4474891391129159E-2</v>
      </c>
      <c r="T853" s="116">
        <v>-2.4474891391129159E-2</v>
      </c>
      <c r="U853" s="117">
        <v>0.05</v>
      </c>
      <c r="V853" s="116">
        <v>-0.05</v>
      </c>
      <c r="AL853" s="75">
        <v>2.5875788979719205E-2</v>
      </c>
      <c r="AM853" s="75">
        <v>2.4085915498488264E-2</v>
      </c>
      <c r="AN853" s="75">
        <v>3.9479845224416055E-2</v>
      </c>
      <c r="AR853" s="75">
        <v>1.3186776241002729E-2</v>
      </c>
      <c r="AS853" s="75">
        <v>1.052476640390454E-2</v>
      </c>
      <c r="AT853" s="75">
        <v>3.8909898233069118E-2</v>
      </c>
      <c r="AX853" s="75">
        <v>2.4878896145194451E-2</v>
      </c>
      <c r="AY853" s="75">
        <v>4.5153960991298314E-2</v>
      </c>
      <c r="AZ853" s="75">
        <v>8.7872372634925089E-2</v>
      </c>
      <c r="BD853" s="75">
        <v>1.7904678954128173E-4</v>
      </c>
      <c r="BE853" s="75">
        <v>2.0826578420241049E-4</v>
      </c>
      <c r="BF853" s="75">
        <v>-3.6652660157887595E-4</v>
      </c>
      <c r="BJ853" s="75">
        <v>4.8639424899168837E-2</v>
      </c>
      <c r="BK853" s="75">
        <v>7.9828627318956125E-2</v>
      </c>
      <c r="BL853" s="75">
        <v>0.15326668091851281</v>
      </c>
      <c r="BQ853" s="50">
        <v>0</v>
      </c>
      <c r="BR853" s="50">
        <v>1</v>
      </c>
      <c r="BS853" s="50">
        <v>1</v>
      </c>
      <c r="BT853" s="50">
        <v>0</v>
      </c>
      <c r="BU853" s="50">
        <v>0</v>
      </c>
      <c r="BW853" s="67">
        <v>9.9943329537125036E-2</v>
      </c>
      <c r="BX853" s="67">
        <v>0.10914383318590626</v>
      </c>
      <c r="BY853" s="67">
        <v>0.15885941931792846</v>
      </c>
      <c r="BZ853" s="75">
        <v>-9.9943329537125036E-2</v>
      </c>
      <c r="CA853" s="75">
        <v>-0.10914383318590626</v>
      </c>
      <c r="CB853" s="75">
        <v>-0.15885941931792846</v>
      </c>
      <c r="CC853" s="105"/>
    </row>
    <row r="854" spans="1:81">
      <c r="A854" s="112">
        <v>41731</v>
      </c>
      <c r="B854" s="113">
        <v>35.417999999999999</v>
      </c>
      <c r="C854" s="114">
        <v>6.9541187374548841E-3</v>
      </c>
      <c r="D854" s="114">
        <v>6.9541187374548841E-3</v>
      </c>
      <c r="E854" s="114">
        <v>6.9541187374548841E-3</v>
      </c>
      <c r="F854" s="114">
        <v>6.9541187374548841E-3</v>
      </c>
      <c r="G854" s="115">
        <v>2.4289484178127603E-2</v>
      </c>
      <c r="H854" s="116">
        <v>-2.4289484178127603E-2</v>
      </c>
      <c r="I854" s="117">
        <v>1.6685070675002901E-2</v>
      </c>
      <c r="J854" s="116">
        <v>-1.6685070675002901E-2</v>
      </c>
      <c r="K854" s="74">
        <v>6.930050372169639E-3</v>
      </c>
      <c r="L854" s="74">
        <v>8.0313033173679445E-3</v>
      </c>
      <c r="M854" s="115">
        <v>1.868081151619784E-2</v>
      </c>
      <c r="N854" s="116">
        <v>-1.868081151619784E-2</v>
      </c>
      <c r="O854" s="117">
        <v>2.5911048464231666E-2</v>
      </c>
      <c r="P854" s="116">
        <v>-2.5911048464231666E-2</v>
      </c>
      <c r="Q854" s="115">
        <v>2.7792181669686777E-2</v>
      </c>
      <c r="R854" s="116">
        <v>-2.7792181669686777E-2</v>
      </c>
      <c r="S854" s="115">
        <v>2.4115889840068024E-2</v>
      </c>
      <c r="T854" s="116">
        <v>-2.4115889840068024E-2</v>
      </c>
      <c r="U854" s="117">
        <v>0.05</v>
      </c>
      <c r="V854" s="116">
        <v>-0.05</v>
      </c>
      <c r="AL854" s="75">
        <v>-2.5178782449732373E-2</v>
      </c>
      <c r="AM854" s="75">
        <v>-2.4796042922864414E-3</v>
      </c>
      <c r="AN854" s="75">
        <v>1.2385320595382554E-2</v>
      </c>
      <c r="AR854" s="75">
        <v>-1.2837174665898399E-2</v>
      </c>
      <c r="AS854" s="75">
        <v>-8.1414588704243895E-3</v>
      </c>
      <c r="AT854" s="75">
        <v>2.2002963175981494E-2</v>
      </c>
      <c r="AX854" s="75">
        <v>-1.2876009800424359E-3</v>
      </c>
      <c r="AY854" s="75">
        <v>2.5355833990693855E-2</v>
      </c>
      <c r="AZ854" s="75">
        <v>7.8893252985097861E-2</v>
      </c>
      <c r="BD854" s="75">
        <v>-5.2940378177712688E-5</v>
      </c>
      <c r="BE854" s="75">
        <v>6.0925266706757242E-5</v>
      </c>
      <c r="BF854" s="75">
        <v>-4.0763971375246122E-4</v>
      </c>
      <c r="BJ854" s="75">
        <v>-3.6343629375593323E-2</v>
      </c>
      <c r="BK854" s="75">
        <v>3.5668635023476725E-2</v>
      </c>
      <c r="BL854" s="75">
        <v>9.8692816335566036E-2</v>
      </c>
      <c r="BQ854" s="50">
        <v>0</v>
      </c>
      <c r="BR854" s="50">
        <v>0</v>
      </c>
      <c r="BS854" s="50">
        <v>0</v>
      </c>
      <c r="BT854" s="50">
        <v>0</v>
      </c>
      <c r="BU854" s="50">
        <v>0</v>
      </c>
      <c r="BW854" s="67">
        <v>9.9943329537125036E-2</v>
      </c>
      <c r="BX854" s="67">
        <v>0.10914383318590626</v>
      </c>
      <c r="BY854" s="67">
        <v>0.15885941931792846</v>
      </c>
      <c r="BZ854" s="75">
        <v>-9.9943329537125036E-2</v>
      </c>
      <c r="CA854" s="75">
        <v>-0.10914383318590626</v>
      </c>
      <c r="CB854" s="75">
        <v>-0.15885941931792846</v>
      </c>
      <c r="CC854" s="105"/>
    </row>
    <row r="855" spans="1:81">
      <c r="A855" s="112">
        <v>41732</v>
      </c>
      <c r="B855" s="113">
        <v>35.576700000000002</v>
      </c>
      <c r="C855" s="114">
        <v>1.4167738036528155E-2</v>
      </c>
      <c r="D855" s="114">
        <v>1.4167738036528155E-2</v>
      </c>
      <c r="E855" s="114">
        <v>1.4167738036528155E-2</v>
      </c>
      <c r="F855" s="114">
        <v>1.4167738036528155E-2</v>
      </c>
      <c r="G855" s="115">
        <v>2.4317442662014022E-2</v>
      </c>
      <c r="H855" s="116">
        <v>-2.4317442662014022E-2</v>
      </c>
      <c r="I855" s="117">
        <v>1.6779019873670011E-2</v>
      </c>
      <c r="J855" s="116">
        <v>-1.6779019873670011E-2</v>
      </c>
      <c r="K855" s="74">
        <v>1.4068313615013725E-2</v>
      </c>
      <c r="L855" s="74">
        <v>8.1139379542558444E-3</v>
      </c>
      <c r="M855" s="115">
        <v>1.8873019681599094E-2</v>
      </c>
      <c r="N855" s="116">
        <v>-1.8873019681599094E-2</v>
      </c>
      <c r="O855" s="117">
        <v>2.5912006043262704E-2</v>
      </c>
      <c r="P855" s="116">
        <v>-2.5912006043262704E-2</v>
      </c>
      <c r="Q855" s="115">
        <v>2.7807952054908634E-2</v>
      </c>
      <c r="R855" s="116">
        <v>-2.7807952054908634E-2</v>
      </c>
      <c r="S855" s="115">
        <v>2.421495137154402E-2</v>
      </c>
      <c r="T855" s="116">
        <v>-2.421495137154402E-2</v>
      </c>
      <c r="U855" s="117">
        <v>0.05</v>
      </c>
      <c r="V855" s="116">
        <v>-0.05</v>
      </c>
      <c r="AL855" s="75">
        <v>1.1510530104874572E-3</v>
      </c>
      <c r="AM855" s="75">
        <v>1.2478210883846153E-3</v>
      </c>
      <c r="AN855" s="75">
        <v>1.2300814232911739E-2</v>
      </c>
      <c r="AR855" s="75">
        <v>5.6307342352384104E-3</v>
      </c>
      <c r="AS855" s="75">
        <v>6.0150832459728854E-3</v>
      </c>
      <c r="AT855" s="75">
        <v>2.5834252384021594E-2</v>
      </c>
      <c r="AX855" s="75">
        <v>1.0289069360535752E-2</v>
      </c>
      <c r="AY855" s="75">
        <v>4.1090885219773776E-2</v>
      </c>
      <c r="AZ855" s="75">
        <v>8.6723504419482511E-2</v>
      </c>
      <c r="BD855" s="75">
        <v>3.6956398439924598E-5</v>
      </c>
      <c r="BE855" s="75">
        <v>1.1484761350444295E-4</v>
      </c>
      <c r="BF855" s="75">
        <v>-3.3292818918329026E-4</v>
      </c>
      <c r="BJ855" s="75">
        <v>5.6743962778060819E-4</v>
      </c>
      <c r="BK855" s="75">
        <v>2.7638317230992193E-2</v>
      </c>
      <c r="BL855" s="75">
        <v>9.1828272404969491E-2</v>
      </c>
      <c r="BQ855" s="50">
        <v>0</v>
      </c>
      <c r="BR855" s="50">
        <v>0</v>
      </c>
      <c r="BS855" s="50">
        <v>0</v>
      </c>
      <c r="BT855" s="50">
        <v>0</v>
      </c>
      <c r="BU855" s="50">
        <v>0</v>
      </c>
      <c r="BW855" s="67">
        <v>9.9943329537125036E-2</v>
      </c>
      <c r="BX855" s="67">
        <v>0.10914383318590626</v>
      </c>
      <c r="BY855" s="67">
        <v>0.15885941931792846</v>
      </c>
      <c r="BZ855" s="75">
        <v>-9.9943329537125036E-2</v>
      </c>
      <c r="CA855" s="75">
        <v>-0.10914383318590626</v>
      </c>
      <c r="CB855" s="75">
        <v>-0.15885941931792846</v>
      </c>
      <c r="CC855" s="105"/>
    </row>
    <row r="856" spans="1:81">
      <c r="A856" s="112">
        <v>41733</v>
      </c>
      <c r="B856" s="113">
        <v>35.272199999999998</v>
      </c>
      <c r="C856" s="114">
        <v>-4.1165509063189054E-3</v>
      </c>
      <c r="D856" s="114">
        <v>4.1165509063189054E-3</v>
      </c>
      <c r="E856" s="114">
        <v>4.1165509063189054E-3</v>
      </c>
      <c r="F856" s="114">
        <v>-4.1165509063189054E-3</v>
      </c>
      <c r="G856" s="115">
        <v>2.4279713571242641E-2</v>
      </c>
      <c r="H856" s="116">
        <v>-2.4279713571242641E-2</v>
      </c>
      <c r="I856" s="117">
        <v>1.6685956686194228E-2</v>
      </c>
      <c r="J856" s="116">
        <v>-1.6685956686194228E-2</v>
      </c>
      <c r="K856" s="74">
        <v>-4.1250472270419961E-3</v>
      </c>
      <c r="L856" s="74">
        <v>8.0837979552009862E-3</v>
      </c>
      <c r="M856" s="115">
        <v>1.8802914043797494E-2</v>
      </c>
      <c r="N856" s="116">
        <v>-1.8802914043797494E-2</v>
      </c>
      <c r="O856" s="117">
        <v>2.5910710871782976E-2</v>
      </c>
      <c r="P856" s="116">
        <v>-2.5910710871782976E-2</v>
      </c>
      <c r="Q856" s="115">
        <v>2.7854200204174246E-2</v>
      </c>
      <c r="R856" s="116">
        <v>-2.7854200204174246E-2</v>
      </c>
      <c r="S856" s="115">
        <v>2.3995665963259794E-2</v>
      </c>
      <c r="T856" s="116">
        <v>-2.3995665963259794E-2</v>
      </c>
      <c r="U856" s="117">
        <v>0.05</v>
      </c>
      <c r="V856" s="116">
        <v>-0.05</v>
      </c>
      <c r="AL856" s="75">
        <v>-1.5515237887376854E-3</v>
      </c>
      <c r="AM856" s="75">
        <v>6.48380495433587E-4</v>
      </c>
      <c r="AN856" s="75">
        <v>1.0380274085133312E-2</v>
      </c>
      <c r="AR856" s="75">
        <v>-5.5464018861923758E-3</v>
      </c>
      <c r="AS856" s="75">
        <v>4.365228413523603E-3</v>
      </c>
      <c r="AT856" s="75">
        <v>2.0502408560632457E-2</v>
      </c>
      <c r="AX856" s="75">
        <v>-3.7145957024541376E-3</v>
      </c>
      <c r="AY856" s="75">
        <v>3.8711427720259595E-2</v>
      </c>
      <c r="AZ856" s="75">
        <v>8.6984813384984649E-2</v>
      </c>
      <c r="BD856" s="75">
        <v>-4.9983450820634268E-5</v>
      </c>
      <c r="BE856" s="75">
        <v>1.1864508394832107E-4</v>
      </c>
      <c r="BF856" s="75">
        <v>-3.3605608295350642E-4</v>
      </c>
      <c r="BJ856" s="75">
        <v>1.6631267622402301E-3</v>
      </c>
      <c r="BK856" s="75">
        <v>1.7110647788825206E-2</v>
      </c>
      <c r="BL856" s="75">
        <v>9.4712493023815014E-2</v>
      </c>
      <c r="BQ856" s="50">
        <v>0</v>
      </c>
      <c r="BR856" s="50">
        <v>0</v>
      </c>
      <c r="BS856" s="50">
        <v>0</v>
      </c>
      <c r="BT856" s="50">
        <v>0</v>
      </c>
      <c r="BU856" s="50">
        <v>0</v>
      </c>
      <c r="BW856" s="67">
        <v>9.9943329537125036E-2</v>
      </c>
      <c r="BX856" s="67">
        <v>0.10914383318590626</v>
      </c>
      <c r="BY856" s="67">
        <v>0.15885941931792846</v>
      </c>
      <c r="BZ856" s="75">
        <v>-9.9943329537125036E-2</v>
      </c>
      <c r="CA856" s="75">
        <v>-0.10914383318590626</v>
      </c>
      <c r="CB856" s="75">
        <v>-0.15885941931792846</v>
      </c>
      <c r="CC856" s="105"/>
    </row>
    <row r="857" spans="1:81">
      <c r="A857" s="112">
        <v>41736</v>
      </c>
      <c r="B857" s="113">
        <v>35.638300000000001</v>
      </c>
      <c r="C857" s="114">
        <v>1.7314703162463196E-3</v>
      </c>
      <c r="D857" s="114">
        <v>1.7314703162463196E-3</v>
      </c>
      <c r="E857" s="114">
        <v>1.7314703162463196E-3</v>
      </c>
      <c r="F857" s="114">
        <v>1.7314703162463196E-3</v>
      </c>
      <c r="G857" s="115">
        <v>2.425144890978707E-2</v>
      </c>
      <c r="H857" s="116">
        <v>-2.425144890978707E-2</v>
      </c>
      <c r="I857" s="117">
        <v>1.6666787164381185E-2</v>
      </c>
      <c r="J857" s="116">
        <v>-1.6666787164381185E-2</v>
      </c>
      <c r="K857" s="74">
        <v>1.7299730495843385E-3</v>
      </c>
      <c r="L857" s="74">
        <v>8.0451376342626606E-3</v>
      </c>
      <c r="M857" s="115">
        <v>1.8712990137294949E-2</v>
      </c>
      <c r="N857" s="116">
        <v>-1.8712990137294949E-2</v>
      </c>
      <c r="O857" s="117">
        <v>2.5909912368354222E-2</v>
      </c>
      <c r="P857" s="116">
        <v>-2.5909912368354222E-2</v>
      </c>
      <c r="Q857" s="115">
        <v>2.7763077888795954E-2</v>
      </c>
      <c r="R857" s="116">
        <v>-2.7763077888795954E-2</v>
      </c>
      <c r="S857" s="115">
        <v>2.4026234151185041E-2</v>
      </c>
      <c r="T857" s="116">
        <v>-2.4026234151185041E-2</v>
      </c>
      <c r="U857" s="117">
        <v>0.05</v>
      </c>
      <c r="V857" s="116">
        <v>-0.05</v>
      </c>
      <c r="AL857" s="75">
        <v>-1.1641266431186015E-3</v>
      </c>
      <c r="AM857" s="75">
        <v>-1.5205005879372901E-3</v>
      </c>
      <c r="AN857" s="75">
        <v>7.9488522106450077E-3</v>
      </c>
      <c r="AR857" s="75">
        <v>-1.1488416381245647E-3</v>
      </c>
      <c r="AS857" s="75">
        <v>-9.1567758012200962E-4</v>
      </c>
      <c r="AT857" s="75">
        <v>1.8342135051602204E-2</v>
      </c>
      <c r="AX857" s="75">
        <v>-4.7824452259414008E-3</v>
      </c>
      <c r="AY857" s="75">
        <v>2.5322392488591916E-2</v>
      </c>
      <c r="AZ857" s="75">
        <v>7.9974931717664566E-2</v>
      </c>
      <c r="BD857" s="75">
        <v>-3.0817503722913031E-5</v>
      </c>
      <c r="BE857" s="75">
        <v>8.2245401918701333E-5</v>
      </c>
      <c r="BF857" s="75">
        <v>-3.2143536370576875E-4</v>
      </c>
      <c r="BJ857" s="75">
        <v>-3.2714030455139875E-3</v>
      </c>
      <c r="BK857" s="75">
        <v>9.4698442773595293E-3</v>
      </c>
      <c r="BL857" s="75">
        <v>9.325143399680158E-2</v>
      </c>
      <c r="BQ857" s="50">
        <v>0</v>
      </c>
      <c r="BR857" s="50">
        <v>0</v>
      </c>
      <c r="BS857" s="50">
        <v>0</v>
      </c>
      <c r="BT857" s="50">
        <v>0</v>
      </c>
      <c r="BU857" s="50">
        <v>0</v>
      </c>
      <c r="BW857" s="67">
        <v>9.9943329537125036E-2</v>
      </c>
      <c r="BX857" s="67">
        <v>0.10914383318590626</v>
      </c>
      <c r="BY857" s="67">
        <v>0.15885941931792846</v>
      </c>
      <c r="BZ857" s="75">
        <v>-9.9943329537125036E-2</v>
      </c>
      <c r="CA857" s="75">
        <v>-0.10914383318590626</v>
      </c>
      <c r="CB857" s="75">
        <v>-0.15885941931792846</v>
      </c>
      <c r="CC857" s="105"/>
    </row>
    <row r="858" spans="1:81">
      <c r="A858" s="112">
        <v>41737</v>
      </c>
      <c r="B858" s="113">
        <v>35.6783</v>
      </c>
      <c r="C858" s="114">
        <v>1.1513316436173593E-2</v>
      </c>
      <c r="D858" s="114">
        <v>1.1513316436173593E-2</v>
      </c>
      <c r="E858" s="114">
        <v>1.1513316436173593E-2</v>
      </c>
      <c r="F858" s="114">
        <v>1.1513316436173593E-2</v>
      </c>
      <c r="G858" s="115">
        <v>2.4282007646752472E-2</v>
      </c>
      <c r="H858" s="116">
        <v>-2.4282007646752472E-2</v>
      </c>
      <c r="I858" s="117">
        <v>1.6724057391638375E-2</v>
      </c>
      <c r="J858" s="116">
        <v>-1.6724057391638375E-2</v>
      </c>
      <c r="K858" s="74">
        <v>1.1447542577238652E-2</v>
      </c>
      <c r="L858" s="74">
        <v>8.0862512618186683E-3</v>
      </c>
      <c r="M858" s="115">
        <v>1.8808620434990223E-2</v>
      </c>
      <c r="N858" s="116">
        <v>-1.8808620434990223E-2</v>
      </c>
      <c r="O858" s="117">
        <v>2.590959324820518E-2</v>
      </c>
      <c r="P858" s="116">
        <v>-2.590959324820518E-2</v>
      </c>
      <c r="Q858" s="115">
        <v>2.7852820428340839E-2</v>
      </c>
      <c r="R858" s="116">
        <v>-2.7852820428340839E-2</v>
      </c>
      <c r="S858" s="115">
        <v>2.4153662996057333E-2</v>
      </c>
      <c r="T858" s="116">
        <v>-2.4153662996057333E-2</v>
      </c>
      <c r="U858" s="117">
        <v>0.05</v>
      </c>
      <c r="V858" s="116">
        <v>-0.05</v>
      </c>
      <c r="AL858" s="75">
        <v>1.2600788133969587E-3</v>
      </c>
      <c r="AM858" s="75">
        <v>-2.5478841576748401E-2</v>
      </c>
      <c r="AN858" s="75">
        <v>8.7763345533133919E-3</v>
      </c>
      <c r="AR858" s="75">
        <v>3.4361887922575995E-3</v>
      </c>
      <c r="AS858" s="75">
        <v>-1.0530547496375275E-2</v>
      </c>
      <c r="AT858" s="75">
        <v>2.2257285912614666E-2</v>
      </c>
      <c r="AX858" s="75">
        <v>5.1103696947225608E-3</v>
      </c>
      <c r="AY858" s="75">
        <v>5.5453115940504727E-3</v>
      </c>
      <c r="AZ858" s="75">
        <v>8.9486582545637905E-2</v>
      </c>
      <c r="BD858" s="75">
        <v>-1.2316527532196808E-5</v>
      </c>
      <c r="BE858" s="75">
        <v>-1.0909939423642268E-4</v>
      </c>
      <c r="BF858" s="75">
        <v>-2.8425770259521421E-4</v>
      </c>
      <c r="BJ858" s="75">
        <v>3.232442019013293E-3</v>
      </c>
      <c r="BK858" s="75">
        <v>-3.4241062301937575E-2</v>
      </c>
      <c r="BL858" s="75">
        <v>9.4870156116356741E-2</v>
      </c>
      <c r="BQ858" s="50">
        <v>0</v>
      </c>
      <c r="BR858" s="50">
        <v>0</v>
      </c>
      <c r="BS858" s="50">
        <v>0</v>
      </c>
      <c r="BT858" s="50">
        <v>0</v>
      </c>
      <c r="BU858" s="50">
        <v>0</v>
      </c>
      <c r="BW858" s="67">
        <v>9.9943329537125036E-2</v>
      </c>
      <c r="BX858" s="67">
        <v>0.10914383318590626</v>
      </c>
      <c r="BY858" s="67">
        <v>0.15885941931792846</v>
      </c>
      <c r="BZ858" s="75">
        <v>-9.9943329537125036E-2</v>
      </c>
      <c r="CA858" s="75">
        <v>-0.10914383318590626</v>
      </c>
      <c r="CB858" s="75">
        <v>-0.15885941931792846</v>
      </c>
      <c r="CC858" s="105"/>
    </row>
    <row r="859" spans="1:81">
      <c r="A859" s="112">
        <v>41738</v>
      </c>
      <c r="B859" s="113">
        <v>35.6511</v>
      </c>
      <c r="C859" s="114">
        <v>3.5916415766190646E-4</v>
      </c>
      <c r="D859" s="114">
        <v>3.5916415766190646E-4</v>
      </c>
      <c r="E859" s="114">
        <v>3.5916415766190646E-4</v>
      </c>
      <c r="F859" s="114">
        <v>3.5916415766190646E-4</v>
      </c>
      <c r="G859" s="115">
        <v>2.4282930344210023E-2</v>
      </c>
      <c r="H859" s="116">
        <v>-2.4282930344210023E-2</v>
      </c>
      <c r="I859" s="117">
        <v>1.6722327608041217E-2</v>
      </c>
      <c r="J859" s="116">
        <v>-1.6722327608041217E-2</v>
      </c>
      <c r="K859" s="74">
        <v>3.5909967365559912E-4</v>
      </c>
      <c r="L859" s="74">
        <v>8.0457985557884533E-3</v>
      </c>
      <c r="M859" s="115">
        <v>1.8714527440763944E-2</v>
      </c>
      <c r="N859" s="116">
        <v>-1.8714527440763944E-2</v>
      </c>
      <c r="O859" s="117">
        <v>2.5909260015966738E-2</v>
      </c>
      <c r="P859" s="116">
        <v>-2.5909260015966738E-2</v>
      </c>
      <c r="Q859" s="115">
        <v>2.8211356586367382E-2</v>
      </c>
      <c r="R859" s="116">
        <v>-2.8211356586367382E-2</v>
      </c>
      <c r="S859" s="115">
        <v>2.4043692037504477E-2</v>
      </c>
      <c r="T859" s="116">
        <v>-2.4043692037504477E-2</v>
      </c>
      <c r="U859" s="117">
        <v>0.05</v>
      </c>
      <c r="V859" s="116">
        <v>-0.05</v>
      </c>
      <c r="AL859" s="75">
        <v>3.7999224404172693E-5</v>
      </c>
      <c r="AM859" s="75">
        <v>-2.698218648662376E-4</v>
      </c>
      <c r="AN859" s="75">
        <v>6.4759652964607728E-3</v>
      </c>
      <c r="AR859" s="75">
        <v>-1.0343085751562953E-4</v>
      </c>
      <c r="AS859" s="75">
        <v>2.2329502681779356E-3</v>
      </c>
      <c r="AT859" s="75">
        <v>1.4034393479066765E-2</v>
      </c>
      <c r="AX859" s="75">
        <v>-5.0026526162032514E-3</v>
      </c>
      <c r="AY859" s="75">
        <v>1.8048426074461776E-3</v>
      </c>
      <c r="AZ859" s="75">
        <v>6.6769306106730486E-2</v>
      </c>
      <c r="BD859" s="75">
        <v>-1.286134580535947E-5</v>
      </c>
      <c r="BE859" s="75">
        <v>-6.902261278218802E-5</v>
      </c>
      <c r="BF859" s="75">
        <v>-3.6569107096473541E-4</v>
      </c>
      <c r="BJ859" s="75">
        <v>1.2872526103737902E-2</v>
      </c>
      <c r="BK859" s="75">
        <v>1.508247613168856E-2</v>
      </c>
      <c r="BL859" s="75">
        <v>8.8592493250015503E-2</v>
      </c>
      <c r="BQ859" s="50">
        <v>0</v>
      </c>
      <c r="BR859" s="50">
        <v>0</v>
      </c>
      <c r="BS859" s="50">
        <v>0</v>
      </c>
      <c r="BT859" s="50">
        <v>0</v>
      </c>
      <c r="BU859" s="50">
        <v>0</v>
      </c>
      <c r="BW859" s="67">
        <v>9.9943329537125036E-2</v>
      </c>
      <c r="BX859" s="67">
        <v>0.10914383318590626</v>
      </c>
      <c r="BY859" s="67">
        <v>0.15885941931792846</v>
      </c>
      <c r="BZ859" s="75">
        <v>-9.9943329537125036E-2</v>
      </c>
      <c r="CA859" s="75">
        <v>-0.10914383318590626</v>
      </c>
      <c r="CB859" s="75">
        <v>-0.15885941931792846</v>
      </c>
      <c r="CC859" s="105"/>
    </row>
    <row r="860" spans="1:81">
      <c r="A860" s="112">
        <v>41739</v>
      </c>
      <c r="B860" s="113">
        <v>35.521900000000002</v>
      </c>
      <c r="C860" s="114">
        <v>-4.3836169324210639E-3</v>
      </c>
      <c r="D860" s="114">
        <v>4.3836169324210639E-3</v>
      </c>
      <c r="E860" s="114">
        <v>4.3836169324210639E-3</v>
      </c>
      <c r="F860" s="114">
        <v>-4.3836169324210639E-3</v>
      </c>
      <c r="G860" s="115">
        <v>2.4285864292270511E-2</v>
      </c>
      <c r="H860" s="116">
        <v>-2.4285864292270511E-2</v>
      </c>
      <c r="I860" s="117">
        <v>1.6722400324908397E-2</v>
      </c>
      <c r="J860" s="116">
        <v>-1.6722400324908397E-2</v>
      </c>
      <c r="K860" s="74">
        <v>-4.3932531524356871E-3</v>
      </c>
      <c r="L860" s="74">
        <v>8.0175141028212809E-3</v>
      </c>
      <c r="M860" s="115">
        <v>1.8648737803162299E-2</v>
      </c>
      <c r="N860" s="116">
        <v>-1.8648737803162299E-2</v>
      </c>
      <c r="O860" s="117">
        <v>2.590793658977833E-2</v>
      </c>
      <c r="P860" s="116">
        <v>-2.590793658977833E-2</v>
      </c>
      <c r="Q860" s="115">
        <v>2.8120844958253951E-2</v>
      </c>
      <c r="R860" s="116">
        <v>-2.8120844958253951E-2</v>
      </c>
      <c r="S860" s="115">
        <v>2.3999073117823448E-2</v>
      </c>
      <c r="T860" s="116">
        <v>-2.3999073117823448E-2</v>
      </c>
      <c r="U860" s="117">
        <v>0.05</v>
      </c>
      <c r="V860" s="116">
        <v>-0.05</v>
      </c>
      <c r="AL860" s="75">
        <v>1.2082347636388491E-4</v>
      </c>
      <c r="AM860" s="75">
        <v>-1.2985892547343614E-3</v>
      </c>
      <c r="AN860" s="75">
        <v>4.9287131464599288E-3</v>
      </c>
      <c r="AR860" s="75">
        <v>4.348489569538927E-6</v>
      </c>
      <c r="AS860" s="75">
        <v>-3.3744252756063853E-3</v>
      </c>
      <c r="AT860" s="75">
        <v>9.7460063037120293E-3</v>
      </c>
      <c r="AX860" s="75">
        <v>-3.5154314106987661E-3</v>
      </c>
      <c r="AY860" s="75">
        <v>-1.1883730437449058E-2</v>
      </c>
      <c r="AZ860" s="75">
        <v>5.4390286593557491E-2</v>
      </c>
      <c r="BD860" s="75">
        <v>-5.1079273880927367E-5</v>
      </c>
      <c r="BE860" s="75">
        <v>-1.5704895551427178E-4</v>
      </c>
      <c r="BF860" s="75">
        <v>-4.1794514282922357E-4</v>
      </c>
      <c r="BJ860" s="75">
        <v>-3.2083401532405631E-3</v>
      </c>
      <c r="BK860" s="75">
        <v>1.1251921850537139E-2</v>
      </c>
      <c r="BL860" s="75">
        <v>7.6160621071593715E-2</v>
      </c>
      <c r="BQ860" s="50">
        <v>0</v>
      </c>
      <c r="BR860" s="50">
        <v>0</v>
      </c>
      <c r="BS860" s="50">
        <v>0</v>
      </c>
      <c r="BT860" s="50">
        <v>0</v>
      </c>
      <c r="BU860" s="50">
        <v>0</v>
      </c>
      <c r="BW860" s="67">
        <v>9.9943329537125036E-2</v>
      </c>
      <c r="BX860" s="67">
        <v>0.10914383318590626</v>
      </c>
      <c r="BY860" s="67">
        <v>0.15885941931792846</v>
      </c>
      <c r="BZ860" s="75">
        <v>-9.9943329537125036E-2</v>
      </c>
      <c r="CA860" s="75">
        <v>-0.10914383318590626</v>
      </c>
      <c r="CB860" s="75">
        <v>-0.15885941931792846</v>
      </c>
      <c r="CC860" s="105"/>
    </row>
    <row r="861" spans="1:81">
      <c r="A861" s="112">
        <v>41740</v>
      </c>
      <c r="B861" s="113">
        <v>35.643999999999998</v>
      </c>
      <c r="C861" s="114">
        <v>-1.9915234032052975E-4</v>
      </c>
      <c r="D861" s="114">
        <v>1.9915234032052975E-4</v>
      </c>
      <c r="E861" s="114">
        <v>1.9915234032052975E-4</v>
      </c>
      <c r="F861" s="114">
        <v>-1.9915234032052975E-4</v>
      </c>
      <c r="G861" s="115">
        <v>2.4272832507597715E-2</v>
      </c>
      <c r="H861" s="116">
        <v>-2.4272832507597715E-2</v>
      </c>
      <c r="I861" s="117">
        <v>1.6736289439391643E-2</v>
      </c>
      <c r="J861" s="116">
        <v>-1.6736289439391643E-2</v>
      </c>
      <c r="K861" s="74">
        <v>-1.9917217378115443E-4</v>
      </c>
      <c r="L861" s="74">
        <v>7.9773506730365581E-3</v>
      </c>
      <c r="M861" s="115">
        <v>1.8555317665483035E-2</v>
      </c>
      <c r="N861" s="116">
        <v>-1.8555317665483035E-2</v>
      </c>
      <c r="O861" s="117">
        <v>2.5907665625885788E-2</v>
      </c>
      <c r="P861" s="116">
        <v>-2.5907665625885788E-2</v>
      </c>
      <c r="Q861" s="115">
        <v>2.8449390643605112E-2</v>
      </c>
      <c r="R861" s="116">
        <v>-2.8449390643605112E-2</v>
      </c>
      <c r="S861" s="115">
        <v>2.4028112460783926E-2</v>
      </c>
      <c r="T861" s="116">
        <v>-2.4028112460783926E-2</v>
      </c>
      <c r="U861" s="117">
        <v>0.05</v>
      </c>
      <c r="V861" s="116">
        <v>-0.05</v>
      </c>
      <c r="AL861" s="75">
        <v>-5.3659958385521289E-4</v>
      </c>
      <c r="AM861" s="75">
        <v>-2.8340794156145321E-4</v>
      </c>
      <c r="AN861" s="75">
        <v>4.053687965899222E-3</v>
      </c>
      <c r="AR861" s="75">
        <v>8.3056942863390937E-4</v>
      </c>
      <c r="AS861" s="75">
        <v>3.0164739213940361E-3</v>
      </c>
      <c r="AT861" s="75">
        <v>1.0724225417356514E-2</v>
      </c>
      <c r="AX861" s="75">
        <v>-5.0094616946902981E-3</v>
      </c>
      <c r="AY861" s="75">
        <v>-1.3167979055679013E-2</v>
      </c>
      <c r="AZ861" s="75">
        <v>5.2671646935979588E-2</v>
      </c>
      <c r="BD861" s="75">
        <v>-1.0458721465655962E-5</v>
      </c>
      <c r="BE861" s="75">
        <v>-1.1752845810586443E-4</v>
      </c>
      <c r="BF861" s="75">
        <v>-3.7679898651099553E-4</v>
      </c>
      <c r="BJ861" s="75">
        <v>1.1683350405682802E-2</v>
      </c>
      <c r="BK861" s="75">
        <v>2.1368067834224513E-2</v>
      </c>
      <c r="BL861" s="75">
        <v>0.10969122566282619</v>
      </c>
      <c r="BQ861" s="50">
        <v>0</v>
      </c>
      <c r="BR861" s="50">
        <v>0</v>
      </c>
      <c r="BS861" s="50">
        <v>0</v>
      </c>
      <c r="BT861" s="50">
        <v>0</v>
      </c>
      <c r="BU861" s="50">
        <v>0</v>
      </c>
      <c r="BW861" s="67">
        <v>9.9943329537125036E-2</v>
      </c>
      <c r="BX861" s="67">
        <v>0.10914383318590626</v>
      </c>
      <c r="BY861" s="67">
        <v>0.15885941931792846</v>
      </c>
      <c r="BZ861" s="75">
        <v>-9.9943329537125036E-2</v>
      </c>
      <c r="CA861" s="75">
        <v>-0.10914383318590626</v>
      </c>
      <c r="CB861" s="75">
        <v>-0.15885941931792846</v>
      </c>
      <c r="CC861" s="105"/>
    </row>
    <row r="862" spans="1:81">
      <c r="A862" s="112">
        <v>41743</v>
      </c>
      <c r="B862" s="113">
        <v>35.918900000000001</v>
      </c>
      <c r="C862" s="114">
        <v>1.1176203975575616E-2</v>
      </c>
      <c r="D862" s="114">
        <v>1.1176203975575616E-2</v>
      </c>
      <c r="E862" s="114">
        <v>1.1176203975575616E-2</v>
      </c>
      <c r="F862" s="114">
        <v>1.1176203975575616E-2</v>
      </c>
      <c r="G862" s="115">
        <v>2.425851029609169E-2</v>
      </c>
      <c r="H862" s="116">
        <v>-2.425851029609169E-2</v>
      </c>
      <c r="I862" s="117">
        <v>1.6671052840988264E-2</v>
      </c>
      <c r="J862" s="116">
        <v>-1.6671052840988264E-2</v>
      </c>
      <c r="K862" s="74">
        <v>1.1114211672700502E-2</v>
      </c>
      <c r="L862" s="74">
        <v>8.0147987831290426E-3</v>
      </c>
      <c r="M862" s="115">
        <v>1.8642421969558155E-2</v>
      </c>
      <c r="N862" s="116">
        <v>-1.8642421969558155E-2</v>
      </c>
      <c r="O862" s="117">
        <v>2.5907222275080521E-2</v>
      </c>
      <c r="P862" s="116">
        <v>-2.5907222275080521E-2</v>
      </c>
      <c r="Q862" s="115">
        <v>2.8400912504063139E-2</v>
      </c>
      <c r="R862" s="116">
        <v>-2.8400912504063139E-2</v>
      </c>
      <c r="S862" s="115">
        <v>2.4127067309857777E-2</v>
      </c>
      <c r="T862" s="116">
        <v>-2.4127067309857777E-2</v>
      </c>
      <c r="U862" s="117">
        <v>0.05</v>
      </c>
      <c r="V862" s="116">
        <v>-0.05</v>
      </c>
      <c r="AL862" s="75">
        <v>-5.9005109937382283E-4</v>
      </c>
      <c r="AM862" s="75">
        <v>2.9117379051801784E-4</v>
      </c>
      <c r="AN862" s="75">
        <v>1.3786924422083402E-3</v>
      </c>
      <c r="AR862" s="75">
        <v>-3.8979128939915508E-3</v>
      </c>
      <c r="AS862" s="75">
        <v>2.5593874602281019E-4</v>
      </c>
      <c r="AT862" s="75">
        <v>2.4435091941592546E-3</v>
      </c>
      <c r="AX862" s="75">
        <v>4.694304115156811E-3</v>
      </c>
      <c r="AY862" s="75">
        <v>-3.7710791925311682E-3</v>
      </c>
      <c r="AZ862" s="75">
        <v>4.7588292346142813E-2</v>
      </c>
      <c r="BD862" s="75">
        <v>-1.7112726853452109E-5</v>
      </c>
      <c r="BE862" s="75">
        <v>-1.0382486962734472E-4</v>
      </c>
      <c r="BF862" s="75">
        <v>-4.0798932076691052E-4</v>
      </c>
      <c r="BJ862" s="75">
        <v>-1.7040132827192966E-3</v>
      </c>
      <c r="BK862" s="75">
        <v>2.2974204006559029E-2</v>
      </c>
      <c r="BL862" s="75">
        <v>8.9744027300619589E-2</v>
      </c>
      <c r="BQ862" s="50">
        <v>0</v>
      </c>
      <c r="BR862" s="50">
        <v>0</v>
      </c>
      <c r="BS862" s="50">
        <v>0</v>
      </c>
      <c r="BT862" s="50">
        <v>0</v>
      </c>
      <c r="BU862" s="50">
        <v>0</v>
      </c>
      <c r="BW862" s="67">
        <v>9.9943329537125036E-2</v>
      </c>
      <c r="BX862" s="67">
        <v>0.10914383318590626</v>
      </c>
      <c r="BY862" s="67">
        <v>0.15885941931792846</v>
      </c>
      <c r="BZ862" s="75">
        <v>-9.9943329537125036E-2</v>
      </c>
      <c r="CA862" s="75">
        <v>-0.10914383318590626</v>
      </c>
      <c r="CB862" s="75">
        <v>-0.15885941931792846</v>
      </c>
      <c r="CC862" s="105"/>
    </row>
    <row r="863" spans="1:81">
      <c r="A863" s="112">
        <v>41744</v>
      </c>
      <c r="B863" s="113">
        <v>36.183799999999998</v>
      </c>
      <c r="C863" s="114">
        <v>1.5144203793064692E-2</v>
      </c>
      <c r="D863" s="114">
        <v>1.5144203793064692E-2</v>
      </c>
      <c r="E863" s="114">
        <v>1.5144203793064692E-2</v>
      </c>
      <c r="F863" s="114">
        <v>1.5144203793064692E-2</v>
      </c>
      <c r="G863" s="115">
        <v>2.4293740526250499E-2</v>
      </c>
      <c r="H863" s="116">
        <v>-2.4293740526250499E-2</v>
      </c>
      <c r="I863" s="117">
        <v>1.6790788214622432E-2</v>
      </c>
      <c r="J863" s="116">
        <v>-1.6790788214622432E-2</v>
      </c>
      <c r="K863" s="74">
        <v>1.5030675104906837E-2</v>
      </c>
      <c r="L863" s="74">
        <v>8.1150379838790029E-3</v>
      </c>
      <c r="M863" s="115">
        <v>1.8875578350502561E-2</v>
      </c>
      <c r="N863" s="116">
        <v>-1.8875578350502561E-2</v>
      </c>
      <c r="O863" s="117">
        <v>2.5908769823431953E-2</v>
      </c>
      <c r="P863" s="116">
        <v>-2.5908769823431953E-2</v>
      </c>
      <c r="Q863" s="115">
        <v>2.8669404641550152E-2</v>
      </c>
      <c r="R863" s="116">
        <v>-2.8669404641550152E-2</v>
      </c>
      <c r="S863" s="115">
        <v>2.4201109872037063E-2</v>
      </c>
      <c r="T863" s="116">
        <v>-2.4201109872037063E-2</v>
      </c>
      <c r="U863" s="117">
        <v>0.05</v>
      </c>
      <c r="V863" s="116">
        <v>-0.05</v>
      </c>
      <c r="AL863" s="75">
        <v>1.452283331861759E-3</v>
      </c>
      <c r="AM863" s="75">
        <v>4.831923154260398E-4</v>
      </c>
      <c r="AN863" s="75">
        <v>2.6515857892508432E-3</v>
      </c>
      <c r="AR863" s="75">
        <v>7.1822322666856842E-3</v>
      </c>
      <c r="AS863" s="75">
        <v>3.9901096618706333E-3</v>
      </c>
      <c r="AT863" s="75">
        <v>9.346869147526693E-3</v>
      </c>
      <c r="AX863" s="75">
        <v>1.2506764481843291E-2</v>
      </c>
      <c r="AY863" s="75">
        <v>3.559958889264081E-3</v>
      </c>
      <c r="AZ863" s="75">
        <v>6.1992312845843056E-2</v>
      </c>
      <c r="BD863" s="75">
        <v>5.9734244566955752E-5</v>
      </c>
      <c r="BE863" s="75">
        <v>-3.1780690856075822E-5</v>
      </c>
      <c r="BF863" s="75">
        <v>-2.9416183154895581E-4</v>
      </c>
      <c r="BJ863" s="75">
        <v>9.4536447534423473E-3</v>
      </c>
      <c r="BK863" s="75">
        <v>2.93178285233342E-2</v>
      </c>
      <c r="BL863" s="75">
        <v>0.11357302914947831</v>
      </c>
      <c r="BQ863" s="50">
        <v>0</v>
      </c>
      <c r="BR863" s="50">
        <v>0</v>
      </c>
      <c r="BS863" s="50">
        <v>0</v>
      </c>
      <c r="BT863" s="50">
        <v>0</v>
      </c>
      <c r="BU863" s="50">
        <v>0</v>
      </c>
      <c r="BW863" s="67">
        <v>9.9943329537125036E-2</v>
      </c>
      <c r="BX863" s="67">
        <v>0.10914383318590626</v>
      </c>
      <c r="BY863" s="67">
        <v>0.15885941931792846</v>
      </c>
      <c r="BZ863" s="75">
        <v>-9.9943329537125036E-2</v>
      </c>
      <c r="CA863" s="75">
        <v>-0.10914383318590626</v>
      </c>
      <c r="CB863" s="75">
        <v>-0.15885941931792846</v>
      </c>
      <c r="CC863" s="105"/>
    </row>
    <row r="864" spans="1:81">
      <c r="A864" s="112">
        <v>41745</v>
      </c>
      <c r="B864" s="113">
        <v>35.994700000000002</v>
      </c>
      <c r="C864" s="114">
        <v>2.1103096141585898E-3</v>
      </c>
      <c r="D864" s="114">
        <v>2.1103096141585898E-3</v>
      </c>
      <c r="E864" s="114">
        <v>2.1103096141585898E-3</v>
      </c>
      <c r="F864" s="114">
        <v>2.1103096141585898E-3</v>
      </c>
      <c r="G864" s="115">
        <v>2.4276983591603341E-2</v>
      </c>
      <c r="H864" s="116">
        <v>-2.4276983591603341E-2</v>
      </c>
      <c r="I864" s="117">
        <v>1.6788536695315753E-2</v>
      </c>
      <c r="J864" s="116">
        <v>-1.6788536695315753E-2</v>
      </c>
      <c r="K864" s="74">
        <v>2.1080860385639015E-3</v>
      </c>
      <c r="L864" s="74">
        <v>8.0771123139684563E-3</v>
      </c>
      <c r="M864" s="115">
        <v>1.878736324229063E-2</v>
      </c>
      <c r="N864" s="116">
        <v>-1.878736324229063E-2</v>
      </c>
      <c r="O864" s="117">
        <v>2.5907869898241974E-2</v>
      </c>
      <c r="P864" s="116">
        <v>-2.5907869898241974E-2</v>
      </c>
      <c r="Q864" s="115">
        <v>2.8832426874894703E-2</v>
      </c>
      <c r="R864" s="116">
        <v>-2.8832426874894703E-2</v>
      </c>
      <c r="S864" s="115">
        <v>2.4055294616072944E-2</v>
      </c>
      <c r="T864" s="116">
        <v>-2.4055294616072944E-2</v>
      </c>
      <c r="U864" s="117">
        <v>0.05</v>
      </c>
      <c r="V864" s="116">
        <v>-0.05</v>
      </c>
      <c r="AL864" s="75">
        <v>-6.8976346516302911E-4</v>
      </c>
      <c r="AM864" s="75">
        <v>-2.4489435675123516E-4</v>
      </c>
      <c r="AN864" s="75">
        <v>5.934019347453301E-5</v>
      </c>
      <c r="AR864" s="75">
        <v>-1.3409253204199612E-4</v>
      </c>
      <c r="AS864" s="75">
        <v>3.9593224595539933E-3</v>
      </c>
      <c r="AT864" s="75">
        <v>4.5758092686360996E-3</v>
      </c>
      <c r="AX864" s="75">
        <v>-4.6735049159213338E-3</v>
      </c>
      <c r="AY864" s="75">
        <v>3.8919391236156287E-3</v>
      </c>
      <c r="AZ864" s="75">
        <v>4.6869220782703724E-2</v>
      </c>
      <c r="BD864" s="75">
        <v>-3.4734385156554026E-5</v>
      </c>
      <c r="BE864" s="75">
        <v>-5.3653316378299287E-5</v>
      </c>
      <c r="BF864" s="75">
        <v>-3.4288934584325581E-4</v>
      </c>
      <c r="BJ864" s="75">
        <v>5.6862789926332979E-3</v>
      </c>
      <c r="BK864" s="75">
        <v>2.2014903346670112E-2</v>
      </c>
      <c r="BL864" s="75">
        <v>0.11955141771534161</v>
      </c>
      <c r="BQ864" s="50">
        <v>0</v>
      </c>
      <c r="BR864" s="50">
        <v>0</v>
      </c>
      <c r="BS864" s="50">
        <v>0</v>
      </c>
      <c r="BT864" s="50">
        <v>0</v>
      </c>
      <c r="BU864" s="50">
        <v>0</v>
      </c>
      <c r="BW864" s="67">
        <v>9.9943329537125036E-2</v>
      </c>
      <c r="BX864" s="67">
        <v>0.10914383318590626</v>
      </c>
      <c r="BY864" s="67">
        <v>0.15885941931792846</v>
      </c>
      <c r="BZ864" s="75">
        <v>-9.9943329537125036E-2</v>
      </c>
      <c r="CA864" s="75">
        <v>-0.10914383318590626</v>
      </c>
      <c r="CB864" s="75">
        <v>-0.15885941931792846</v>
      </c>
      <c r="CC864" s="105"/>
    </row>
    <row r="865" spans="1:81">
      <c r="A865" s="112">
        <v>41746</v>
      </c>
      <c r="B865" s="113">
        <v>35.612400000000001</v>
      </c>
      <c r="C865" s="114">
        <v>-1.5791597344667951E-2</v>
      </c>
      <c r="D865" s="114">
        <v>1.5791597344667951E-2</v>
      </c>
      <c r="E865" s="114">
        <v>1.5791597344667951E-2</v>
      </c>
      <c r="F865" s="114">
        <v>-1.5791597344667951E-2</v>
      </c>
      <c r="G865" s="115">
        <v>2.431286228314794E-2</v>
      </c>
      <c r="H865" s="116">
        <v>-2.431286228314794E-2</v>
      </c>
      <c r="I865" s="117">
        <v>1.6919434829352237E-2</v>
      </c>
      <c r="J865" s="116">
        <v>-1.6919434829352237E-2</v>
      </c>
      <c r="K865" s="74">
        <v>-1.5917613038103951E-2</v>
      </c>
      <c r="L865" s="74">
        <v>8.1927437374450102E-3</v>
      </c>
      <c r="M865" s="115">
        <v>1.9056321933297093E-2</v>
      </c>
      <c r="N865" s="116">
        <v>-1.9056321933297093E-2</v>
      </c>
      <c r="O865" s="117">
        <v>2.590984190283252E-2</v>
      </c>
      <c r="P865" s="116">
        <v>-2.590984190283252E-2</v>
      </c>
      <c r="Q865" s="115">
        <v>2.9058623798704726E-2</v>
      </c>
      <c r="R865" s="116">
        <v>-2.9058623798704726E-2</v>
      </c>
      <c r="S865" s="115">
        <v>2.3910557529935421E-2</v>
      </c>
      <c r="T865" s="116">
        <v>-2.3910557529935421E-2</v>
      </c>
      <c r="U865" s="117">
        <v>0.05</v>
      </c>
      <c r="V865" s="116">
        <v>-0.05</v>
      </c>
      <c r="AL865" s="75">
        <v>1.4778891870654842E-3</v>
      </c>
      <c r="AM865" s="75">
        <v>1.1116751107771439E-3</v>
      </c>
      <c r="AN865" s="75">
        <v>2.9839225183643237E-3</v>
      </c>
      <c r="AR865" s="75">
        <v>7.7968757141892997E-3</v>
      </c>
      <c r="AS865" s="75">
        <v>1.1782668792490902E-2</v>
      </c>
      <c r="AT865" s="75">
        <v>1.5212078382005112E-2</v>
      </c>
      <c r="AX865" s="75">
        <v>1.4315936064994705E-2</v>
      </c>
      <c r="AY865" s="75">
        <v>2.1855856114062489E-2</v>
      </c>
      <c r="AZ865" s="75">
        <v>6.6791627182335667E-2</v>
      </c>
      <c r="BD865" s="75">
        <v>7.6116044981366926E-5</v>
      </c>
      <c r="BE865" s="75">
        <v>7.3541675061239431E-5</v>
      </c>
      <c r="BF865" s="75">
        <v>-2.3106358651781012E-4</v>
      </c>
      <c r="BJ865" s="75">
        <v>7.8452266537083482E-3</v>
      </c>
      <c r="BK865" s="75">
        <v>3.3348174346927717E-2</v>
      </c>
      <c r="BL865" s="75">
        <v>0.12873700014295686</v>
      </c>
      <c r="BQ865" s="50">
        <v>0</v>
      </c>
      <c r="BR865" s="50">
        <v>0</v>
      </c>
      <c r="BS865" s="50">
        <v>0</v>
      </c>
      <c r="BT865" s="50">
        <v>0</v>
      </c>
      <c r="BU865" s="50">
        <v>0</v>
      </c>
      <c r="BW865" s="67">
        <v>9.9943329537125036E-2</v>
      </c>
      <c r="BX865" s="67">
        <v>0.10914383318590626</v>
      </c>
      <c r="BY865" s="67">
        <v>0.15885941931792846</v>
      </c>
      <c r="BZ865" s="75">
        <v>-9.9943329537125036E-2</v>
      </c>
      <c r="CA865" s="75">
        <v>-0.10914383318590626</v>
      </c>
      <c r="CB865" s="75">
        <v>-0.15885941931792846</v>
      </c>
      <c r="CC865" s="105"/>
    </row>
    <row r="866" spans="1:81">
      <c r="A866" s="112">
        <v>41747</v>
      </c>
      <c r="B866" s="113">
        <v>35.573599999999999</v>
      </c>
      <c r="C866" s="114">
        <v>-1.1698944566839065E-2</v>
      </c>
      <c r="D866" s="114">
        <v>1.1698944566839065E-2</v>
      </c>
      <c r="E866" s="114">
        <v>1.1698944566839065E-2</v>
      </c>
      <c r="F866" s="114">
        <v>-1.1698944566839065E-2</v>
      </c>
      <c r="G866" s="115">
        <v>2.4309140022686346E-2</v>
      </c>
      <c r="H866" s="116">
        <v>-2.4309140022686346E-2</v>
      </c>
      <c r="I866" s="117">
        <v>1.6904263724853805E-2</v>
      </c>
      <c r="J866" s="116">
        <v>-1.6904263724853805E-2</v>
      </c>
      <c r="K866" s="74">
        <v>-1.1767915672651508E-2</v>
      </c>
      <c r="L866" s="74">
        <v>8.2361810228258319E-3</v>
      </c>
      <c r="M866" s="115">
        <v>1.9157357059092887E-2</v>
      </c>
      <c r="N866" s="116">
        <v>-1.9157357059092887E-2</v>
      </c>
      <c r="O866" s="117">
        <v>2.5909594634320951E-2</v>
      </c>
      <c r="P866" s="116">
        <v>-2.5909594634320951E-2</v>
      </c>
      <c r="Q866" s="115">
        <v>2.8340208946629447E-2</v>
      </c>
      <c r="R866" s="116">
        <v>-2.8340208946629447E-2</v>
      </c>
      <c r="S866" s="115">
        <v>2.3948369465732967E-2</v>
      </c>
      <c r="T866" s="116">
        <v>-2.3948369465732967E-2</v>
      </c>
      <c r="U866" s="117">
        <v>0.05</v>
      </c>
      <c r="V866" s="116">
        <v>-0.05</v>
      </c>
      <c r="AL866" s="75">
        <v>-1.5309840603072722E-4</v>
      </c>
      <c r="AM866" s="75">
        <v>1.4958087432632716E-3</v>
      </c>
      <c r="AN866" s="75">
        <v>1.7430094614070413E-3</v>
      </c>
      <c r="AR866" s="75">
        <v>-8.9666733265303389E-4</v>
      </c>
      <c r="AS866" s="75">
        <v>1.0036530861303516E-2</v>
      </c>
      <c r="AT866" s="75">
        <v>1.2471891844177518E-2</v>
      </c>
      <c r="AX866" s="75">
        <v>5.3019216483352061E-3</v>
      </c>
      <c r="AY866" s="75">
        <v>3.2445652748364306E-2</v>
      </c>
      <c r="AZ866" s="75">
        <v>6.965914919478311E-2</v>
      </c>
      <c r="BD866" s="75">
        <v>-9.5434203147837238E-6</v>
      </c>
      <c r="BE866" s="75">
        <v>7.4457053098386794E-5</v>
      </c>
      <c r="BF866" s="75">
        <v>-2.0344763527502252E-4</v>
      </c>
      <c r="BJ866" s="75">
        <v>-2.4722948239114584E-2</v>
      </c>
      <c r="BK866" s="75">
        <v>-3.837751688372526E-3</v>
      </c>
      <c r="BL866" s="75">
        <v>9.8351950349290229E-2</v>
      </c>
      <c r="BQ866" s="50">
        <v>0</v>
      </c>
      <c r="BR866" s="50">
        <v>0</v>
      </c>
      <c r="BS866" s="50">
        <v>0</v>
      </c>
      <c r="BT866" s="50">
        <v>0</v>
      </c>
      <c r="BU866" s="50">
        <v>0</v>
      </c>
      <c r="BW866" s="67">
        <v>9.9943329537125036E-2</v>
      </c>
      <c r="BX866" s="67">
        <v>0.10914383318590626</v>
      </c>
      <c r="BY866" s="67">
        <v>0.15885941931792846</v>
      </c>
      <c r="BZ866" s="75">
        <v>-9.9943329537125036E-2</v>
      </c>
      <c r="CA866" s="75">
        <v>-0.10914383318590626</v>
      </c>
      <c r="CB866" s="75">
        <v>-0.15885941931792846</v>
      </c>
      <c r="CC866" s="105"/>
    </row>
    <row r="867" spans="1:81">
      <c r="A867" s="112">
        <v>41750</v>
      </c>
      <c r="B867" s="113">
        <v>35.694499999999998</v>
      </c>
      <c r="C867" s="114">
        <v>2.3053767788747681E-3</v>
      </c>
      <c r="D867" s="114">
        <v>2.3053767788747681E-3</v>
      </c>
      <c r="E867" s="114">
        <v>2.3053767788747681E-3</v>
      </c>
      <c r="F867" s="114">
        <v>2.3053767788747681E-3</v>
      </c>
      <c r="G867" s="115">
        <v>2.4300377531821977E-2</v>
      </c>
      <c r="H867" s="116">
        <v>-2.4300377531821977E-2</v>
      </c>
      <c r="I867" s="117">
        <v>1.6906638720419503E-2</v>
      </c>
      <c r="J867" s="116">
        <v>-1.6906638720419503E-2</v>
      </c>
      <c r="K867" s="74">
        <v>2.3027234749561768E-3</v>
      </c>
      <c r="L867" s="74">
        <v>8.1981312758682961E-3</v>
      </c>
      <c r="M867" s="115">
        <v>1.9068853347669657E-2</v>
      </c>
      <c r="N867" s="116">
        <v>-1.9068853347669657E-2</v>
      </c>
      <c r="O867" s="117">
        <v>2.5908646892595782E-2</v>
      </c>
      <c r="P867" s="116">
        <v>-2.5908646892595782E-2</v>
      </c>
      <c r="Q867" s="115">
        <v>2.7611083479274493E-2</v>
      </c>
      <c r="R867" s="116">
        <v>-2.7611083479274493E-2</v>
      </c>
      <c r="S867" s="115">
        <v>2.4080400991253317E-2</v>
      </c>
      <c r="T867" s="116">
        <v>-2.4080400991253317E-2</v>
      </c>
      <c r="U867" s="117">
        <v>0.05</v>
      </c>
      <c r="V867" s="116">
        <v>-0.05</v>
      </c>
      <c r="AL867" s="75">
        <v>-3.6046075082007967E-4</v>
      </c>
      <c r="AM867" s="75">
        <v>1.7258782678437612E-3</v>
      </c>
      <c r="AN867" s="75">
        <v>9.5353695338951105E-4</v>
      </c>
      <c r="AR867" s="75">
        <v>1.4049683584893558E-4</v>
      </c>
      <c r="AS867" s="75">
        <v>1.4131433789953407E-2</v>
      </c>
      <c r="AT867" s="75">
        <v>1.2788637263703828E-2</v>
      </c>
      <c r="AX867" s="75">
        <v>-4.6198288808957377E-3</v>
      </c>
      <c r="AY867" s="75">
        <v>2.2874247713512652E-2</v>
      </c>
      <c r="AZ867" s="75">
        <v>6.8069822616063203E-2</v>
      </c>
      <c r="BD867" s="75">
        <v>-3.6578794016084437E-5</v>
      </c>
      <c r="BE867" s="75">
        <v>5.4989203401856201E-5</v>
      </c>
      <c r="BF867" s="75">
        <v>-1.8711975654106539E-4</v>
      </c>
      <c r="BJ867" s="75">
        <v>-2.5727596741719538E-2</v>
      </c>
      <c r="BK867" s="75">
        <v>-2.780998760781539E-2</v>
      </c>
      <c r="BL867" s="75">
        <v>7.1901523660501621E-2</v>
      </c>
      <c r="BQ867" s="50">
        <v>0</v>
      </c>
      <c r="BR867" s="50">
        <v>0</v>
      </c>
      <c r="BS867" s="50">
        <v>0</v>
      </c>
      <c r="BT867" s="50">
        <v>0</v>
      </c>
      <c r="BU867" s="50">
        <v>0</v>
      </c>
      <c r="BW867" s="67">
        <v>9.9943329537125036E-2</v>
      </c>
      <c r="BX867" s="67">
        <v>0.10914383318590626</v>
      </c>
      <c r="BY867" s="67">
        <v>0.15885941931792846</v>
      </c>
      <c r="BZ867" s="75">
        <v>-9.9943329537125036E-2</v>
      </c>
      <c r="CA867" s="75">
        <v>-0.10914383318590626</v>
      </c>
      <c r="CB867" s="75">
        <v>-0.15885941931792846</v>
      </c>
      <c r="CC867" s="105"/>
    </row>
    <row r="868" spans="1:81">
      <c r="A868" s="112">
        <v>41751</v>
      </c>
      <c r="B868" s="113">
        <v>35.691200000000002</v>
      </c>
      <c r="C868" s="114">
        <v>3.3058222951853899E-3</v>
      </c>
      <c r="D868" s="114">
        <v>3.3058222951853899E-3</v>
      </c>
      <c r="E868" s="114">
        <v>3.3058222951853899E-3</v>
      </c>
      <c r="F868" s="114">
        <v>3.3058222951853899E-3</v>
      </c>
      <c r="G868" s="115">
        <v>2.4277400113349352E-2</v>
      </c>
      <c r="H868" s="116">
        <v>-2.4277400113349352E-2</v>
      </c>
      <c r="I868" s="117">
        <v>1.6880829960237091E-2</v>
      </c>
      <c r="J868" s="116">
        <v>-1.6880829960237091E-2</v>
      </c>
      <c r="K868" s="74">
        <v>3.3003700773993768E-3</v>
      </c>
      <c r="L868" s="74">
        <v>8.163711611680325E-3</v>
      </c>
      <c r="M868" s="115">
        <v>1.8988793208768437E-2</v>
      </c>
      <c r="N868" s="116">
        <v>-1.8988793208768437E-2</v>
      </c>
      <c r="O868" s="117">
        <v>2.5907483847352725E-2</v>
      </c>
      <c r="P868" s="116">
        <v>-2.5907483847352725E-2</v>
      </c>
      <c r="Q868" s="115">
        <v>2.7749340361939719E-2</v>
      </c>
      <c r="R868" s="116">
        <v>-2.7749340361939719E-2</v>
      </c>
      <c r="S868" s="115">
        <v>2.4067629812989853E-2</v>
      </c>
      <c r="T868" s="116">
        <v>-2.4067629812989853E-2</v>
      </c>
      <c r="U868" s="117">
        <v>0.05</v>
      </c>
      <c r="V868" s="116">
        <v>-0.05</v>
      </c>
      <c r="AL868" s="75">
        <v>-9.4555808618757009E-4</v>
      </c>
      <c r="AM868" s="75">
        <v>-6.7261823610453852E-4</v>
      </c>
      <c r="AN868" s="75">
        <v>-7.740993627392001E-5</v>
      </c>
      <c r="AR868" s="75">
        <v>-1.5265459095213929E-3</v>
      </c>
      <c r="AS868" s="75">
        <v>5.36256812150393E-3</v>
      </c>
      <c r="AT868" s="75">
        <v>1.1391376412617227E-2</v>
      </c>
      <c r="AX868" s="75">
        <v>-4.1984768271871031E-3</v>
      </c>
      <c r="AY868" s="75">
        <v>5.9979544024335585E-3</v>
      </c>
      <c r="AZ868" s="75">
        <v>6.8630134084777472E-2</v>
      </c>
      <c r="BD868" s="75">
        <v>-4.4890234827010822E-5</v>
      </c>
      <c r="BE868" s="75">
        <v>-4.9634779574314614E-5</v>
      </c>
      <c r="BF868" s="75">
        <v>-1.9938971392063909E-4</v>
      </c>
      <c r="BJ868" s="75">
        <v>5.007296536153838E-3</v>
      </c>
      <c r="BK868" s="75">
        <v>-3.2092200417618622E-2</v>
      </c>
      <c r="BL868" s="75">
        <v>7.719479145397945E-2</v>
      </c>
      <c r="BQ868" s="50">
        <v>0</v>
      </c>
      <c r="BR868" s="50">
        <v>0</v>
      </c>
      <c r="BS868" s="50">
        <v>0</v>
      </c>
      <c r="BT868" s="50">
        <v>0</v>
      </c>
      <c r="BU868" s="50">
        <v>0</v>
      </c>
      <c r="BW868" s="67">
        <v>9.9943329537125036E-2</v>
      </c>
      <c r="BX868" s="67">
        <v>0.10914383318590626</v>
      </c>
      <c r="BY868" s="67">
        <v>0.15885941931792846</v>
      </c>
      <c r="BZ868" s="75">
        <v>-9.9943329537125036E-2</v>
      </c>
      <c r="CA868" s="75">
        <v>-0.10914383318590626</v>
      </c>
      <c r="CB868" s="75">
        <v>-0.15885941931792846</v>
      </c>
      <c r="CC868" s="105"/>
    </row>
    <row r="869" spans="1:81">
      <c r="A869" s="112">
        <v>41752</v>
      </c>
      <c r="B869" s="113">
        <v>35.677500000000002</v>
      </c>
      <c r="C869" s="114">
        <v>-4.7626385017285333E-4</v>
      </c>
      <c r="D869" s="114">
        <v>4.7626385017285333E-4</v>
      </c>
      <c r="E869" s="114">
        <v>4.7626385017285333E-4</v>
      </c>
      <c r="F869" s="114">
        <v>-4.7626385017285333E-4</v>
      </c>
      <c r="G869" s="115">
        <v>2.4259335845495746E-2</v>
      </c>
      <c r="H869" s="116">
        <v>-2.4259335845495746E-2</v>
      </c>
      <c r="I869" s="117">
        <v>1.6891250633005259E-2</v>
      </c>
      <c r="J869" s="116">
        <v>-1.6891250633005259E-2</v>
      </c>
      <c r="K869" s="74">
        <v>-4.7637729982308557E-4</v>
      </c>
      <c r="L869" s="74">
        <v>8.122930183081422E-3</v>
      </c>
      <c r="M869" s="115">
        <v>1.8893935605847387E-2</v>
      </c>
      <c r="N869" s="116">
        <v>-1.8893935605847387E-2</v>
      </c>
      <c r="O869" s="117">
        <v>2.5907109593743632E-2</v>
      </c>
      <c r="P869" s="116">
        <v>-2.5907109593743632E-2</v>
      </c>
      <c r="Q869" s="115">
        <v>2.798481983532302E-2</v>
      </c>
      <c r="R869" s="116">
        <v>-2.798481983532302E-2</v>
      </c>
      <c r="S869" s="115">
        <v>2.4011978714042561E-2</v>
      </c>
      <c r="T869" s="116">
        <v>-2.4011978714042561E-2</v>
      </c>
      <c r="U869" s="117">
        <v>0.05</v>
      </c>
      <c r="V869" s="116">
        <v>-0.05</v>
      </c>
      <c r="AL869" s="75">
        <v>-7.4407752762917223E-4</v>
      </c>
      <c r="AM869" s="75">
        <v>-7.2693323044048519E-4</v>
      </c>
      <c r="AN869" s="75">
        <v>-1.3960718198727795E-3</v>
      </c>
      <c r="AR869" s="75">
        <v>6.1730808216853283E-4</v>
      </c>
      <c r="AS869" s="75">
        <v>6.1180994838081482E-3</v>
      </c>
      <c r="AT869" s="75">
        <v>1.2664017125951332E-2</v>
      </c>
      <c r="AX869" s="75">
        <v>-4.9954518898677192E-3</v>
      </c>
      <c r="AY869" s="75">
        <v>5.6725556525600851E-3</v>
      </c>
      <c r="AZ869" s="75">
        <v>6.7010193557800246E-2</v>
      </c>
      <c r="BD869" s="75">
        <v>-1.4445772167581694E-5</v>
      </c>
      <c r="BE869" s="75">
        <v>-2.9346468904178913E-5</v>
      </c>
      <c r="BF869" s="75">
        <v>-1.628918381181288E-4</v>
      </c>
      <c r="BJ869" s="75">
        <v>8.4859485058708106E-3</v>
      </c>
      <c r="BK869" s="75">
        <v>-2.9397700139828342E-2</v>
      </c>
      <c r="BL869" s="75">
        <v>9.6315792617105433E-2</v>
      </c>
      <c r="BQ869" s="50">
        <v>0</v>
      </c>
      <c r="BR869" s="50">
        <v>0</v>
      </c>
      <c r="BS869" s="50">
        <v>0</v>
      </c>
      <c r="BT869" s="50">
        <v>0</v>
      </c>
      <c r="BU869" s="50">
        <v>0</v>
      </c>
      <c r="BW869" s="67">
        <v>9.9943329537125036E-2</v>
      </c>
      <c r="BX869" s="67">
        <v>0.10914383318590626</v>
      </c>
      <c r="BY869" s="67">
        <v>0.15885941931792846</v>
      </c>
      <c r="BZ869" s="75">
        <v>-9.9943329537125036E-2</v>
      </c>
      <c r="CA869" s="75">
        <v>-0.10914383318590626</v>
      </c>
      <c r="CB869" s="75">
        <v>-0.15885941931792846</v>
      </c>
      <c r="CC869" s="105"/>
    </row>
    <row r="870" spans="1:81">
      <c r="A870" s="112">
        <v>41753</v>
      </c>
      <c r="B870" s="113">
        <v>35.735599999999998</v>
      </c>
      <c r="C870" s="114">
        <v>1.2440041242658406E-3</v>
      </c>
      <c r="D870" s="114">
        <v>1.2440041242658406E-3</v>
      </c>
      <c r="E870" s="114">
        <v>1.2440041242658406E-3</v>
      </c>
      <c r="F870" s="114">
        <v>1.2440041242658406E-3</v>
      </c>
      <c r="G870" s="115">
        <v>2.4263940052333982E-2</v>
      </c>
      <c r="H870" s="116">
        <v>-2.4263940052333982E-2</v>
      </c>
      <c r="I870" s="117">
        <v>1.6883850658636533E-2</v>
      </c>
      <c r="J870" s="116">
        <v>-1.6883850658636533E-2</v>
      </c>
      <c r="K870" s="74">
        <v>1.2432309922550929E-3</v>
      </c>
      <c r="L870" s="74">
        <v>8.0831696162225915E-3</v>
      </c>
      <c r="M870" s="115">
        <v>1.8801452527333749E-2</v>
      </c>
      <c r="N870" s="116">
        <v>-1.8801452527333749E-2</v>
      </c>
      <c r="O870" s="117">
        <v>2.5906466436482818E-2</v>
      </c>
      <c r="P870" s="116">
        <v>-2.5906466436482818E-2</v>
      </c>
      <c r="Q870" s="115">
        <v>2.7946366461286603E-2</v>
      </c>
      <c r="R870" s="116">
        <v>-2.7946366461286603E-2</v>
      </c>
      <c r="S870" s="115">
        <v>2.4033732961733195E-2</v>
      </c>
      <c r="T870" s="116">
        <v>-2.4033732961733195E-2</v>
      </c>
      <c r="U870" s="117">
        <v>0.05</v>
      </c>
      <c r="V870" s="116">
        <v>-0.05</v>
      </c>
      <c r="AL870" s="75">
        <v>1.8979113309436357E-4</v>
      </c>
      <c r="AM870" s="75">
        <v>-2.012195447998244E-3</v>
      </c>
      <c r="AN870" s="75">
        <v>-8.7488116776412994E-4</v>
      </c>
      <c r="AR870" s="75">
        <v>-4.3809511382575383E-4</v>
      </c>
      <c r="AS870" s="75">
        <v>-2.1031536262647865E-3</v>
      </c>
      <c r="AT870" s="75">
        <v>1.1679772668314659E-2</v>
      </c>
      <c r="AX870" s="75">
        <v>-4.8948551769709692E-3</v>
      </c>
      <c r="AY870" s="75">
        <v>-1.3374532968925656E-2</v>
      </c>
      <c r="AZ870" s="75">
        <v>6.7080215166726465E-2</v>
      </c>
      <c r="BD870" s="75">
        <v>-2.4825512027315533E-5</v>
      </c>
      <c r="BE870" s="75">
        <v>-1.3027738117277199E-4</v>
      </c>
      <c r="BF870" s="75">
        <v>-1.6842135541728087E-4</v>
      </c>
      <c r="BJ870" s="75">
        <v>-1.3740797426139428E-3</v>
      </c>
      <c r="BK870" s="75">
        <v>-3.8276325304424819E-2</v>
      </c>
      <c r="BL870" s="75">
        <v>9.4581972810857895E-2</v>
      </c>
      <c r="BQ870" s="50">
        <v>0</v>
      </c>
      <c r="BR870" s="50">
        <v>0</v>
      </c>
      <c r="BS870" s="50">
        <v>0</v>
      </c>
      <c r="BT870" s="50">
        <v>0</v>
      </c>
      <c r="BU870" s="50">
        <v>0</v>
      </c>
      <c r="BW870" s="67">
        <v>9.9943329537125036E-2</v>
      </c>
      <c r="BX870" s="67">
        <v>0.10914383318590626</v>
      </c>
      <c r="BY870" s="67">
        <v>0.15885941931792846</v>
      </c>
      <c r="BZ870" s="75">
        <v>-9.9943329537125036E-2</v>
      </c>
      <c r="CA870" s="75">
        <v>-0.10914383318590626</v>
      </c>
      <c r="CB870" s="75">
        <v>-0.15885941931792846</v>
      </c>
      <c r="CC870" s="105"/>
    </row>
    <row r="871" spans="1:81">
      <c r="A871" s="112">
        <v>41754</v>
      </c>
      <c r="B871" s="113">
        <v>36.038499999999999</v>
      </c>
      <c r="C871" s="114">
        <v>1.0118421974633751E-2</v>
      </c>
      <c r="D871" s="114">
        <v>1.0118421974633751E-2</v>
      </c>
      <c r="E871" s="114">
        <v>1.0118421974633751E-2</v>
      </c>
      <c r="F871" s="114">
        <v>1.0118421974633751E-2</v>
      </c>
      <c r="G871" s="115">
        <v>2.4297407503897459E-2</v>
      </c>
      <c r="H871" s="116">
        <v>-2.4297407503897459E-2</v>
      </c>
      <c r="I871" s="117">
        <v>1.6916603941167927E-2</v>
      </c>
      <c r="J871" s="116">
        <v>-1.6916603941167927E-2</v>
      </c>
      <c r="K871" s="74">
        <v>1.0067573459820466E-2</v>
      </c>
      <c r="L871" s="74">
        <v>8.1054188718330065E-3</v>
      </c>
      <c r="M871" s="115">
        <v>1.8853204295883573E-2</v>
      </c>
      <c r="N871" s="116">
        <v>-1.8853204295883573E-2</v>
      </c>
      <c r="O871" s="117">
        <v>2.5905678224664708E-2</v>
      </c>
      <c r="P871" s="116">
        <v>-2.5905678224664708E-2</v>
      </c>
      <c r="Q871" s="115">
        <v>2.7767118763884591E-2</v>
      </c>
      <c r="R871" s="116">
        <v>-2.7767118763884591E-2</v>
      </c>
      <c r="S871" s="115">
        <v>2.4155109163456687E-2</v>
      </c>
      <c r="T871" s="116">
        <v>-2.4155109163456687E-2</v>
      </c>
      <c r="U871" s="117">
        <v>0.05</v>
      </c>
      <c r="V871" s="116">
        <v>-0.05</v>
      </c>
      <c r="AL871" s="75">
        <v>1.3793082035025162E-3</v>
      </c>
      <c r="AM871" s="75">
        <v>-4.826381672876634E-4</v>
      </c>
      <c r="AN871" s="75">
        <v>5.7934591049968454E-4</v>
      </c>
      <c r="AR871" s="75">
        <v>1.939917806287772E-3</v>
      </c>
      <c r="AS871" s="75">
        <v>7.3000614016560661E-4</v>
      </c>
      <c r="AT871" s="75">
        <v>1.3629051827911853E-2</v>
      </c>
      <c r="AX871" s="75">
        <v>2.7525409791921973E-3</v>
      </c>
      <c r="AY871" s="75">
        <v>-1.5876551356803659E-2</v>
      </c>
      <c r="AZ871" s="75">
        <v>7.4251935501497446E-2</v>
      </c>
      <c r="BD871" s="75">
        <v>-3.0425292466773612E-5</v>
      </c>
      <c r="BE871" s="75">
        <v>-1.5115673214949332E-4</v>
      </c>
      <c r="BF871" s="75">
        <v>-1.5189391931336171E-4</v>
      </c>
      <c r="BJ871" s="75">
        <v>-6.4139893696133488E-3</v>
      </c>
      <c r="BK871" s="75">
        <v>-2.0221805132915716E-2</v>
      </c>
      <c r="BL871" s="75">
        <v>8.4667972286738946E-2</v>
      </c>
      <c r="BQ871" s="50">
        <v>0</v>
      </c>
      <c r="BR871" s="50">
        <v>0</v>
      </c>
      <c r="BS871" s="50">
        <v>0</v>
      </c>
      <c r="BT871" s="50">
        <v>0</v>
      </c>
      <c r="BU871" s="50">
        <v>0</v>
      </c>
      <c r="BW871" s="67">
        <v>9.9943329537125036E-2</v>
      </c>
      <c r="BX871" s="67">
        <v>0.10914383318590626</v>
      </c>
      <c r="BY871" s="67">
        <v>0.15885941931792846</v>
      </c>
      <c r="BZ871" s="75">
        <v>-9.9943329537125036E-2</v>
      </c>
      <c r="CA871" s="75">
        <v>-0.10914383318590626</v>
      </c>
      <c r="CB871" s="75">
        <v>-0.15885941931792846</v>
      </c>
      <c r="CC871" s="105"/>
    </row>
    <row r="872" spans="1:81">
      <c r="A872" s="112">
        <v>41757</v>
      </c>
      <c r="B872" s="113">
        <v>35.877400000000002</v>
      </c>
      <c r="C872" s="114">
        <v>3.9680318785748625E-3</v>
      </c>
      <c r="D872" s="114">
        <v>3.9680318785748625E-3</v>
      </c>
      <c r="E872" s="114">
        <v>3.9680318785748625E-3</v>
      </c>
      <c r="F872" s="114">
        <v>3.9680318785748625E-3</v>
      </c>
      <c r="G872" s="115">
        <v>2.4301444881705755E-2</v>
      </c>
      <c r="H872" s="116">
        <v>-2.4301444881705755E-2</v>
      </c>
      <c r="I872" s="117">
        <v>1.6915627673972436E-2</v>
      </c>
      <c r="J872" s="116">
        <v>-1.6915627673972436E-2</v>
      </c>
      <c r="K872" s="74">
        <v>3.9601800042181733E-3</v>
      </c>
      <c r="L872" s="74">
        <v>8.074507241537781E-3</v>
      </c>
      <c r="M872" s="115">
        <v>1.878130384381688E-2</v>
      </c>
      <c r="N872" s="116">
        <v>-1.878130384381688E-2</v>
      </c>
      <c r="O872" s="117">
        <v>2.5904412956896022E-2</v>
      </c>
      <c r="P872" s="116">
        <v>-2.5904412956896022E-2</v>
      </c>
      <c r="Q872" s="115">
        <v>2.7146337405580239E-2</v>
      </c>
      <c r="R872" s="116">
        <v>-2.7146337405580239E-2</v>
      </c>
      <c r="S872" s="115">
        <v>2.4098032232930881E-2</v>
      </c>
      <c r="T872" s="116">
        <v>-2.4098032232930881E-2</v>
      </c>
      <c r="U872" s="117">
        <v>4.4999999999999998E-2</v>
      </c>
      <c r="V872" s="116">
        <v>-4.4999999999999998E-2</v>
      </c>
      <c r="AL872" s="75">
        <v>1.6616496256438573E-4</v>
      </c>
      <c r="AM872" s="75">
        <v>4.3923181126670485E-5</v>
      </c>
      <c r="AN872" s="75">
        <v>5.4263922610120474E-4</v>
      </c>
      <c r="AR872" s="75">
        <v>-5.7710590073867252E-5</v>
      </c>
      <c r="AS872" s="75">
        <v>5.3168188553498474E-4</v>
      </c>
      <c r="AT872" s="75">
        <v>1.3124240113328689E-2</v>
      </c>
      <c r="AX872" s="75">
        <v>-3.813699302160134E-3</v>
      </c>
      <c r="AY872" s="75">
        <v>-1.5079538271655868E-2</v>
      </c>
      <c r="AZ872" s="75">
        <v>7.0115474048888959E-2</v>
      </c>
      <c r="BD872" s="75">
        <v>-4.8841329600146643E-5</v>
      </c>
      <c r="BE872" s="75">
        <v>-1.6341786266615976E-4</v>
      </c>
      <c r="BF872" s="75">
        <v>-1.4973500305015541E-4</v>
      </c>
      <c r="BJ872" s="75">
        <v>-2.2356707715449953E-2</v>
      </c>
      <c r="BK872" s="75">
        <v>-1.6831866596003109E-2</v>
      </c>
      <c r="BL872" s="75">
        <v>6.4813923339074098E-2</v>
      </c>
      <c r="BQ872" s="50">
        <v>0</v>
      </c>
      <c r="BR872" s="50">
        <v>0</v>
      </c>
      <c r="BS872" s="50">
        <v>0</v>
      </c>
      <c r="BT872" s="50">
        <v>0</v>
      </c>
      <c r="BU872" s="50">
        <v>0</v>
      </c>
      <c r="BW872" s="67">
        <v>9.9943329537125036E-2</v>
      </c>
      <c r="BX872" s="67">
        <v>0.10914383318590626</v>
      </c>
      <c r="BY872" s="67">
        <v>0.15885941931792846</v>
      </c>
      <c r="BZ872" s="75">
        <v>-9.9943329537125036E-2</v>
      </c>
      <c r="CA872" s="75">
        <v>-0.10914383318590626</v>
      </c>
      <c r="CB872" s="75">
        <v>-0.15885941931792846</v>
      </c>
      <c r="CC872" s="105"/>
    </row>
    <row r="873" spans="1:81">
      <c r="A873" s="112">
        <v>41758</v>
      </c>
      <c r="B873" s="113">
        <v>35.649799999999999</v>
      </c>
      <c r="C873" s="114">
        <v>-1.0785687528615195E-2</v>
      </c>
      <c r="D873" s="114">
        <v>1.0785687528615195E-2</v>
      </c>
      <c r="E873" s="114">
        <v>1.0785687528615195E-2</v>
      </c>
      <c r="F873" s="114">
        <v>-1.0785687528615195E-2</v>
      </c>
      <c r="G873" s="115">
        <v>2.4303028614626812E-2</v>
      </c>
      <c r="H873" s="116">
        <v>-2.4303028614626812E-2</v>
      </c>
      <c r="I873" s="117">
        <v>1.6920840294345627E-2</v>
      </c>
      <c r="J873" s="116">
        <v>-1.6920840294345627E-2</v>
      </c>
      <c r="K873" s="74">
        <v>-1.084427470583817E-2</v>
      </c>
      <c r="L873" s="74">
        <v>8.1068904927022682E-3</v>
      </c>
      <c r="M873" s="115">
        <v>1.8856627286025475E-2</v>
      </c>
      <c r="N873" s="116">
        <v>-1.8856627286025475E-2</v>
      </c>
      <c r="O873" s="117">
        <v>2.5903834562950354E-2</v>
      </c>
      <c r="P873" s="116">
        <v>-2.5903834562950354E-2</v>
      </c>
      <c r="Q873" s="115">
        <v>2.701810411473643E-2</v>
      </c>
      <c r="R873" s="116">
        <v>-2.701810411473643E-2</v>
      </c>
      <c r="S873" s="115">
        <v>2.3951555581422163E-2</v>
      </c>
      <c r="T873" s="116">
        <v>-2.3951555581422163E-2</v>
      </c>
      <c r="U873" s="117">
        <v>4.4999999999999998E-2</v>
      </c>
      <c r="V873" s="116">
        <v>-4.4999999999999998E-2</v>
      </c>
      <c r="AL873" s="75">
        <v>6.5170319245133612E-5</v>
      </c>
      <c r="AM873" s="75">
        <v>1.0556526299274616E-3</v>
      </c>
      <c r="AN873" s="75">
        <v>-1.0916308630437577E-3</v>
      </c>
      <c r="AR873" s="75">
        <v>3.0815412077278559E-4</v>
      </c>
      <c r="AS873" s="75">
        <v>2.3701639198299151E-3</v>
      </c>
      <c r="AT873" s="75">
        <v>1.1735783202645234E-2</v>
      </c>
      <c r="AX873" s="75">
        <v>4.0105544766739776E-3</v>
      </c>
      <c r="AY873" s="75">
        <v>-6.9602065434011262E-3</v>
      </c>
      <c r="AZ873" s="75">
        <v>6.9212878116735377E-2</v>
      </c>
      <c r="BD873" s="75">
        <v>-2.2328008228988949E-5</v>
      </c>
      <c r="BE873" s="75">
        <v>-1.4085831043542107E-4</v>
      </c>
      <c r="BF873" s="75">
        <v>-1.4656723271688765E-4</v>
      </c>
      <c r="BJ873" s="75">
        <v>-4.7237787156306776E-3</v>
      </c>
      <c r="BK873" s="75">
        <v>-2.6351482149328254E-2</v>
      </c>
      <c r="BL873" s="75">
        <v>5.0056615994084286E-2</v>
      </c>
      <c r="BQ873" s="50">
        <v>0</v>
      </c>
      <c r="BR873" s="50">
        <v>0</v>
      </c>
      <c r="BS873" s="50">
        <v>0</v>
      </c>
      <c r="BT873" s="50">
        <v>0</v>
      </c>
      <c r="BU873" s="50">
        <v>0</v>
      </c>
      <c r="BW873" s="67">
        <v>9.9943329537125036E-2</v>
      </c>
      <c r="BX873" s="67">
        <v>0.10914383318590626</v>
      </c>
      <c r="BY873" s="67">
        <v>0.15885941931792846</v>
      </c>
      <c r="BZ873" s="75">
        <v>-9.9943329537125036E-2</v>
      </c>
      <c r="CA873" s="75">
        <v>-0.10914383318590626</v>
      </c>
      <c r="CB873" s="75">
        <v>-0.15885941931792846</v>
      </c>
      <c r="CC873" s="105"/>
    </row>
    <row r="874" spans="1:81">
      <c r="A874" s="112">
        <v>41759</v>
      </c>
      <c r="B874" s="113">
        <v>35.663200000000003</v>
      </c>
      <c r="C874" s="114">
        <v>-5.9703322983269969E-3</v>
      </c>
      <c r="D874" s="114">
        <v>5.9703322983269969E-3</v>
      </c>
      <c r="E874" s="114">
        <v>5.9703322983269969E-3</v>
      </c>
      <c r="F874" s="114">
        <v>-5.9703322983269969E-3</v>
      </c>
      <c r="G874" s="115">
        <v>2.4301128637980667E-2</v>
      </c>
      <c r="H874" s="116">
        <v>-2.4301128637980667E-2</v>
      </c>
      <c r="I874" s="117">
        <v>1.6918710652797975E-2</v>
      </c>
      <c r="J874" s="116">
        <v>-1.6918710652797975E-2</v>
      </c>
      <c r="K874" s="74">
        <v>-5.9882259886021557E-3</v>
      </c>
      <c r="L874" s="74">
        <v>8.0884513493601155E-3</v>
      </c>
      <c r="M874" s="115">
        <v>1.8813737838611629E-2</v>
      </c>
      <c r="N874" s="116">
        <v>-1.8813737838611629E-2</v>
      </c>
      <c r="O874" s="117">
        <v>2.5902439555830836E-2</v>
      </c>
      <c r="P874" s="116">
        <v>-2.5902439555830836E-2</v>
      </c>
      <c r="Q874" s="115">
        <v>2.6585889756441477E-2</v>
      </c>
      <c r="R874" s="116">
        <v>-2.6585889756441477E-2</v>
      </c>
      <c r="S874" s="115">
        <v>2.3998235091714837E-2</v>
      </c>
      <c r="T874" s="116">
        <v>-2.3998235091714837E-2</v>
      </c>
      <c r="U874" s="117">
        <v>0.05</v>
      </c>
      <c r="V874" s="116">
        <v>-0.05</v>
      </c>
      <c r="AL874" s="75">
        <v>-7.8178595609323942E-5</v>
      </c>
      <c r="AM874" s="75">
        <v>1.7227508927322166E-3</v>
      </c>
      <c r="AN874" s="75">
        <v>-2.4487759632756401E-3</v>
      </c>
      <c r="AR874" s="75">
        <v>-1.2585908918272271E-4</v>
      </c>
      <c r="AS874" s="75">
        <v>1.6256948872133137E-3</v>
      </c>
      <c r="AT874" s="75">
        <v>1.1229529045990061E-2</v>
      </c>
      <c r="AX874" s="75">
        <v>-2.2745025800892105E-3</v>
      </c>
      <c r="AY874" s="75">
        <v>-4.2446300711926899E-3</v>
      </c>
      <c r="AZ874" s="75">
        <v>6.5573379890831784E-2</v>
      </c>
      <c r="BD874" s="75">
        <v>-5.385330562268642E-5</v>
      </c>
      <c r="BE874" s="75">
        <v>-1.802608622122337E-4</v>
      </c>
      <c r="BF874" s="75">
        <v>-1.5399897628431969E-4</v>
      </c>
      <c r="BJ874" s="75">
        <v>-1.5997212700768704E-2</v>
      </c>
      <c r="BK874" s="75">
        <v>-4.9988889945104642E-2</v>
      </c>
      <c r="BL874" s="75">
        <v>3.8888868168979185E-2</v>
      </c>
      <c r="BQ874" s="50">
        <v>0</v>
      </c>
      <c r="BR874" s="50">
        <v>0</v>
      </c>
      <c r="BS874" s="50">
        <v>0</v>
      </c>
      <c r="BT874" s="50">
        <v>0</v>
      </c>
      <c r="BU874" s="50">
        <v>0</v>
      </c>
      <c r="BW874" s="67">
        <v>9.9943329537125036E-2</v>
      </c>
      <c r="BX874" s="67">
        <v>0.10914383318590626</v>
      </c>
      <c r="BY874" s="67">
        <v>0.15885941931792846</v>
      </c>
      <c r="BZ874" s="75">
        <v>-9.9943329537125036E-2</v>
      </c>
      <c r="CA874" s="75">
        <v>-0.10914383318590626</v>
      </c>
      <c r="CB874" s="75">
        <v>-0.15885941931792846</v>
      </c>
      <c r="CC874" s="105"/>
    </row>
    <row r="875" spans="1:81">
      <c r="A875" s="112">
        <v>41760</v>
      </c>
      <c r="B875" s="113">
        <v>35.640999999999998</v>
      </c>
      <c r="C875" s="114">
        <v>-2.4684570460420385E-4</v>
      </c>
      <c r="D875" s="114">
        <v>2.4684570460420385E-4</v>
      </c>
      <c r="E875" s="114">
        <v>2.4684570460420385E-4</v>
      </c>
      <c r="F875" s="114">
        <v>-2.4684570460420385E-4</v>
      </c>
      <c r="G875" s="115">
        <v>2.4291789976450425E-2</v>
      </c>
      <c r="H875" s="116">
        <v>-2.4291789976450425E-2</v>
      </c>
      <c r="I875" s="117">
        <v>1.6930361730998683E-2</v>
      </c>
      <c r="J875" s="116">
        <v>-1.6930361730998683E-2</v>
      </c>
      <c r="K875" s="74">
        <v>-2.4687617601973984E-4</v>
      </c>
      <c r="L875" s="74">
        <v>8.047945343820289E-3</v>
      </c>
      <c r="M875" s="115">
        <v>1.8719520869725993E-2</v>
      </c>
      <c r="N875" s="116">
        <v>-1.8719520869725993E-2</v>
      </c>
      <c r="O875" s="117">
        <v>2.5902155680661801E-2</v>
      </c>
      <c r="P875" s="116">
        <v>-2.5902155680661801E-2</v>
      </c>
      <c r="Q875" s="115">
        <v>2.6767311735129768E-2</v>
      </c>
      <c r="R875" s="116">
        <v>-2.6767311735129768E-2</v>
      </c>
      <c r="S875" s="115">
        <v>2.4046403314925722E-2</v>
      </c>
      <c r="T875" s="116">
        <v>-2.4046403314925722E-2</v>
      </c>
      <c r="U875" s="117">
        <v>0.05</v>
      </c>
      <c r="V875" s="116">
        <v>-0.05</v>
      </c>
      <c r="AL875" s="75">
        <v>-3.8428921015820627E-4</v>
      </c>
      <c r="AM875" s="75">
        <v>1.1477906744070676E-3</v>
      </c>
      <c r="AN875" s="75">
        <v>-1.8716900934234726E-3</v>
      </c>
      <c r="AR875" s="75">
        <v>6.8865047933086565E-4</v>
      </c>
      <c r="AS875" s="75">
        <v>2.7547668658369773E-3</v>
      </c>
      <c r="AT875" s="75">
        <v>1.2606469247931518E-2</v>
      </c>
      <c r="AX875" s="75">
        <v>-5.0078814584241238E-3</v>
      </c>
      <c r="AY875" s="75">
        <v>-4.3577302066765133E-3</v>
      </c>
      <c r="AZ875" s="75">
        <v>6.5191660529379858E-2</v>
      </c>
      <c r="BD875" s="75">
        <v>-1.0959398956345012E-5</v>
      </c>
      <c r="BE875" s="75">
        <v>-1.6639690447894928E-4</v>
      </c>
      <c r="BF875" s="75">
        <v>-1.3056323260396407E-4</v>
      </c>
      <c r="BJ875" s="75">
        <v>6.8239949969828295E-3</v>
      </c>
      <c r="BK875" s="75">
        <v>-4.2189911443054617E-2</v>
      </c>
      <c r="BL875" s="75">
        <v>5.1680892307566451E-2</v>
      </c>
      <c r="BQ875" s="50">
        <v>0</v>
      </c>
      <c r="BR875" s="50">
        <v>0</v>
      </c>
      <c r="BS875" s="50">
        <v>0</v>
      </c>
      <c r="BT875" s="50">
        <v>0</v>
      </c>
      <c r="BU875" s="50">
        <v>0</v>
      </c>
      <c r="BW875" s="67">
        <v>9.9943329537125036E-2</v>
      </c>
      <c r="BX875" s="67">
        <v>0.10914383318590626</v>
      </c>
      <c r="BY875" s="67">
        <v>0.15885941931792846</v>
      </c>
      <c r="BZ875" s="75">
        <v>-9.9943329537125036E-2</v>
      </c>
      <c r="CA875" s="75">
        <v>-0.10914383318590626</v>
      </c>
      <c r="CB875" s="75">
        <v>-0.15885941931792846</v>
      </c>
      <c r="CC875" s="105"/>
    </row>
    <row r="876" spans="1:81">
      <c r="A876" s="112">
        <v>41761</v>
      </c>
      <c r="B876" s="113">
        <v>35.837800000000001</v>
      </c>
      <c r="C876" s="114">
        <v>4.8958029565489003E-3</v>
      </c>
      <c r="D876" s="114">
        <v>4.8958029565489003E-3</v>
      </c>
      <c r="E876" s="114">
        <v>4.8958029565489003E-3</v>
      </c>
      <c r="F876" s="114">
        <v>4.8958029565489003E-3</v>
      </c>
      <c r="G876" s="115">
        <v>2.4289930860722498E-2</v>
      </c>
      <c r="H876" s="116">
        <v>-2.4289930860722498E-2</v>
      </c>
      <c r="I876" s="117">
        <v>1.6929261438548285E-2</v>
      </c>
      <c r="J876" s="116">
        <v>-1.6929261438548285E-2</v>
      </c>
      <c r="K876" s="74">
        <v>4.8838574858362021E-3</v>
      </c>
      <c r="L876" s="74">
        <v>8.0224840700351078E-3</v>
      </c>
      <c r="M876" s="115">
        <v>1.8660297946901661E-2</v>
      </c>
      <c r="N876" s="116">
        <v>-1.8660297946901661E-2</v>
      </c>
      <c r="O876" s="117">
        <v>2.590079822732827E-2</v>
      </c>
      <c r="P876" s="116">
        <v>-2.590079822732827E-2</v>
      </c>
      <c r="Q876" s="115">
        <v>2.6769029802655352E-2</v>
      </c>
      <c r="R876" s="116">
        <v>-2.6769029802655352E-2</v>
      </c>
      <c r="S876" s="115">
        <v>2.4095870126973635E-2</v>
      </c>
      <c r="T876" s="116">
        <v>-2.4095870126973635E-2</v>
      </c>
      <c r="U876" s="117">
        <v>4.4999999999999998E-2</v>
      </c>
      <c r="V876" s="116">
        <v>-4.4999999999999998E-2</v>
      </c>
      <c r="AL876" s="75">
        <v>-7.6532677490193102E-5</v>
      </c>
      <c r="AM876" s="75">
        <v>-3.0771361816117615E-4</v>
      </c>
      <c r="AN876" s="75">
        <v>-5.3579441418061258E-4</v>
      </c>
      <c r="AR876" s="75">
        <v>-6.4989305478491133E-5</v>
      </c>
      <c r="AS876" s="75">
        <v>7.4822922049699869E-4</v>
      </c>
      <c r="AT876" s="75">
        <v>2.1158805792906632E-2</v>
      </c>
      <c r="AX876" s="75">
        <v>-3.1636986457335148E-3</v>
      </c>
      <c r="AY876" s="75">
        <v>-1.0232019234206913E-2</v>
      </c>
      <c r="AZ876" s="75">
        <v>6.159666575390621E-2</v>
      </c>
      <c r="BD876" s="75">
        <v>-5.240696373953746E-5</v>
      </c>
      <c r="BE876" s="75">
        <v>-1.8837558677742283E-4</v>
      </c>
      <c r="BF876" s="75">
        <v>-1.3301721026814928E-4</v>
      </c>
      <c r="BJ876" s="75">
        <v>6.4185284745166271E-5</v>
      </c>
      <c r="BK876" s="75">
        <v>-3.5944995579714534E-2</v>
      </c>
      <c r="BL876" s="75">
        <v>5.4887679645334364E-2</v>
      </c>
      <c r="BQ876" s="50">
        <v>0</v>
      </c>
      <c r="BR876" s="50">
        <v>0</v>
      </c>
      <c r="BS876" s="50">
        <v>0</v>
      </c>
      <c r="BT876" s="50">
        <v>0</v>
      </c>
      <c r="BU876" s="50">
        <v>0</v>
      </c>
      <c r="BW876" s="67">
        <v>9.9943329537125036E-2</v>
      </c>
      <c r="BX876" s="67">
        <v>0.10914383318590626</v>
      </c>
      <c r="BY876" s="67">
        <v>0.15885941931792846</v>
      </c>
      <c r="BZ876" s="75">
        <v>-9.9943329537125036E-2</v>
      </c>
      <c r="CA876" s="75">
        <v>-0.10914383318590626</v>
      </c>
      <c r="CB876" s="75">
        <v>-0.15885941931792846</v>
      </c>
      <c r="CC876" s="105"/>
    </row>
    <row r="877" spans="1:81">
      <c r="A877" s="112">
        <v>41764</v>
      </c>
      <c r="B877" s="113">
        <v>35.734900000000003</v>
      </c>
      <c r="C877" s="114">
        <v>2.6346062119471103E-3</v>
      </c>
      <c r="D877" s="114">
        <v>2.6346062119471103E-3</v>
      </c>
      <c r="E877" s="114">
        <v>2.6346062119471103E-3</v>
      </c>
      <c r="F877" s="114">
        <v>2.6346062119471103E-3</v>
      </c>
      <c r="G877" s="115">
        <v>2.4299942466430628E-2</v>
      </c>
      <c r="H877" s="116">
        <v>-2.4299942466430628E-2</v>
      </c>
      <c r="I877" s="117">
        <v>1.6916528243082936E-2</v>
      </c>
      <c r="J877" s="116">
        <v>-1.6916528243082936E-2</v>
      </c>
      <c r="K877" s="74">
        <v>2.6311417207137439E-3</v>
      </c>
      <c r="L877" s="74">
        <v>7.9866061136738293E-3</v>
      </c>
      <c r="M877" s="115">
        <v>1.8576845820405329E-2</v>
      </c>
      <c r="N877" s="116">
        <v>-1.8576845820405329E-2</v>
      </c>
      <c r="O877" s="117">
        <v>2.5899777200410631E-2</v>
      </c>
      <c r="P877" s="116">
        <v>-2.5899777200410631E-2</v>
      </c>
      <c r="Q877" s="115">
        <v>2.6763500173224389E-2</v>
      </c>
      <c r="R877" s="116">
        <v>-2.6763500173224389E-2</v>
      </c>
      <c r="S877" s="115">
        <v>2.4083254458973458E-2</v>
      </c>
      <c r="T877" s="116">
        <v>-2.4083254458973458E-2</v>
      </c>
      <c r="U877" s="117">
        <v>4.4999999999999998E-2</v>
      </c>
      <c r="V877" s="116">
        <v>-4.4999999999999998E-2</v>
      </c>
      <c r="AL877" s="75">
        <v>4.1217102533286365E-4</v>
      </c>
      <c r="AM877" s="75">
        <v>-6.1824113028685623E-5</v>
      </c>
      <c r="AN877" s="75">
        <v>1.3764836431016114E-3</v>
      </c>
      <c r="AR877" s="75">
        <v>-7.5214122669020611E-4</v>
      </c>
      <c r="AS877" s="75">
        <v>5.3238882284256661E-5</v>
      </c>
      <c r="AT877" s="75">
        <v>2.2709474185877321E-2</v>
      </c>
      <c r="AX877" s="75">
        <v>-4.4721754568869398E-3</v>
      </c>
      <c r="AY877" s="75">
        <v>-1.0886252898723137E-2</v>
      </c>
      <c r="AZ877" s="75">
        <v>6.1982600613955441E-2</v>
      </c>
      <c r="BD877" s="75">
        <v>-3.9420673783041593E-5</v>
      </c>
      <c r="BE877" s="75">
        <v>-1.7895624552866085E-4</v>
      </c>
      <c r="BF877" s="75">
        <v>-1.4493615395627657E-4</v>
      </c>
      <c r="BJ877" s="75">
        <v>-2.0656816745800999E-4</v>
      </c>
      <c r="BK877" s="75">
        <v>-1.4102721359278259E-2</v>
      </c>
      <c r="BL877" s="75">
        <v>3.6395441827689279E-2</v>
      </c>
      <c r="BQ877" s="50">
        <v>0</v>
      </c>
      <c r="BR877" s="50">
        <v>0</v>
      </c>
      <c r="BS877" s="50">
        <v>0</v>
      </c>
      <c r="BT877" s="50">
        <v>0</v>
      </c>
      <c r="BU877" s="50">
        <v>0</v>
      </c>
      <c r="BW877" s="67">
        <v>9.9943329537125036E-2</v>
      </c>
      <c r="BX877" s="67">
        <v>0.10914383318590626</v>
      </c>
      <c r="BY877" s="67">
        <v>0.15885941931792846</v>
      </c>
      <c r="BZ877" s="75">
        <v>-9.9943329537125036E-2</v>
      </c>
      <c r="CA877" s="75">
        <v>-0.10914383318590626</v>
      </c>
      <c r="CB877" s="75">
        <v>-0.15885941931792846</v>
      </c>
      <c r="CC877" s="105"/>
    </row>
    <row r="878" spans="1:81">
      <c r="A878" s="112">
        <v>41765</v>
      </c>
      <c r="B878" s="113">
        <v>35.386099999999999</v>
      </c>
      <c r="C878" s="114">
        <v>-1.2604010290810375E-2</v>
      </c>
      <c r="D878" s="114">
        <v>1.2604010290810375E-2</v>
      </c>
      <c r="E878" s="114">
        <v>1.2604010290810375E-2</v>
      </c>
      <c r="F878" s="114">
        <v>-1.2604010290810375E-2</v>
      </c>
      <c r="G878" s="115">
        <v>2.4341254770711009E-2</v>
      </c>
      <c r="H878" s="116">
        <v>-2.4341254770711009E-2</v>
      </c>
      <c r="I878" s="117">
        <v>1.6986776220574915E-2</v>
      </c>
      <c r="J878" s="116">
        <v>-1.6986776220574915E-2</v>
      </c>
      <c r="K878" s="74">
        <v>-1.2684114630895124E-2</v>
      </c>
      <c r="L878" s="74">
        <v>8.0471663386883791E-3</v>
      </c>
      <c r="M878" s="115">
        <v>1.8717708903789172E-2</v>
      </c>
      <c r="N878" s="116">
        <v>-1.8717708903789172E-2</v>
      </c>
      <c r="O878" s="117">
        <v>2.5899926440898297E-2</v>
      </c>
      <c r="P878" s="116">
        <v>-2.5899926440898297E-2</v>
      </c>
      <c r="Q878" s="115">
        <v>2.6662607163716E-2</v>
      </c>
      <c r="R878" s="116">
        <v>-2.6662607163716E-2</v>
      </c>
      <c r="S878" s="115">
        <v>2.3971001076694948E-2</v>
      </c>
      <c r="T878" s="116">
        <v>-2.3971001076694948E-2</v>
      </c>
      <c r="U878" s="117">
        <v>4.4999999999999998E-2</v>
      </c>
      <c r="V878" s="116">
        <v>-4.4999999999999998E-2</v>
      </c>
      <c r="AL878" s="75">
        <v>1.7000988515694093E-3</v>
      </c>
      <c r="AM878" s="75">
        <v>1.5728968060051418E-3</v>
      </c>
      <c r="AN878" s="75">
        <v>4.2845651443568222E-4</v>
      </c>
      <c r="AR878" s="75">
        <v>4.1526237820519452E-3</v>
      </c>
      <c r="AS878" s="75">
        <v>3.8967288315652215E-3</v>
      </c>
      <c r="AT878" s="75">
        <v>1.5590592039119722E-2</v>
      </c>
      <c r="AX878" s="75">
        <v>7.5827233937160177E-3</v>
      </c>
      <c r="AY878" s="75">
        <v>-7.3670853291593064E-3</v>
      </c>
      <c r="AZ878" s="75">
        <v>4.5869896566773427E-2</v>
      </c>
      <c r="BD878" s="75">
        <v>5.762230559369641E-6</v>
      </c>
      <c r="BE878" s="75">
        <v>-1.5087040656314166E-4</v>
      </c>
      <c r="BF878" s="75">
        <v>-2.7399093158086973E-4</v>
      </c>
      <c r="BJ878" s="75">
        <v>-3.769798750363984E-3</v>
      </c>
      <c r="BK878" s="75">
        <v>-1.3157731183163657E-2</v>
      </c>
      <c r="BL878" s="75">
        <v>-1.7093403834628207E-3</v>
      </c>
      <c r="BQ878" s="50">
        <v>0</v>
      </c>
      <c r="BR878" s="50">
        <v>0</v>
      </c>
      <c r="BS878" s="50">
        <v>0</v>
      </c>
      <c r="BT878" s="50">
        <v>0</v>
      </c>
      <c r="BU878" s="50">
        <v>0</v>
      </c>
      <c r="BW878" s="67">
        <v>9.9943329537125036E-2</v>
      </c>
      <c r="BX878" s="67">
        <v>0.10914383318590626</v>
      </c>
      <c r="BY878" s="67">
        <v>0.15885941931792846</v>
      </c>
      <c r="BZ878" s="75">
        <v>-9.9943329537125036E-2</v>
      </c>
      <c r="CA878" s="75">
        <v>-0.10914383318590626</v>
      </c>
      <c r="CB878" s="75">
        <v>-0.15885941931792846</v>
      </c>
      <c r="CC878" s="105"/>
    </row>
    <row r="879" spans="1:81">
      <c r="A879" s="112">
        <v>41766</v>
      </c>
      <c r="B879" s="113">
        <v>34.9422</v>
      </c>
      <c r="C879" s="114">
        <v>-2.2182796090096879E-2</v>
      </c>
      <c r="D879" s="114">
        <v>2.2182796090096879E-2</v>
      </c>
      <c r="E879" s="114">
        <v>2.2182796090096879E-2</v>
      </c>
      <c r="F879" s="114">
        <v>-2.2182796090096879E-2</v>
      </c>
      <c r="G879" s="115">
        <v>2.5025608146411818E-2</v>
      </c>
      <c r="H879" s="116">
        <v>-2.5025608146411818E-2</v>
      </c>
      <c r="I879" s="117">
        <v>1.7306334784632827E-2</v>
      </c>
      <c r="J879" s="116">
        <v>-1.7306334784632827E-2</v>
      </c>
      <c r="K879" s="74">
        <v>-2.2432534484393127E-2</v>
      </c>
      <c r="L879" s="74">
        <v>8.3151369956019974E-3</v>
      </c>
      <c r="M879" s="115">
        <v>1.9341008651770245E-2</v>
      </c>
      <c r="N879" s="116">
        <v>-1.9341008651770245E-2</v>
      </c>
      <c r="O879" s="117">
        <v>2.5907639215992213E-2</v>
      </c>
      <c r="P879" s="116">
        <v>-2.5907639215992213E-2</v>
      </c>
      <c r="Q879" s="115">
        <v>2.836746625229308E-2</v>
      </c>
      <c r="R879" s="116">
        <v>-2.836746625229308E-2</v>
      </c>
      <c r="S879" s="115">
        <v>2.4551026720103768E-2</v>
      </c>
      <c r="T879" s="116">
        <v>-2.4551026720103768E-2</v>
      </c>
      <c r="U879" s="117">
        <v>4.4999999999999998E-2</v>
      </c>
      <c r="V879" s="116">
        <v>-4.4999999999999998E-2</v>
      </c>
      <c r="AL879" s="75">
        <v>2.8114958828016956E-2</v>
      </c>
      <c r="AM879" s="75">
        <v>2.9812586864745416E-2</v>
      </c>
      <c r="AN879" s="75">
        <v>2.775153057858204E-2</v>
      </c>
      <c r="AR879" s="75">
        <v>1.8812196022859995E-2</v>
      </c>
      <c r="AS879" s="75">
        <v>2.2910973524495448E-2</v>
      </c>
      <c r="AT879" s="75">
        <v>2.8790126583204234E-2</v>
      </c>
      <c r="AX879" s="75">
        <v>3.3300002216344771E-2</v>
      </c>
      <c r="AY879" s="75">
        <v>2.8025840355683673E-2</v>
      </c>
      <c r="AZ879" s="75">
        <v>6.1592856346823766E-2</v>
      </c>
      <c r="BD879" s="75">
        <v>2.9779138992980236E-4</v>
      </c>
      <c r="BE879" s="75">
        <v>2.0074017160309765E-4</v>
      </c>
      <c r="BF879" s="75">
        <v>-7.0657828184939042E-5</v>
      </c>
      <c r="BJ879" s="75">
        <v>6.3941949791659791E-2</v>
      </c>
      <c r="BK879" s="75">
        <v>6.7012107255878028E-2</v>
      </c>
      <c r="BL879" s="75">
        <v>5.7106469789351522E-2</v>
      </c>
      <c r="BQ879" s="50">
        <v>0</v>
      </c>
      <c r="BR879" s="50">
        <v>1</v>
      </c>
      <c r="BS879" s="50">
        <v>1</v>
      </c>
      <c r="BT879" s="50">
        <v>0</v>
      </c>
      <c r="BU879" s="50">
        <v>0</v>
      </c>
      <c r="BW879" s="67">
        <v>9.9943329537125036E-2</v>
      </c>
      <c r="BX879" s="67">
        <v>0.10914383318590626</v>
      </c>
      <c r="BY879" s="67">
        <v>0.15885941931792846</v>
      </c>
      <c r="BZ879" s="75">
        <v>-9.9943329537125036E-2</v>
      </c>
      <c r="CA879" s="75">
        <v>-0.10914383318590626</v>
      </c>
      <c r="CB879" s="75">
        <v>-0.15885941931792846</v>
      </c>
      <c r="CC879" s="105"/>
    </row>
    <row r="880" spans="1:81">
      <c r="A880" s="112">
        <v>41767</v>
      </c>
      <c r="B880" s="113">
        <v>35.028599999999997</v>
      </c>
      <c r="C880" s="114">
        <v>-1.010283698966552E-2</v>
      </c>
      <c r="D880" s="114">
        <v>1.010283698966552E-2</v>
      </c>
      <c r="E880" s="114">
        <v>1.010283698966552E-2</v>
      </c>
      <c r="F880" s="114">
        <v>-1.010283698966552E-2</v>
      </c>
      <c r="G880" s="115">
        <v>2.5037397197940035E-2</v>
      </c>
      <c r="H880" s="116">
        <v>-2.5037397197940035E-2</v>
      </c>
      <c r="I880" s="117">
        <v>1.7332545658283054E-2</v>
      </c>
      <c r="J880" s="116">
        <v>-1.7332545658283054E-2</v>
      </c>
      <c r="K880" s="74">
        <v>-1.0154216996097393E-2</v>
      </c>
      <c r="L880" s="74">
        <v>8.3355365424854951E-3</v>
      </c>
      <c r="M880" s="115">
        <v>1.9388457997821261E-2</v>
      </c>
      <c r="N880" s="116">
        <v>-1.9388457997821261E-2</v>
      </c>
      <c r="O880" s="117">
        <v>2.590684671259048E-2</v>
      </c>
      <c r="P880" s="116">
        <v>-2.590684671259048E-2</v>
      </c>
      <c r="Q880" s="115">
        <v>2.8223245433135983E-2</v>
      </c>
      <c r="R880" s="116">
        <v>-2.8223245433135983E-2</v>
      </c>
      <c r="S880" s="115">
        <v>2.4685481055999658E-2</v>
      </c>
      <c r="T880" s="116">
        <v>-2.4685481055999658E-2</v>
      </c>
      <c r="U880" s="117">
        <v>4.4999999999999998E-2</v>
      </c>
      <c r="V880" s="116">
        <v>-4.4999999999999998E-2</v>
      </c>
      <c r="AL880" s="75">
        <v>4.7107952219360705E-4</v>
      </c>
      <c r="AM880" s="75">
        <v>3.0693794990506396E-2</v>
      </c>
      <c r="AN880" s="75">
        <v>3.0891271692861988E-2</v>
      </c>
      <c r="AR880" s="75">
        <v>1.5145248243724208E-3</v>
      </c>
      <c r="AS880" s="75">
        <v>2.37551880860285E-2</v>
      </c>
      <c r="AT880" s="75">
        <v>3.9202676590451402E-2</v>
      </c>
      <c r="AX880" s="75">
        <v>2.4533025606539027E-3</v>
      </c>
      <c r="AY880" s="75">
        <v>3.5734735560305042E-2</v>
      </c>
      <c r="AZ880" s="75">
        <v>6.9523968105557055E-2</v>
      </c>
      <c r="BD880" s="75">
        <v>-3.0589564534500013E-5</v>
      </c>
      <c r="BE880" s="75">
        <v>1.8110585028185966E-4</v>
      </c>
      <c r="BF880" s="75">
        <v>-8.4284912183707483E-5</v>
      </c>
      <c r="BJ880" s="75">
        <v>-5.0840218817723715E-3</v>
      </c>
      <c r="BK880" s="75">
        <v>5.4392227072075805E-2</v>
      </c>
      <c r="BL880" s="75">
        <v>4.2985416057832904E-2</v>
      </c>
      <c r="BQ880" s="50">
        <v>0</v>
      </c>
      <c r="BR880" s="50">
        <v>0</v>
      </c>
      <c r="BS880" s="50">
        <v>0</v>
      </c>
      <c r="BT880" s="50">
        <v>0</v>
      </c>
      <c r="BU880" s="50">
        <v>0</v>
      </c>
      <c r="BW880" s="67">
        <v>9.9943329537125036E-2</v>
      </c>
      <c r="BX880" s="67">
        <v>0.10914383318590626</v>
      </c>
      <c r="BY880" s="67">
        <v>0.15885941931792846</v>
      </c>
      <c r="BZ880" s="75">
        <v>-9.9943329537125036E-2</v>
      </c>
      <c r="CA880" s="75">
        <v>-0.10914383318590626</v>
      </c>
      <c r="CB880" s="75">
        <v>-0.15885941931792846</v>
      </c>
      <c r="CC880" s="105"/>
    </row>
    <row r="881" spans="1:81">
      <c r="A881" s="112">
        <v>41768</v>
      </c>
      <c r="B881" s="113">
        <v>35.226999999999997</v>
      </c>
      <c r="C881" s="114">
        <v>8.1506029958045012E-3</v>
      </c>
      <c r="D881" s="114">
        <v>8.1506029958045012E-3</v>
      </c>
      <c r="E881" s="114">
        <v>8.1506029958045012E-3</v>
      </c>
      <c r="F881" s="114">
        <v>8.1506029958045012E-3</v>
      </c>
      <c r="G881" s="115">
        <v>2.5066198524910759E-2</v>
      </c>
      <c r="H881" s="116">
        <v>-2.5066198524910759E-2</v>
      </c>
      <c r="I881" s="117">
        <v>1.7339239883396643E-2</v>
      </c>
      <c r="J881" s="116">
        <v>-1.7339239883396643E-2</v>
      </c>
      <c r="K881" s="74">
        <v>8.1175662228860322E-3</v>
      </c>
      <c r="L881" s="74">
        <v>8.3333850607318835E-3</v>
      </c>
      <c r="M881" s="115">
        <v>1.9383453651262362E-2</v>
      </c>
      <c r="N881" s="116">
        <v>-1.9383453651262362E-2</v>
      </c>
      <c r="O881" s="117">
        <v>2.5905625005515354E-2</v>
      </c>
      <c r="P881" s="116">
        <v>-2.5905625005515354E-2</v>
      </c>
      <c r="Q881" s="115">
        <v>2.8272135522385347E-2</v>
      </c>
      <c r="R881" s="116">
        <v>-2.8272135522385347E-2</v>
      </c>
      <c r="S881" s="115">
        <v>2.4896712201890513E-2</v>
      </c>
      <c r="T881" s="116">
        <v>-2.4896712201890513E-2</v>
      </c>
      <c r="U881" s="117">
        <v>4.4999999999999998E-2</v>
      </c>
      <c r="V881" s="116">
        <v>-4.4999999999999998E-2</v>
      </c>
      <c r="AL881" s="75">
        <v>1.1503323106243357E-3</v>
      </c>
      <c r="AM881" s="75">
        <v>3.1958413905718741E-2</v>
      </c>
      <c r="AN881" s="75">
        <v>3.3062061689109523E-2</v>
      </c>
      <c r="AR881" s="75">
        <v>3.8622284605893675E-4</v>
      </c>
      <c r="AS881" s="75">
        <v>2.4217148889604134E-2</v>
      </c>
      <c r="AT881" s="75">
        <v>4.3687812063749609E-2</v>
      </c>
      <c r="AX881" s="75">
        <v>-2.5810957010929947E-4</v>
      </c>
      <c r="AY881" s="75">
        <v>3.8753706206538618E-2</v>
      </c>
      <c r="AZ881" s="75">
        <v>7.0781622963050017E-2</v>
      </c>
      <c r="BD881" s="75">
        <v>-4.7157691118515643E-5</v>
      </c>
      <c r="BE881" s="75">
        <v>1.8635634873942486E-4</v>
      </c>
      <c r="BF881" s="75">
        <v>-7.7662524353927509E-5</v>
      </c>
      <c r="BJ881" s="75">
        <v>1.7322631929481691E-3</v>
      </c>
      <c r="BK881" s="75">
        <v>5.6150922570264106E-2</v>
      </c>
      <c r="BL881" s="75">
        <v>3.2371773907098111E-2</v>
      </c>
      <c r="BQ881" s="50">
        <v>0</v>
      </c>
      <c r="BR881" s="50">
        <v>0</v>
      </c>
      <c r="BS881" s="50">
        <v>0</v>
      </c>
      <c r="BT881" s="50">
        <v>0</v>
      </c>
      <c r="BU881" s="50">
        <v>0</v>
      </c>
      <c r="BW881" s="67">
        <v>9.9943329537125036E-2</v>
      </c>
      <c r="BX881" s="67">
        <v>0.10914383318590626</v>
      </c>
      <c r="BY881" s="67">
        <v>0.15885941931792846</v>
      </c>
      <c r="BZ881" s="75">
        <v>-9.9943329537125036E-2</v>
      </c>
      <c r="CA881" s="75">
        <v>-0.10914383318590626</v>
      </c>
      <c r="CB881" s="75">
        <v>-0.15885941931792846</v>
      </c>
      <c r="CC881" s="105"/>
    </row>
    <row r="882" spans="1:81">
      <c r="A882" s="112">
        <v>41771</v>
      </c>
      <c r="B882" s="113">
        <v>35.088799999999999</v>
      </c>
      <c r="C882" s="114">
        <v>1.7185956618306353E-3</v>
      </c>
      <c r="D882" s="114">
        <v>1.7185956618306353E-3</v>
      </c>
      <c r="E882" s="114">
        <v>1.7185956618306353E-3</v>
      </c>
      <c r="F882" s="114">
        <v>1.7185956618306353E-3</v>
      </c>
      <c r="G882" s="115">
        <v>2.5050260225052821E-2</v>
      </c>
      <c r="H882" s="116">
        <v>-2.5050260225052821E-2</v>
      </c>
      <c r="I882" s="117">
        <v>1.7341716641914317E-2</v>
      </c>
      <c r="J882" s="116">
        <v>-1.7341716641914317E-2</v>
      </c>
      <c r="K882" s="74">
        <v>1.717120566126433E-3</v>
      </c>
      <c r="L882" s="74">
        <v>8.2933912566037302E-3</v>
      </c>
      <c r="M882" s="115">
        <v>1.9290428062860278E-2</v>
      </c>
      <c r="N882" s="116">
        <v>-1.9290428062860278E-2</v>
      </c>
      <c r="O882" s="117">
        <v>2.5904843715493349E-2</v>
      </c>
      <c r="P882" s="116">
        <v>-2.5904843715493349E-2</v>
      </c>
      <c r="Q882" s="115">
        <v>2.8269745875483272E-2</v>
      </c>
      <c r="R882" s="116">
        <v>-2.8269745875483272E-2</v>
      </c>
      <c r="S882" s="115">
        <v>2.481692882846356E-2</v>
      </c>
      <c r="T882" s="116">
        <v>-2.481692882846356E-2</v>
      </c>
      <c r="U882" s="117">
        <v>4.4999999999999998E-2</v>
      </c>
      <c r="V882" s="116">
        <v>-4.4999999999999998E-2</v>
      </c>
      <c r="AL882" s="75">
        <v>-6.3584830552176896E-4</v>
      </c>
      <c r="AM882" s="75">
        <v>3.0877347123711374E-2</v>
      </c>
      <c r="AN882" s="75">
        <v>3.1368120836630764E-2</v>
      </c>
      <c r="AR882" s="75">
        <v>1.4284123954277916E-4</v>
      </c>
      <c r="AS882" s="75">
        <v>2.5134495253494871E-2</v>
      </c>
      <c r="AT882" s="75">
        <v>3.9542717495773205E-2</v>
      </c>
      <c r="AX882" s="75">
        <v>-4.7992267051968351E-3</v>
      </c>
      <c r="AY882" s="75">
        <v>3.84124543721589E-2</v>
      </c>
      <c r="AZ882" s="75">
        <v>5.6961378615898006E-2</v>
      </c>
      <c r="BD882" s="75">
        <v>-3.015908791381694E-5</v>
      </c>
      <c r="BE882" s="75">
        <v>1.9562002574446957E-4</v>
      </c>
      <c r="BF882" s="75">
        <v>-1.1339670069443475E-4</v>
      </c>
      <c r="BJ882" s="75">
        <v>-8.45230421374632E-5</v>
      </c>
      <c r="BK882" s="75">
        <v>5.6279847273706274E-2</v>
      </c>
      <c r="BL882" s="75">
        <v>2.7892371335426658E-2</v>
      </c>
      <c r="BQ882" s="50">
        <v>0</v>
      </c>
      <c r="BR882" s="50">
        <v>0</v>
      </c>
      <c r="BS882" s="50">
        <v>0</v>
      </c>
      <c r="BT882" s="50">
        <v>0</v>
      </c>
      <c r="BU882" s="50">
        <v>0</v>
      </c>
      <c r="BW882" s="67">
        <v>9.9943329537125036E-2</v>
      </c>
      <c r="BX882" s="67">
        <v>0.10914383318590626</v>
      </c>
      <c r="BY882" s="67">
        <v>0.15885941931792846</v>
      </c>
      <c r="BZ882" s="75">
        <v>-9.9943329537125036E-2</v>
      </c>
      <c r="CA882" s="75">
        <v>-0.10914383318590626</v>
      </c>
      <c r="CB882" s="75">
        <v>-0.15885941931792846</v>
      </c>
      <c r="CC882" s="105"/>
    </row>
    <row r="883" spans="1:81">
      <c r="A883" s="112">
        <v>41772</v>
      </c>
      <c r="B883" s="113">
        <v>34.840800000000002</v>
      </c>
      <c r="C883" s="114">
        <v>-1.0963181650438414E-2</v>
      </c>
      <c r="D883" s="114">
        <v>1.0963181650438414E-2</v>
      </c>
      <c r="E883" s="114">
        <v>1.0963181650438414E-2</v>
      </c>
      <c r="F883" s="114">
        <v>-1.0963181650438414E-2</v>
      </c>
      <c r="G883" s="115">
        <v>2.5080889415771277E-2</v>
      </c>
      <c r="H883" s="116">
        <v>-2.5080889415771277E-2</v>
      </c>
      <c r="I883" s="117">
        <v>1.7386876889385429E-2</v>
      </c>
      <c r="J883" s="116">
        <v>-1.7386876889385429E-2</v>
      </c>
      <c r="K883" s="74">
        <v>-1.1023720196387034E-2</v>
      </c>
      <c r="L883" s="74">
        <v>8.3251281803610935E-3</v>
      </c>
      <c r="M883" s="115">
        <v>1.9364248147519903E-2</v>
      </c>
      <c r="N883" s="116">
        <v>-1.9364248147519903E-2</v>
      </c>
      <c r="O883" s="117">
        <v>2.590432509413737E-2</v>
      </c>
      <c r="P883" s="116">
        <v>-2.590432509413737E-2</v>
      </c>
      <c r="Q883" s="115">
        <v>2.8360683488776448E-2</v>
      </c>
      <c r="R883" s="116">
        <v>-2.8360683488776448E-2</v>
      </c>
      <c r="S883" s="115">
        <v>2.4719843319649694E-2</v>
      </c>
      <c r="T883" s="116">
        <v>-2.4719843319649694E-2</v>
      </c>
      <c r="U883" s="117">
        <v>4.4999999999999998E-2</v>
      </c>
      <c r="V883" s="116">
        <v>-4.4999999999999998E-2</v>
      </c>
      <c r="AL883" s="75">
        <v>1.222709482587403E-3</v>
      </c>
      <c r="AM883" s="75">
        <v>3.0386052486917947E-2</v>
      </c>
      <c r="AN883" s="75">
        <v>6.5830537291591273E-3</v>
      </c>
      <c r="AR883" s="75">
        <v>2.6041393942488611E-3</v>
      </c>
      <c r="AS883" s="75">
        <v>2.3553655126503648E-2</v>
      </c>
      <c r="AT883" s="75">
        <v>2.8684795418700393E-2</v>
      </c>
      <c r="AX883" s="75">
        <v>3.8267727610332702E-3</v>
      </c>
      <c r="AY883" s="75">
        <v>3.4541580225122992E-2</v>
      </c>
      <c r="AZ883" s="75">
        <v>3.5250246267864327E-2</v>
      </c>
      <c r="BD883" s="75">
        <v>-2.0020246471075254E-5</v>
      </c>
      <c r="BE883" s="75">
        <v>1.6983265373782253E-4</v>
      </c>
      <c r="BF883" s="75">
        <v>-3.1240553126954396E-4</v>
      </c>
      <c r="BJ883" s="75">
        <v>3.2167821279229791E-3</v>
      </c>
      <c r="BK883" s="75">
        <v>6.3687557433291353E-2</v>
      </c>
      <c r="BL883" s="75">
        <v>-1.6631596466897269E-2</v>
      </c>
      <c r="BQ883" s="50">
        <v>0</v>
      </c>
      <c r="BR883" s="50">
        <v>0</v>
      </c>
      <c r="BS883" s="50">
        <v>0</v>
      </c>
      <c r="BT883" s="50">
        <v>0</v>
      </c>
      <c r="BU883" s="50">
        <v>0</v>
      </c>
      <c r="BW883" s="67">
        <v>9.9943329537125036E-2</v>
      </c>
      <c r="BX883" s="67">
        <v>0.10914383318590626</v>
      </c>
      <c r="BY883" s="67">
        <v>0.15885941931792846</v>
      </c>
      <c r="BZ883" s="75">
        <v>-9.9943329537125036E-2</v>
      </c>
      <c r="CA883" s="75">
        <v>-0.10914383318590626</v>
      </c>
      <c r="CB883" s="75">
        <v>-0.15885941931792846</v>
      </c>
      <c r="CC883" s="105"/>
    </row>
    <row r="884" spans="1:81">
      <c r="A884" s="112">
        <v>41773</v>
      </c>
      <c r="B884" s="113">
        <v>34.618000000000002</v>
      </c>
      <c r="C884" s="114">
        <v>-1.3417386744488224E-2</v>
      </c>
      <c r="D884" s="114">
        <v>1.3417386744488224E-2</v>
      </c>
      <c r="E884" s="114">
        <v>1.3417386744488224E-2</v>
      </c>
      <c r="F884" s="114">
        <v>-1.3417386744488224E-2</v>
      </c>
      <c r="G884" s="115">
        <v>2.512948092875246E-2</v>
      </c>
      <c r="H884" s="116">
        <v>-2.512948092875246E-2</v>
      </c>
      <c r="I884" s="117">
        <v>1.7462025719292784E-2</v>
      </c>
      <c r="J884" s="116">
        <v>-1.7462025719292784E-2</v>
      </c>
      <c r="K884" s="74">
        <v>-1.3508213229014864E-2</v>
      </c>
      <c r="L884" s="74">
        <v>8.3928183510459282E-3</v>
      </c>
      <c r="M884" s="115">
        <v>1.9521695484532829E-2</v>
      </c>
      <c r="N884" s="116">
        <v>-1.9521695484532829E-2</v>
      </c>
      <c r="O884" s="117">
        <v>2.5904861314857475E-2</v>
      </c>
      <c r="P884" s="116">
        <v>-2.5904861314857475E-2</v>
      </c>
      <c r="Q884" s="115">
        <v>2.8437850647102136E-2</v>
      </c>
      <c r="R884" s="116">
        <v>-2.8437850647102136E-2</v>
      </c>
      <c r="S884" s="115">
        <v>2.4743103987174785E-2</v>
      </c>
      <c r="T884" s="116">
        <v>-2.4743103987174785E-2</v>
      </c>
      <c r="U884" s="117">
        <v>4.4999999999999998E-2</v>
      </c>
      <c r="V884" s="116">
        <v>-4.4999999999999998E-2</v>
      </c>
      <c r="AL884" s="75">
        <v>1.9373919391640904E-3</v>
      </c>
      <c r="AM884" s="75">
        <v>4.1506596656086803E-3</v>
      </c>
      <c r="AN884" s="75">
        <v>3.4582733188762482E-2</v>
      </c>
      <c r="AR884" s="75">
        <v>4.322158049743452E-3</v>
      </c>
      <c r="AS884" s="75">
        <v>8.9961818373121005E-3</v>
      </c>
      <c r="AT884" s="75">
        <v>4.6565882723763163E-2</v>
      </c>
      <c r="AX884" s="75">
        <v>8.1308262429538036E-3</v>
      </c>
      <c r="AY884" s="75">
        <v>9.342161829085649E-3</v>
      </c>
      <c r="AZ884" s="75">
        <v>4.5013246218231551E-2</v>
      </c>
      <c r="BD884" s="75">
        <v>2.0700045963550906E-5</v>
      </c>
      <c r="BE884" s="75">
        <v>-1.0722324452561161E-4</v>
      </c>
      <c r="BF884" s="75">
        <v>-2.3878421526368765E-4</v>
      </c>
      <c r="BJ884" s="75">
        <v>2.7209202611857553E-3</v>
      </c>
      <c r="BK884" s="75">
        <v>2.4811660718329076E-3</v>
      </c>
      <c r="BL884" s="75">
        <v>2.3232036444249315E-2</v>
      </c>
      <c r="BQ884" s="50">
        <v>0</v>
      </c>
      <c r="BR884" s="50">
        <v>0</v>
      </c>
      <c r="BS884" s="50">
        <v>0</v>
      </c>
      <c r="BT884" s="50">
        <v>0</v>
      </c>
      <c r="BU884" s="50">
        <v>0</v>
      </c>
      <c r="BW884" s="67">
        <v>9.9943329537125036E-2</v>
      </c>
      <c r="BX884" s="67">
        <v>0.10914383318590626</v>
      </c>
      <c r="BY884" s="67">
        <v>0.15885941931792846</v>
      </c>
      <c r="BZ884" s="75">
        <v>-9.9943329537125036E-2</v>
      </c>
      <c r="CA884" s="75">
        <v>-0.10914383318590626</v>
      </c>
      <c r="CB884" s="75">
        <v>-0.15885941931792846</v>
      </c>
      <c r="CC884" s="105"/>
    </row>
    <row r="885" spans="1:81">
      <c r="A885" s="112">
        <v>41774</v>
      </c>
      <c r="B885" s="113">
        <v>34.7667</v>
      </c>
      <c r="C885" s="114">
        <v>-2.1268168354343642E-3</v>
      </c>
      <c r="D885" s="114">
        <v>2.1268168354343642E-3</v>
      </c>
      <c r="E885" s="114">
        <v>2.1268168354343642E-3</v>
      </c>
      <c r="F885" s="114">
        <v>-2.1268168354343642E-3</v>
      </c>
      <c r="G885" s="115">
        <v>2.5124429322682242E-2</v>
      </c>
      <c r="H885" s="116">
        <v>-2.5124429322682242E-2</v>
      </c>
      <c r="I885" s="117">
        <v>1.7465293456892381E-2</v>
      </c>
      <c r="J885" s="116">
        <v>-1.7465293456892381E-2</v>
      </c>
      <c r="K885" s="74">
        <v>-2.129081722262872E-3</v>
      </c>
      <c r="L885" s="74">
        <v>8.3534625015449435E-3</v>
      </c>
      <c r="M885" s="115">
        <v>1.9430153778593539E-2</v>
      </c>
      <c r="N885" s="116">
        <v>-1.9430153778593539E-2</v>
      </c>
      <c r="O885" s="117">
        <v>2.5903969957013259E-2</v>
      </c>
      <c r="P885" s="116">
        <v>-2.5903969957013259E-2</v>
      </c>
      <c r="Q885" s="115">
        <v>2.8593848625135181E-2</v>
      </c>
      <c r="R885" s="116">
        <v>-2.8593848625135181E-2</v>
      </c>
      <c r="S885" s="115">
        <v>2.485189421223279E-2</v>
      </c>
      <c r="T885" s="116">
        <v>-2.485189421223279E-2</v>
      </c>
      <c r="U885" s="117">
        <v>4.4999999999999998E-2</v>
      </c>
      <c r="V885" s="116">
        <v>-4.4999999999999998E-2</v>
      </c>
      <c r="AL885" s="75">
        <v>-2.010230965191484E-4</v>
      </c>
      <c r="AM885" s="75">
        <v>3.4760851559030304E-3</v>
      </c>
      <c r="AN885" s="75">
        <v>3.3185506876050042E-2</v>
      </c>
      <c r="AR885" s="75">
        <v>1.8713393578306814E-4</v>
      </c>
      <c r="AS885" s="75">
        <v>7.6588748834991449E-3</v>
      </c>
      <c r="AT885" s="75">
        <v>4.0900695534623388E-2</v>
      </c>
      <c r="AX885" s="75">
        <v>-4.6892292737492625E-3</v>
      </c>
      <c r="AY885" s="75">
        <v>2.1505465146822722E-3</v>
      </c>
      <c r="AZ885" s="75">
        <v>2.9520135431090555E-2</v>
      </c>
      <c r="BD885" s="75">
        <v>-3.4408902382487838E-5</v>
      </c>
      <c r="BE885" s="75">
        <v>-1.1104228967484531E-4</v>
      </c>
      <c r="BF885" s="75">
        <v>-3.1012983850142728E-4</v>
      </c>
      <c r="BJ885" s="75">
        <v>5.4855755439779941E-3</v>
      </c>
      <c r="BK885" s="75">
        <v>1.3131133089467006E-2</v>
      </c>
      <c r="BL885" s="75">
        <v>2.8261576712831804E-2</v>
      </c>
      <c r="BQ885" s="50">
        <v>0</v>
      </c>
      <c r="BR885" s="50">
        <v>0</v>
      </c>
      <c r="BS885" s="50">
        <v>0</v>
      </c>
      <c r="BT885" s="50">
        <v>0</v>
      </c>
      <c r="BU885" s="50">
        <v>0</v>
      </c>
      <c r="BW885" s="67">
        <v>9.9943329537125036E-2</v>
      </c>
      <c r="BX885" s="67">
        <v>0.10914383318590626</v>
      </c>
      <c r="BY885" s="67">
        <v>0.15885941931792846</v>
      </c>
      <c r="BZ885" s="75">
        <v>-9.9943329537125036E-2</v>
      </c>
      <c r="CA885" s="75">
        <v>-0.10914383318590626</v>
      </c>
      <c r="CB885" s="75">
        <v>-0.15885941931792846</v>
      </c>
      <c r="CC885" s="105"/>
    </row>
    <row r="886" spans="1:81">
      <c r="A886" s="112">
        <v>41775</v>
      </c>
      <c r="B886" s="113">
        <v>34.753500000000003</v>
      </c>
      <c r="C886" s="114">
        <v>3.9141487087641647E-3</v>
      </c>
      <c r="D886" s="114">
        <v>3.9141487087641647E-3</v>
      </c>
      <c r="E886" s="114">
        <v>3.9141487087641647E-3</v>
      </c>
      <c r="F886" s="114">
        <v>3.9141487087641647E-3</v>
      </c>
      <c r="G886" s="115">
        <v>2.5105156632283666E-2</v>
      </c>
      <c r="H886" s="116">
        <v>-2.5105156632283666E-2</v>
      </c>
      <c r="I886" s="117">
        <v>1.7444431560953794E-2</v>
      </c>
      <c r="J886" s="116">
        <v>-1.7444431560953794E-2</v>
      </c>
      <c r="K886" s="74">
        <v>3.9065083591937914E-3</v>
      </c>
      <c r="L886" s="74">
        <v>8.3207656187802119E-3</v>
      </c>
      <c r="M886" s="115">
        <v>1.9354100829282773E-2</v>
      </c>
      <c r="N886" s="116">
        <v>-1.9354100829282773E-2</v>
      </c>
      <c r="O886" s="117">
        <v>2.5902721767115708E-2</v>
      </c>
      <c r="P886" s="116">
        <v>-2.5902721767115708E-2</v>
      </c>
      <c r="Q886" s="115">
        <v>2.856064499511167E-2</v>
      </c>
      <c r="R886" s="116">
        <v>-2.856064499511167E-2</v>
      </c>
      <c r="S886" s="115">
        <v>2.4893170149552765E-2</v>
      </c>
      <c r="T886" s="116">
        <v>-2.4893170149552765E-2</v>
      </c>
      <c r="U886" s="117">
        <v>4.4999999999999998E-2</v>
      </c>
      <c r="V886" s="116">
        <v>-4.4999999999999998E-2</v>
      </c>
      <c r="AL886" s="75">
        <v>-7.6708967798033711E-4</v>
      </c>
      <c r="AM886" s="75">
        <v>1.5542088416076183E-3</v>
      </c>
      <c r="AN886" s="75">
        <v>3.3997232241598452E-2</v>
      </c>
      <c r="AR886" s="75">
        <v>-1.1944772637275669E-3</v>
      </c>
      <c r="AS886" s="75">
        <v>6.0666833300966339E-3</v>
      </c>
      <c r="AT886" s="75">
        <v>4.545588179472615E-2</v>
      </c>
      <c r="AX886" s="75">
        <v>-3.9141712503868442E-3</v>
      </c>
      <c r="AY886" s="75">
        <v>-1.5143236343579947E-3</v>
      </c>
      <c r="AZ886" s="75">
        <v>2.9313902313301332E-2</v>
      </c>
      <c r="BD886" s="75">
        <v>-4.8185274288958801E-5</v>
      </c>
      <c r="BE886" s="75">
        <v>-1.1206980719546955E-4</v>
      </c>
      <c r="BF886" s="75">
        <v>-3.0833212978220725E-4</v>
      </c>
      <c r="BJ886" s="75">
        <v>-1.1612158425684527E-3</v>
      </c>
      <c r="BK886" s="75">
        <v>1.0204728698257837E-2</v>
      </c>
      <c r="BL886" s="75">
        <v>2.5362235704457836E-2</v>
      </c>
      <c r="BQ886" s="50">
        <v>0</v>
      </c>
      <c r="BR886" s="50">
        <v>0</v>
      </c>
      <c r="BS886" s="50">
        <v>0</v>
      </c>
      <c r="BT886" s="50">
        <v>0</v>
      </c>
      <c r="BU886" s="50">
        <v>0</v>
      </c>
      <c r="BW886" s="67">
        <v>9.9943329537125036E-2</v>
      </c>
      <c r="BX886" s="67">
        <v>0.10914383318590626</v>
      </c>
      <c r="BY886" s="67">
        <v>0.15885941931792846</v>
      </c>
      <c r="BZ886" s="75">
        <v>-9.9943329537125036E-2</v>
      </c>
      <c r="CA886" s="75">
        <v>-0.10914383318590626</v>
      </c>
      <c r="CB886" s="75">
        <v>-0.15885941931792846</v>
      </c>
      <c r="CC886" s="105"/>
    </row>
    <row r="887" spans="1:81">
      <c r="A887" s="112">
        <v>41778</v>
      </c>
      <c r="B887" s="113">
        <v>34.544899999999998</v>
      </c>
      <c r="C887" s="114">
        <v>-6.3796679006060675E-3</v>
      </c>
      <c r="D887" s="114">
        <v>6.3796679006060675E-3</v>
      </c>
      <c r="E887" s="114">
        <v>6.3796679006060675E-3</v>
      </c>
      <c r="F887" s="114">
        <v>-6.3796679006060675E-3</v>
      </c>
      <c r="G887" s="115">
        <v>2.5103090036753851E-2</v>
      </c>
      <c r="H887" s="116">
        <v>-2.5103090036753851E-2</v>
      </c>
      <c r="I887" s="117">
        <v>1.7441887882758241E-2</v>
      </c>
      <c r="J887" s="116">
        <v>-1.7441887882758241E-2</v>
      </c>
      <c r="K887" s="74">
        <v>-6.400104949291237E-3</v>
      </c>
      <c r="L887" s="74">
        <v>8.3037583365285581E-3</v>
      </c>
      <c r="M887" s="115">
        <v>1.9314541890765428E-2</v>
      </c>
      <c r="N887" s="116">
        <v>-1.9314541890765428E-2</v>
      </c>
      <c r="O887" s="117">
        <v>2.590134175794578E-2</v>
      </c>
      <c r="P887" s="116">
        <v>-2.590134175794578E-2</v>
      </c>
      <c r="Q887" s="115">
        <v>2.8593203129738513E-2</v>
      </c>
      <c r="R887" s="116">
        <v>-2.8593203129738513E-2</v>
      </c>
      <c r="S887" s="115">
        <v>2.47880580868934E-2</v>
      </c>
      <c r="T887" s="116">
        <v>-2.47880580868934E-2</v>
      </c>
      <c r="U887" s="117">
        <v>4.4999999999999998E-2</v>
      </c>
      <c r="V887" s="116">
        <v>-4.4999999999999998E-2</v>
      </c>
      <c r="AL887" s="75">
        <v>-8.231757164811615E-5</v>
      </c>
      <c r="AM887" s="75">
        <v>2.1089526107276324E-3</v>
      </c>
      <c r="AN887" s="75">
        <v>3.5117123522590221E-2</v>
      </c>
      <c r="AR887" s="75">
        <v>-1.4581605520735952E-4</v>
      </c>
      <c r="AS887" s="75">
        <v>5.7763163193322864E-3</v>
      </c>
      <c r="AT887" s="75">
        <v>4.6505706872739916E-2</v>
      </c>
      <c r="AX887" s="75">
        <v>-2.0439564134900889E-3</v>
      </c>
      <c r="AY887" s="75">
        <v>1.250041099480681E-3</v>
      </c>
      <c r="AZ887" s="75">
        <v>3.2146212286596976E-2</v>
      </c>
      <c r="BD887" s="75">
        <v>-5.3276608625751898E-5</v>
      </c>
      <c r="BE887" s="75">
        <v>-1.3518543427748497E-4</v>
      </c>
      <c r="BF887" s="75">
        <v>-3.3078500176286774E-4</v>
      </c>
      <c r="BJ887" s="75">
        <v>1.1399649634109554E-3</v>
      </c>
      <c r="BK887" s="75">
        <v>1.1441816834149687E-2</v>
      </c>
      <c r="BL887" s="75">
        <v>2.9900331810024605E-2</v>
      </c>
      <c r="BQ887" s="50">
        <v>0</v>
      </c>
      <c r="BR887" s="50">
        <v>0</v>
      </c>
      <c r="BS887" s="50">
        <v>0</v>
      </c>
      <c r="BT887" s="50">
        <v>0</v>
      </c>
      <c r="BU887" s="50">
        <v>0</v>
      </c>
      <c r="BW887" s="67">
        <v>9.9943329537125036E-2</v>
      </c>
      <c r="BX887" s="67">
        <v>0.10914383318590626</v>
      </c>
      <c r="BY887" s="67">
        <v>0.15885941931792846</v>
      </c>
      <c r="BZ887" s="75">
        <v>-9.9943329537125036E-2</v>
      </c>
      <c r="CA887" s="75">
        <v>-0.10914383318590626</v>
      </c>
      <c r="CB887" s="75">
        <v>-0.15885941931792846</v>
      </c>
      <c r="CC887" s="105"/>
    </row>
    <row r="888" spans="1:81">
      <c r="A888" s="112">
        <v>41779</v>
      </c>
      <c r="B888" s="113">
        <v>34.521500000000003</v>
      </c>
      <c r="C888" s="114">
        <v>-6.6755866315623136E-3</v>
      </c>
      <c r="D888" s="114">
        <v>6.6755866315623136E-3</v>
      </c>
      <c r="E888" s="114">
        <v>6.6755866315623136E-3</v>
      </c>
      <c r="F888" s="114">
        <v>-6.6755866315623136E-3</v>
      </c>
      <c r="G888" s="115">
        <v>2.509835264180834E-2</v>
      </c>
      <c r="H888" s="116">
        <v>-2.509835264180834E-2</v>
      </c>
      <c r="I888" s="117">
        <v>1.743460630876182E-2</v>
      </c>
      <c r="J888" s="116">
        <v>-1.743460630876182E-2</v>
      </c>
      <c r="K888" s="74">
        <v>-6.6979680215473866E-3</v>
      </c>
      <c r="L888" s="74">
        <v>8.2892403899591169E-3</v>
      </c>
      <c r="M888" s="115">
        <v>1.9280773147044905E-2</v>
      </c>
      <c r="N888" s="116">
        <v>-1.9280773147044905E-2</v>
      </c>
      <c r="O888" s="117">
        <v>2.5899974768124629E-2</v>
      </c>
      <c r="P888" s="116">
        <v>-2.5899974768124629E-2</v>
      </c>
      <c r="Q888" s="115">
        <v>2.8582785277738738E-2</v>
      </c>
      <c r="R888" s="116">
        <v>-2.8582785277738738E-2</v>
      </c>
      <c r="S888" s="115">
        <v>2.4780389435174785E-2</v>
      </c>
      <c r="T888" s="116">
        <v>-2.4780389435174785E-2</v>
      </c>
      <c r="U888" s="117">
        <v>4.4999999999999998E-2</v>
      </c>
      <c r="V888" s="116">
        <v>-4.4999999999999998E-2</v>
      </c>
      <c r="AL888" s="75">
        <v>-1.8871760164085316E-4</v>
      </c>
      <c r="AM888" s="75">
        <v>6.9627618652479129E-4</v>
      </c>
      <c r="AN888" s="75">
        <v>3.361933687410934E-2</v>
      </c>
      <c r="AR888" s="75">
        <v>-4.1747625287846812E-4</v>
      </c>
      <c r="AS888" s="75">
        <v>2.7451404688745296E-3</v>
      </c>
      <c r="AT888" s="75">
        <v>4.2486634701379478E-2</v>
      </c>
      <c r="AX888" s="75">
        <v>-1.7483585120218192E-3</v>
      </c>
      <c r="AY888" s="75">
        <v>-4.3107793206879075E-3</v>
      </c>
      <c r="AZ888" s="75">
        <v>2.5102995389088889E-2</v>
      </c>
      <c r="BD888" s="75">
        <v>-5.2776795655073983E-5</v>
      </c>
      <c r="BE888" s="75">
        <v>-1.679382109718297E-4</v>
      </c>
      <c r="BF888" s="75">
        <v>-3.7123238440717188E-4</v>
      </c>
      <c r="BJ888" s="75">
        <v>-3.6434714755484432E-4</v>
      </c>
      <c r="BK888" s="75">
        <v>7.831327092317375E-3</v>
      </c>
      <c r="BL888" s="75">
        <v>2.6207932919250831E-2</v>
      </c>
      <c r="BQ888" s="50">
        <v>0</v>
      </c>
      <c r="BR888" s="50">
        <v>0</v>
      </c>
      <c r="BS888" s="50">
        <v>0</v>
      </c>
      <c r="BT888" s="50">
        <v>0</v>
      </c>
      <c r="BU888" s="50">
        <v>0</v>
      </c>
      <c r="BW888" s="67">
        <v>9.9943329537125036E-2</v>
      </c>
      <c r="BX888" s="67">
        <v>0.10914383318590626</v>
      </c>
      <c r="BY888" s="67">
        <v>0.15885941931792846</v>
      </c>
      <c r="BZ888" s="75">
        <v>-9.9943329537125036E-2</v>
      </c>
      <c r="CA888" s="75">
        <v>-0.10914383318590626</v>
      </c>
      <c r="CB888" s="75">
        <v>-0.15885941931792846</v>
      </c>
      <c r="CC888" s="105"/>
    </row>
    <row r="889" spans="1:81">
      <c r="A889" s="112">
        <v>41780</v>
      </c>
      <c r="B889" s="113">
        <v>34.386000000000003</v>
      </c>
      <c r="C889" s="114">
        <v>-4.5998106811713235E-3</v>
      </c>
      <c r="D889" s="114">
        <v>4.5998106811713235E-3</v>
      </c>
      <c r="E889" s="114">
        <v>4.5998106811713235E-3</v>
      </c>
      <c r="F889" s="114">
        <v>-4.5998106811713235E-3</v>
      </c>
      <c r="G889" s="115">
        <v>2.510611829469532E-2</v>
      </c>
      <c r="H889" s="116">
        <v>-2.510611829469532E-2</v>
      </c>
      <c r="I889" s="117">
        <v>1.7432879490667394E-2</v>
      </c>
      <c r="J889" s="116">
        <v>-1.7432879490667394E-2</v>
      </c>
      <c r="K889" s="74">
        <v>-4.610422363981544E-3</v>
      </c>
      <c r="L889" s="74">
        <v>8.2605660292650214E-3</v>
      </c>
      <c r="M889" s="115">
        <v>1.9214076584070441E-2</v>
      </c>
      <c r="N889" s="116">
        <v>-1.9214076584070441E-2</v>
      </c>
      <c r="O889" s="117">
        <v>2.5898650400682805E-2</v>
      </c>
      <c r="P889" s="116">
        <v>-2.5898650400682805E-2</v>
      </c>
      <c r="Q889" s="115">
        <v>2.8126559590146281E-2</v>
      </c>
      <c r="R889" s="116">
        <v>-2.8126559590146281E-2</v>
      </c>
      <c r="S889" s="115">
        <v>2.4808952888108551E-2</v>
      </c>
      <c r="T889" s="116">
        <v>-2.4808952888108551E-2</v>
      </c>
      <c r="U889" s="117">
        <v>4.4999999999999998E-2</v>
      </c>
      <c r="V889" s="116">
        <v>-4.4999999999999998E-2</v>
      </c>
      <c r="AL889" s="75">
        <v>3.0940886829533554E-4</v>
      </c>
      <c r="AM889" s="75">
        <v>-9.2969027587064268E-4</v>
      </c>
      <c r="AN889" s="75">
        <v>3.3899860470570253E-2</v>
      </c>
      <c r="AR889" s="75">
        <v>-9.9045430900113196E-5</v>
      </c>
      <c r="AS889" s="75">
        <v>-1.6691207019119414E-3</v>
      </c>
      <c r="AT889" s="75">
        <v>4.2491206922922409E-2</v>
      </c>
      <c r="AX889" s="75">
        <v>-3.4592265811024259E-3</v>
      </c>
      <c r="AY889" s="75">
        <v>-1.5757796278817904E-2</v>
      </c>
      <c r="AZ889" s="75">
        <v>2.6693120886311039E-2</v>
      </c>
      <c r="BD889" s="75">
        <v>-5.113392787758908E-5</v>
      </c>
      <c r="BE889" s="75">
        <v>-2.3975863445779844E-4</v>
      </c>
      <c r="BF889" s="75">
        <v>-4.0949125051792379E-4</v>
      </c>
      <c r="BJ889" s="75">
        <v>-1.5961554591664706E-2</v>
      </c>
      <c r="BK889" s="75">
        <v>-1.094636373257607E-2</v>
      </c>
      <c r="BL889" s="75">
        <v>-3.0057752083455513E-3</v>
      </c>
      <c r="BQ889" s="50">
        <v>0</v>
      </c>
      <c r="BR889" s="50">
        <v>0</v>
      </c>
      <c r="BS889" s="50">
        <v>0</v>
      </c>
      <c r="BT889" s="50">
        <v>0</v>
      </c>
      <c r="BU889" s="50">
        <v>0</v>
      </c>
      <c r="BW889" s="67">
        <v>9.9943329537125036E-2</v>
      </c>
      <c r="BX889" s="67">
        <v>0.10914383318590626</v>
      </c>
      <c r="BY889" s="67">
        <v>0.15885941931792846</v>
      </c>
      <c r="BZ889" s="75">
        <v>-9.9943329537125036E-2</v>
      </c>
      <c r="CA889" s="75">
        <v>-0.10914383318590626</v>
      </c>
      <c r="CB889" s="75">
        <v>-0.15885941931792846</v>
      </c>
      <c r="CC889" s="105"/>
    </row>
    <row r="890" spans="1:81">
      <c r="A890" s="112">
        <v>41781</v>
      </c>
      <c r="B890" s="113">
        <v>34.343299999999999</v>
      </c>
      <c r="C890" s="114">
        <v>-5.162000492446861E-3</v>
      </c>
      <c r="D890" s="114">
        <v>5.162000492446861E-3</v>
      </c>
      <c r="E890" s="114">
        <v>5.162000492446861E-3</v>
      </c>
      <c r="F890" s="114">
        <v>-5.162000492446861E-3</v>
      </c>
      <c r="G890" s="115">
        <v>2.5117652045773299E-2</v>
      </c>
      <c r="H890" s="116">
        <v>-2.5117652045773299E-2</v>
      </c>
      <c r="I890" s="117">
        <v>1.7430732784563741E-2</v>
      </c>
      <c r="J890" s="116">
        <v>-1.7430732784563741E-2</v>
      </c>
      <c r="K890" s="74">
        <v>-5.1753696445476782E-3</v>
      </c>
      <c r="L890" s="74">
        <v>8.2354372149987202E-3</v>
      </c>
      <c r="M890" s="115">
        <v>1.9155626962087023E-2</v>
      </c>
      <c r="N890" s="116">
        <v>-1.9155626962087023E-2</v>
      </c>
      <c r="O890" s="117">
        <v>2.5897286404163646E-2</v>
      </c>
      <c r="P890" s="116">
        <v>-2.5897286404163646E-2</v>
      </c>
      <c r="Q890" s="115">
        <v>2.8028835768341205E-2</v>
      </c>
      <c r="R890" s="116">
        <v>-2.8028835768341205E-2</v>
      </c>
      <c r="S890" s="115">
        <v>2.4814721828870089E-2</v>
      </c>
      <c r="T890" s="116">
        <v>-2.4814721828870089E-2</v>
      </c>
      <c r="U890" s="117">
        <v>4.4999999999999998E-2</v>
      </c>
      <c r="V890" s="116">
        <v>-4.4999999999999998E-2</v>
      </c>
      <c r="AL890" s="75">
        <v>4.594000132793763E-4</v>
      </c>
      <c r="AM890" s="75">
        <v>-2.6974849147420876E-4</v>
      </c>
      <c r="AN890" s="75">
        <v>3.4249872415186067E-2</v>
      </c>
      <c r="AR890" s="75">
        <v>-1.2314122315837395E-4</v>
      </c>
      <c r="AS890" s="75">
        <v>-1.9788200189102545E-3</v>
      </c>
      <c r="AT890" s="75">
        <v>4.2358300596372356E-2</v>
      </c>
      <c r="AX890" s="75">
        <v>-3.0420208708794583E-3</v>
      </c>
      <c r="AY890" s="75">
        <v>-1.412890601045913E-2</v>
      </c>
      <c r="AZ890" s="75">
        <v>2.7180882924889849E-2</v>
      </c>
      <c r="BD890" s="75">
        <v>-5.2666702629600159E-5</v>
      </c>
      <c r="BE890" s="75">
        <v>-2.5801268534142441E-4</v>
      </c>
      <c r="BF890" s="75">
        <v>-4.1107811028406882E-4</v>
      </c>
      <c r="BJ890" s="75">
        <v>-3.4744321107552656E-3</v>
      </c>
      <c r="BK890" s="75">
        <v>-1.9759944322336076E-2</v>
      </c>
      <c r="BL890" s="75">
        <v>-3.2719212402519959E-3</v>
      </c>
      <c r="BQ890" s="50">
        <v>0</v>
      </c>
      <c r="BR890" s="50">
        <v>0</v>
      </c>
      <c r="BS890" s="50">
        <v>0</v>
      </c>
      <c r="BT890" s="50">
        <v>0</v>
      </c>
      <c r="BU890" s="50">
        <v>0</v>
      </c>
      <c r="BW890" s="67">
        <v>9.9943329537125036E-2</v>
      </c>
      <c r="BX890" s="67">
        <v>0.10914383318590626</v>
      </c>
      <c r="BY890" s="67">
        <v>0.15885941931792846</v>
      </c>
      <c r="BZ890" s="75">
        <v>-9.9943329537125036E-2</v>
      </c>
      <c r="CA890" s="75">
        <v>-0.10914383318590626</v>
      </c>
      <c r="CB890" s="75">
        <v>-0.15885941931792846</v>
      </c>
      <c r="CC890" s="105"/>
    </row>
    <row r="891" spans="1:81">
      <c r="A891" s="112">
        <v>41782</v>
      </c>
      <c r="B891" s="113">
        <v>34.156300000000002</v>
      </c>
      <c r="C891" s="114">
        <v>-6.6800442040365615E-3</v>
      </c>
      <c r="D891" s="114">
        <v>6.6800442040365615E-3</v>
      </c>
      <c r="E891" s="114">
        <v>6.6800442040365615E-3</v>
      </c>
      <c r="F891" s="114">
        <v>-6.6800442040365615E-3</v>
      </c>
      <c r="G891" s="115">
        <v>2.509550530339752E-2</v>
      </c>
      <c r="H891" s="116">
        <v>-2.509550530339752E-2</v>
      </c>
      <c r="I891" s="117">
        <v>1.7373183509017759E-2</v>
      </c>
      <c r="J891" s="116">
        <v>-1.7373183509017759E-2</v>
      </c>
      <c r="K891" s="74">
        <v>-6.7024555609816643E-3</v>
      </c>
      <c r="L891" s="74">
        <v>8.2215224238843601E-3</v>
      </c>
      <c r="M891" s="115">
        <v>1.9123261157955023E-2</v>
      </c>
      <c r="N891" s="116">
        <v>-1.9123261157955023E-2</v>
      </c>
      <c r="O891" s="117">
        <v>2.5895922354732204E-2</v>
      </c>
      <c r="P891" s="116">
        <v>-2.5895922354732204E-2</v>
      </c>
      <c r="Q891" s="115">
        <v>2.796437260574107E-2</v>
      </c>
      <c r="R891" s="116">
        <v>-2.796437260574107E-2</v>
      </c>
      <c r="S891" s="115">
        <v>2.4777525694753725E-2</v>
      </c>
      <c r="T891" s="116">
        <v>-2.4777525694753725E-2</v>
      </c>
      <c r="U891" s="117">
        <v>4.4999999999999998E-2</v>
      </c>
      <c r="V891" s="116">
        <v>-4.4999999999999998E-2</v>
      </c>
      <c r="AL891" s="75">
        <v>-8.8172024739496813E-4</v>
      </c>
      <c r="AM891" s="75">
        <v>-3.8443611515792675E-4</v>
      </c>
      <c r="AN891" s="75">
        <v>3.3892739775726488E-2</v>
      </c>
      <c r="AR891" s="75">
        <v>-3.3015981747449574E-3</v>
      </c>
      <c r="AS891" s="75">
        <v>-4.0842862484272713E-3</v>
      </c>
      <c r="AT891" s="75">
        <v>3.8054675854677811E-2</v>
      </c>
      <c r="AX891" s="75">
        <v>-1.6896238476589165E-3</v>
      </c>
      <c r="AY891" s="75">
        <v>-1.1927171061261066E-2</v>
      </c>
      <c r="AZ891" s="75">
        <v>3.0608125536351727E-2</v>
      </c>
      <c r="BD891" s="75">
        <v>-5.2671519716551707E-5</v>
      </c>
      <c r="BE891" s="75">
        <v>-2.6249798938648983E-4</v>
      </c>
      <c r="BF891" s="75">
        <v>-4.5327399709260696E-4</v>
      </c>
      <c r="BJ891" s="75">
        <v>-2.2998872708421825E-3</v>
      </c>
      <c r="BK891" s="75">
        <v>-2.0877413289253632E-2</v>
      </c>
      <c r="BL891" s="75">
        <v>-1.7048450841707696E-2</v>
      </c>
      <c r="BQ891" s="50">
        <v>0</v>
      </c>
      <c r="BR891" s="50">
        <v>0</v>
      </c>
      <c r="BS891" s="50">
        <v>0</v>
      </c>
      <c r="BT891" s="50">
        <v>0</v>
      </c>
      <c r="BU891" s="50">
        <v>0</v>
      </c>
      <c r="BW891" s="67">
        <v>9.9943329537125036E-2</v>
      </c>
      <c r="BX891" s="67">
        <v>0.10914383318590626</v>
      </c>
      <c r="BY891" s="67">
        <v>0.15885941931792846</v>
      </c>
      <c r="BZ891" s="75">
        <v>-9.9943329537125036E-2</v>
      </c>
      <c r="CA891" s="75">
        <v>-0.10914383318590626</v>
      </c>
      <c r="CB891" s="75">
        <v>-0.15885941931792846</v>
      </c>
      <c r="CC891" s="105"/>
    </row>
    <row r="892" spans="1:81">
      <c r="A892" s="112">
        <v>41785</v>
      </c>
      <c r="B892" s="113">
        <v>34.195</v>
      </c>
      <c r="C892" s="114">
        <v>-4.3181639504648039E-3</v>
      </c>
      <c r="D892" s="114">
        <v>4.3181639504648039E-3</v>
      </c>
      <c r="E892" s="114">
        <v>4.3181639504648039E-3</v>
      </c>
      <c r="F892" s="114">
        <v>-4.3181639504648039E-3</v>
      </c>
      <c r="G892" s="115">
        <v>2.508198743673468E-2</v>
      </c>
      <c r="H892" s="116">
        <v>-2.508198743673468E-2</v>
      </c>
      <c r="I892" s="117">
        <v>1.7360475392048588E-2</v>
      </c>
      <c r="J892" s="116">
        <v>-1.7360475392048588E-2</v>
      </c>
      <c r="K892" s="74">
        <v>-4.3275141472465476E-3</v>
      </c>
      <c r="L892" s="74">
        <v>8.1917501453422775E-3</v>
      </c>
      <c r="M892" s="115">
        <v>1.9054010838066137E-2</v>
      </c>
      <c r="N892" s="116">
        <v>-1.9054010838066137E-2</v>
      </c>
      <c r="O892" s="117">
        <v>2.5894628987106257E-2</v>
      </c>
      <c r="P892" s="116">
        <v>-2.5894628987106257E-2</v>
      </c>
      <c r="Q892" s="115">
        <v>2.772194182236663E-2</v>
      </c>
      <c r="R892" s="116">
        <v>-2.772194182236663E-2</v>
      </c>
      <c r="S892" s="115">
        <v>2.4787892420894866E-2</v>
      </c>
      <c r="T892" s="116">
        <v>-2.4787892420894866E-2</v>
      </c>
      <c r="U892" s="117">
        <v>4.4999999999999998E-2</v>
      </c>
      <c r="V892" s="116">
        <v>-4.4999999999999998E-2</v>
      </c>
      <c r="AL892" s="75">
        <v>-5.3865688295229308E-4</v>
      </c>
      <c r="AM892" s="75">
        <v>-8.406375465440652E-4</v>
      </c>
      <c r="AN892" s="75">
        <v>3.3945907254480545E-2</v>
      </c>
      <c r="AR892" s="75">
        <v>-7.3147888886193613E-4</v>
      </c>
      <c r="AS892" s="75">
        <v>-4.6676421300776427E-3</v>
      </c>
      <c r="AT892" s="75">
        <v>4.1354469788811299E-2</v>
      </c>
      <c r="AX892" s="75">
        <v>-3.6212610033868886E-3</v>
      </c>
      <c r="AY892" s="75">
        <v>-1.3488854883162094E-2</v>
      </c>
      <c r="AZ892" s="75">
        <v>2.2078079188427191E-2</v>
      </c>
      <c r="BD892" s="75">
        <v>-4.9944837192117397E-5</v>
      </c>
      <c r="BE892" s="75">
        <v>-2.5916691506777667E-4</v>
      </c>
      <c r="BF892" s="75">
        <v>-4.8609178709124734E-4</v>
      </c>
      <c r="BJ892" s="75">
        <v>-8.6692731066195794E-3</v>
      </c>
      <c r="BK892" s="75">
        <v>-3.0470923576439879E-2</v>
      </c>
      <c r="BL892" s="75">
        <v>-2.3906650238768701E-2</v>
      </c>
      <c r="BQ892" s="50">
        <v>0</v>
      </c>
      <c r="BR892" s="50">
        <v>0</v>
      </c>
      <c r="BS892" s="50">
        <v>0</v>
      </c>
      <c r="BT892" s="50">
        <v>0</v>
      </c>
      <c r="BU892" s="50">
        <v>0</v>
      </c>
      <c r="BW892" s="67">
        <v>9.9943329537125036E-2</v>
      </c>
      <c r="BX892" s="67">
        <v>0.10914383318590626</v>
      </c>
      <c r="BY892" s="67">
        <v>0.15885941931792846</v>
      </c>
      <c r="BZ892" s="75">
        <v>-9.9943329537125036E-2</v>
      </c>
      <c r="CA892" s="75">
        <v>-0.10914383318590626</v>
      </c>
      <c r="CB892" s="75">
        <v>-0.15885941931792846</v>
      </c>
      <c r="CC892" s="105"/>
    </row>
    <row r="893" spans="1:81">
      <c r="A893" s="112">
        <v>41786</v>
      </c>
      <c r="B893" s="113">
        <v>34.407800000000002</v>
      </c>
      <c r="C893" s="114">
        <v>7.3632097153379927E-3</v>
      </c>
      <c r="D893" s="114">
        <v>7.3632097153379927E-3</v>
      </c>
      <c r="E893" s="114">
        <v>7.3632097153379927E-3</v>
      </c>
      <c r="F893" s="114">
        <v>7.3632097153379927E-3</v>
      </c>
      <c r="G893" s="115">
        <v>2.5108641713122812E-2</v>
      </c>
      <c r="H893" s="116">
        <v>-2.5108641713122812E-2</v>
      </c>
      <c r="I893" s="117">
        <v>1.7359396327273971E-2</v>
      </c>
      <c r="J893" s="116">
        <v>-1.7359396327273971E-2</v>
      </c>
      <c r="K893" s="74">
        <v>7.3362336261476183E-3</v>
      </c>
      <c r="L893" s="74">
        <v>8.1836376983253755E-3</v>
      </c>
      <c r="M893" s="115">
        <v>1.9035141286304826E-2</v>
      </c>
      <c r="N893" s="116">
        <v>-1.9035141286304826E-2</v>
      </c>
      <c r="O893" s="117">
        <v>2.5893317853410702E-2</v>
      </c>
      <c r="P893" s="116">
        <v>-2.5893317853410702E-2</v>
      </c>
      <c r="Q893" s="115">
        <v>2.7773871891699192E-2</v>
      </c>
      <c r="R893" s="116">
        <v>-2.7773871891699192E-2</v>
      </c>
      <c r="S893" s="115">
        <v>2.4930917632253059E-2</v>
      </c>
      <c r="T893" s="116">
        <v>-2.4930917632253059E-2</v>
      </c>
      <c r="U893" s="117">
        <v>4.4999999999999998E-2</v>
      </c>
      <c r="V893" s="116">
        <v>-4.4999999999999998E-2</v>
      </c>
      <c r="AL893" s="75">
        <v>1.0626859795446197E-3</v>
      </c>
      <c r="AM893" s="75">
        <v>4.0995006569999326E-4</v>
      </c>
      <c r="AN893" s="75">
        <v>3.3543668830733342E-2</v>
      </c>
      <c r="AR893" s="75">
        <v>-6.2156407025115712E-5</v>
      </c>
      <c r="AS893" s="75">
        <v>-4.3138330832312999E-3</v>
      </c>
      <c r="AT893" s="75">
        <v>3.3864289477271825E-2</v>
      </c>
      <c r="AX893" s="75">
        <v>-9.9031914706448898E-4</v>
      </c>
      <c r="AY893" s="75">
        <v>-1.2739730863838616E-2</v>
      </c>
      <c r="AZ893" s="75">
        <v>8.4534064514116825E-3</v>
      </c>
      <c r="BD893" s="75">
        <v>-5.0633422715051779E-5</v>
      </c>
      <c r="BE893" s="75">
        <v>-2.5702398452220887E-4</v>
      </c>
      <c r="BF893" s="75">
        <v>-5.963992164257359E-4</v>
      </c>
      <c r="BJ893" s="75">
        <v>1.8732479010783454E-3</v>
      </c>
      <c r="BK893" s="75">
        <v>-2.8300719407830299E-2</v>
      </c>
      <c r="BL893" s="75">
        <v>-3.1236531105116705E-2</v>
      </c>
      <c r="BQ893" s="50">
        <v>0</v>
      </c>
      <c r="BR893" s="50">
        <v>0</v>
      </c>
      <c r="BS893" s="50">
        <v>0</v>
      </c>
      <c r="BT893" s="50">
        <v>0</v>
      </c>
      <c r="BU893" s="50">
        <v>0</v>
      </c>
      <c r="BW893" s="67">
        <v>9.9943329537125036E-2</v>
      </c>
      <c r="BX893" s="67">
        <v>0.10914383318590626</v>
      </c>
      <c r="BY893" s="67">
        <v>0.15885941931792846</v>
      </c>
      <c r="BZ893" s="75">
        <v>-9.9943329537125036E-2</v>
      </c>
      <c r="CA893" s="75">
        <v>-0.10914383318590626</v>
      </c>
      <c r="CB893" s="75">
        <v>-0.15885941931792846</v>
      </c>
      <c r="CC893" s="105"/>
    </row>
    <row r="894" spans="1:81">
      <c r="A894" s="112">
        <v>41787</v>
      </c>
      <c r="B894" s="113">
        <v>34.57</v>
      </c>
      <c r="C894" s="114">
        <v>1.0966515572452096E-2</v>
      </c>
      <c r="D894" s="114">
        <v>1.0966515572452096E-2</v>
      </c>
      <c r="E894" s="114">
        <v>1.0966515572452096E-2</v>
      </c>
      <c r="F894" s="114">
        <v>1.0966515572452096E-2</v>
      </c>
      <c r="G894" s="115">
        <v>2.5140278189336472E-2</v>
      </c>
      <c r="H894" s="116">
        <v>-2.5140278189336472E-2</v>
      </c>
      <c r="I894" s="117">
        <v>1.7403298247666451E-2</v>
      </c>
      <c r="J894" s="116">
        <v>-1.7403298247666451E-2</v>
      </c>
      <c r="K894" s="74">
        <v>1.090681938347378E-2</v>
      </c>
      <c r="L894" s="74">
        <v>8.2153389344758569E-3</v>
      </c>
      <c r="M894" s="115">
        <v>1.9108878361590843E-2</v>
      </c>
      <c r="N894" s="116">
        <v>-1.9108878361590843E-2</v>
      </c>
      <c r="O894" s="117">
        <v>2.5892805986554433E-2</v>
      </c>
      <c r="P894" s="116">
        <v>-2.5892805986554433E-2</v>
      </c>
      <c r="Q894" s="115">
        <v>2.7715872433731199E-2</v>
      </c>
      <c r="R894" s="116">
        <v>-2.7715872433731199E-2</v>
      </c>
      <c r="S894" s="115">
        <v>2.4997943601277845E-2</v>
      </c>
      <c r="T894" s="116">
        <v>-2.4997943601277845E-2</v>
      </c>
      <c r="U894" s="117">
        <v>4.4999999999999998E-2</v>
      </c>
      <c r="V894" s="116">
        <v>-4.4999999999999998E-2</v>
      </c>
      <c r="AL894" s="75">
        <v>1.2599835775715107E-3</v>
      </c>
      <c r="AM894" s="75">
        <v>1.3606203173339715E-3</v>
      </c>
      <c r="AN894" s="75">
        <v>3.556020847794783E-2</v>
      </c>
      <c r="AR894" s="75">
        <v>2.5290004078946104E-3</v>
      </c>
      <c r="AS894" s="75">
        <v>-1.6968649967883387E-3</v>
      </c>
      <c r="AT894" s="75">
        <v>3.661793541078695E-2</v>
      </c>
      <c r="AX894" s="75">
        <v>3.873734067793233E-3</v>
      </c>
      <c r="AY894" s="75">
        <v>-5.4750600175504927E-3</v>
      </c>
      <c r="AZ894" s="75">
        <v>1.7113371107685627E-2</v>
      </c>
      <c r="BD894" s="75">
        <v>-1.9768299264200095E-5</v>
      </c>
      <c r="BE894" s="75">
        <v>-2.2566481411012695E-4</v>
      </c>
      <c r="BF894" s="75">
        <v>-5.8144153674954957E-4</v>
      </c>
      <c r="BJ894" s="75">
        <v>-2.0882741230374702E-3</v>
      </c>
      <c r="BK894" s="75">
        <v>-1.4601400327644787E-2</v>
      </c>
      <c r="BL894" s="75">
        <v>-3.8725648937159796E-2</v>
      </c>
      <c r="BQ894" s="50">
        <v>0</v>
      </c>
      <c r="BR894" s="50">
        <v>0</v>
      </c>
      <c r="BS894" s="50">
        <v>0</v>
      </c>
      <c r="BT894" s="50">
        <v>0</v>
      </c>
      <c r="BU894" s="50">
        <v>0</v>
      </c>
      <c r="BW894" s="67">
        <v>9.9943329537125036E-2</v>
      </c>
      <c r="BX894" s="67">
        <v>0.10914383318590626</v>
      </c>
      <c r="BY894" s="67">
        <v>0.15885941931792846</v>
      </c>
      <c r="BZ894" s="75">
        <v>-9.9943329537125036E-2</v>
      </c>
      <c r="CA894" s="75">
        <v>-0.10914383318590626</v>
      </c>
      <c r="CB894" s="75">
        <v>-0.15885941931792846</v>
      </c>
      <c r="CC894" s="105"/>
    </row>
    <row r="895" spans="1:81">
      <c r="A895" s="112">
        <v>41788</v>
      </c>
      <c r="B895" s="113">
        <v>34.656799999999997</v>
      </c>
      <c r="C895" s="114">
        <v>7.2367312062961986E-3</v>
      </c>
      <c r="D895" s="114">
        <v>7.2367312062961986E-3</v>
      </c>
      <c r="E895" s="114">
        <v>7.2367312062961986E-3</v>
      </c>
      <c r="F895" s="114">
        <v>7.2367312062961986E-3</v>
      </c>
      <c r="G895" s="115">
        <v>2.5137741218490401E-2</v>
      </c>
      <c r="H895" s="116">
        <v>-2.5137741218490401E-2</v>
      </c>
      <c r="I895" s="117">
        <v>1.739908762445842E-2</v>
      </c>
      <c r="J895" s="116">
        <v>-1.739908762445842E-2</v>
      </c>
      <c r="K895" s="74">
        <v>7.2106717151807168E-3</v>
      </c>
      <c r="L895" s="74">
        <v>8.2059011531990089E-3</v>
      </c>
      <c r="M895" s="115">
        <v>1.9086926082340895E-2</v>
      </c>
      <c r="N895" s="116">
        <v>-1.9086926082340895E-2</v>
      </c>
      <c r="O895" s="117">
        <v>2.5891484287976038E-2</v>
      </c>
      <c r="P895" s="116">
        <v>-2.5891484287976038E-2</v>
      </c>
      <c r="Q895" s="115">
        <v>2.7692071301581637E-2</v>
      </c>
      <c r="R895" s="116">
        <v>-2.7692071301581637E-2</v>
      </c>
      <c r="S895" s="115">
        <v>2.4958470523457302E-2</v>
      </c>
      <c r="T895" s="116">
        <v>-2.4958470523457302E-2</v>
      </c>
      <c r="U895" s="117">
        <v>4.4999999999999998E-2</v>
      </c>
      <c r="V895" s="116">
        <v>-4.4999999999999998E-2</v>
      </c>
      <c r="AL895" s="75">
        <v>-1.0091260036837468E-4</v>
      </c>
      <c r="AM895" s="75">
        <v>7.9980297045656457E-4</v>
      </c>
      <c r="AN895" s="75">
        <v>3.3927676870617152E-2</v>
      </c>
      <c r="AR895" s="75">
        <v>-2.4194397798105172E-4</v>
      </c>
      <c r="AS895" s="75">
        <v>-1.8154807658657957E-3</v>
      </c>
      <c r="AT895" s="75">
        <v>2.8349220877878833E-2</v>
      </c>
      <c r="AX895" s="75">
        <v>-1.1487999889137068E-3</v>
      </c>
      <c r="AY895" s="75">
        <v>-3.5864594712614606E-3</v>
      </c>
      <c r="AZ895" s="75">
        <v>1.6059840482820498E-3</v>
      </c>
      <c r="BD895" s="75">
        <v>-5.1045011463135559E-5</v>
      </c>
      <c r="BE895" s="75">
        <v>-2.2404340350790086E-4</v>
      </c>
      <c r="BF895" s="75">
        <v>-7.0851898384127754E-4</v>
      </c>
      <c r="BJ895" s="75">
        <v>-8.5875457128292698E-4</v>
      </c>
      <c r="BK895" s="75">
        <v>-1.201492882340649E-2</v>
      </c>
      <c r="BL895" s="75">
        <v>-4.7027433459667201E-2</v>
      </c>
      <c r="BQ895" s="50">
        <v>0</v>
      </c>
      <c r="BR895" s="50">
        <v>0</v>
      </c>
      <c r="BS895" s="50">
        <v>0</v>
      </c>
      <c r="BT895" s="50">
        <v>0</v>
      </c>
      <c r="BU895" s="50">
        <v>0</v>
      </c>
      <c r="BW895" s="67">
        <v>9.9943329537125036E-2</v>
      </c>
      <c r="BX895" s="67">
        <v>0.10914383318590626</v>
      </c>
      <c r="BY895" s="67">
        <v>0.15885941931792846</v>
      </c>
      <c r="BZ895" s="75">
        <v>-9.9943329537125036E-2</v>
      </c>
      <c r="CA895" s="75">
        <v>-0.10914383318590626</v>
      </c>
      <c r="CB895" s="75">
        <v>-0.15885941931792846</v>
      </c>
      <c r="CC895" s="105"/>
    </row>
    <row r="896" spans="1:81">
      <c r="A896" s="112">
        <v>41789</v>
      </c>
      <c r="B896" s="113">
        <v>34.897399999999998</v>
      </c>
      <c r="C896" s="114">
        <v>9.4706392826149344E-3</v>
      </c>
      <c r="D896" s="114">
        <v>9.4706392826149344E-3</v>
      </c>
      <c r="E896" s="114">
        <v>9.4706392826149344E-3</v>
      </c>
      <c r="F896" s="114">
        <v>9.4706392826149344E-3</v>
      </c>
      <c r="G896" s="115">
        <v>2.5163894950068884E-2</v>
      </c>
      <c r="H896" s="116">
        <v>-2.5163894950068884E-2</v>
      </c>
      <c r="I896" s="117">
        <v>1.7424836012368317E-2</v>
      </c>
      <c r="J896" s="116">
        <v>-1.7424836012368317E-2</v>
      </c>
      <c r="K896" s="74">
        <v>9.4260739323569227E-3</v>
      </c>
      <c r="L896" s="74">
        <v>8.218999592194581E-3</v>
      </c>
      <c r="M896" s="115">
        <v>1.9117393051444595E-2</v>
      </c>
      <c r="N896" s="116">
        <v>-1.9117393051444595E-2</v>
      </c>
      <c r="O896" s="117">
        <v>2.5890533663456519E-2</v>
      </c>
      <c r="P896" s="116">
        <v>-2.5890533663456519E-2</v>
      </c>
      <c r="Q896" s="115">
        <v>2.7694042006180943E-2</v>
      </c>
      <c r="R896" s="116">
        <v>-2.7694042006180943E-2</v>
      </c>
      <c r="S896" s="115">
        <v>2.5006516739891765E-2</v>
      </c>
      <c r="T896" s="116">
        <v>-2.5006516739891765E-2</v>
      </c>
      <c r="U896" s="117">
        <v>4.4999999999999998E-2</v>
      </c>
      <c r="V896" s="116">
        <v>-4.4999999999999998E-2</v>
      </c>
      <c r="AL896" s="75">
        <v>1.040416931304966E-3</v>
      </c>
      <c r="AM896" s="75">
        <v>2.7251751197894247E-3</v>
      </c>
      <c r="AN896" s="75">
        <v>3.5161874364327383E-2</v>
      </c>
      <c r="AR896" s="75">
        <v>1.4798700061549042E-3</v>
      </c>
      <c r="AS896" s="75">
        <v>2.9731167764242006E-3</v>
      </c>
      <c r="AT896" s="75">
        <v>3.0795324539875102E-2</v>
      </c>
      <c r="AX896" s="75">
        <v>1.5962218836216291E-3</v>
      </c>
      <c r="AY896" s="75">
        <v>-3.0685699797527999E-4</v>
      </c>
      <c r="AZ896" s="75">
        <v>-2.0860919136714839E-3</v>
      </c>
      <c r="BD896" s="75">
        <v>-3.6715721236646459E-5</v>
      </c>
      <c r="BE896" s="75">
        <v>-2.0809033954716227E-4</v>
      </c>
      <c r="BF896" s="75">
        <v>-7.3567229180737659E-4</v>
      </c>
      <c r="BJ896" s="75">
        <v>7.1164940240286967E-5</v>
      </c>
      <c r="BK896" s="75">
        <v>-9.666964582807358E-3</v>
      </c>
      <c r="BL896" s="75">
        <v>-2.2800359082227328E-2</v>
      </c>
      <c r="BQ896" s="50">
        <v>0</v>
      </c>
      <c r="BR896" s="50">
        <v>0</v>
      </c>
      <c r="BS896" s="50">
        <v>0</v>
      </c>
      <c r="BT896" s="50">
        <v>0</v>
      </c>
      <c r="BU896" s="50">
        <v>0</v>
      </c>
      <c r="BW896" s="67">
        <v>9.9943329537125036E-2</v>
      </c>
      <c r="BX896" s="67">
        <v>0.10914383318590626</v>
      </c>
      <c r="BY896" s="67">
        <v>0.15885941931792846</v>
      </c>
      <c r="BZ896" s="75">
        <v>-9.9943329537125036E-2</v>
      </c>
      <c r="CA896" s="75">
        <v>-0.10914383318590626</v>
      </c>
      <c r="CB896" s="75">
        <v>-0.15885941931792846</v>
      </c>
      <c r="CC896" s="105"/>
    </row>
    <row r="897" spans="1:81">
      <c r="A897" s="112">
        <v>41792</v>
      </c>
      <c r="B897" s="113">
        <v>34.911799999999999</v>
      </c>
      <c r="C897" s="114">
        <v>7.3578633918884861E-3</v>
      </c>
      <c r="D897" s="114">
        <v>7.3578633918884861E-3</v>
      </c>
      <c r="E897" s="114">
        <v>7.3578633918884861E-3</v>
      </c>
      <c r="F897" s="114">
        <v>7.3578633918884861E-3</v>
      </c>
      <c r="G897" s="115">
        <v>2.5139018273552374E-2</v>
      </c>
      <c r="H897" s="116">
        <v>-2.5139018273552374E-2</v>
      </c>
      <c r="I897" s="117">
        <v>1.7348169447639557E-2</v>
      </c>
      <c r="J897" s="116">
        <v>-1.7348169447639557E-2</v>
      </c>
      <c r="K897" s="74">
        <v>7.330926366973251E-3</v>
      </c>
      <c r="L897" s="74">
        <v>8.2105943492240298E-3</v>
      </c>
      <c r="M897" s="115">
        <v>1.9097842456295092E-2</v>
      </c>
      <c r="N897" s="116">
        <v>-1.9097842456295092E-2</v>
      </c>
      <c r="O897" s="117">
        <v>2.5889224739741264E-2</v>
      </c>
      <c r="P897" s="116">
        <v>-2.5889224739741264E-2</v>
      </c>
      <c r="Q897" s="115">
        <v>2.7628297695000411E-2</v>
      </c>
      <c r="R897" s="116">
        <v>-2.7628297695000411E-2</v>
      </c>
      <c r="S897" s="115">
        <v>2.4960937354486581E-2</v>
      </c>
      <c r="T897" s="116">
        <v>-2.4960937354486581E-2</v>
      </c>
      <c r="U897" s="117">
        <v>4.4999999999999998E-2</v>
      </c>
      <c r="V897" s="116">
        <v>-4.4999999999999998E-2</v>
      </c>
      <c r="AL897" s="75">
        <v>-9.8858608994634167E-4</v>
      </c>
      <c r="AM897" s="75">
        <v>2.2737766280103155E-3</v>
      </c>
      <c r="AN897" s="75">
        <v>3.4511428500737296E-2</v>
      </c>
      <c r="AR897" s="75">
        <v>-4.3998442610502231E-3</v>
      </c>
      <c r="AS897" s="75">
        <v>-7.0884835415663261E-4</v>
      </c>
      <c r="AT897" s="75">
        <v>2.6115819621009617E-2</v>
      </c>
      <c r="AX897" s="75">
        <v>-1.0226601031266824E-3</v>
      </c>
      <c r="AY897" s="75">
        <v>2.3003880181167169E-3</v>
      </c>
      <c r="AZ897" s="75">
        <v>1.5202334454460509E-3</v>
      </c>
      <c r="BD897" s="75">
        <v>-5.0556073206919905E-5</v>
      </c>
      <c r="BE897" s="75">
        <v>-2.0870147889295865E-4</v>
      </c>
      <c r="BF897" s="75">
        <v>-7.4963979921582879E-4</v>
      </c>
      <c r="BJ897" s="75">
        <v>-2.3739514501299741E-3</v>
      </c>
      <c r="BK897" s="75">
        <v>-3.3779786411161083E-3</v>
      </c>
      <c r="BL897" s="75">
        <v>6.2345310494027473E-4</v>
      </c>
      <c r="BQ897" s="50">
        <v>0</v>
      </c>
      <c r="BR897" s="50">
        <v>0</v>
      </c>
      <c r="BS897" s="50">
        <v>0</v>
      </c>
      <c r="BT897" s="50">
        <v>0</v>
      </c>
      <c r="BU897" s="50">
        <v>0</v>
      </c>
      <c r="BW897" s="67">
        <v>9.9943329537125036E-2</v>
      </c>
      <c r="BX897" s="67">
        <v>0.10914383318590626</v>
      </c>
      <c r="BY897" s="67">
        <v>0.15885941931792846</v>
      </c>
      <c r="BZ897" s="75">
        <v>-9.9943329537125036E-2</v>
      </c>
      <c r="CA897" s="75">
        <v>-0.10914383318590626</v>
      </c>
      <c r="CB897" s="75">
        <v>-0.15885941931792846</v>
      </c>
      <c r="CC897" s="105"/>
    </row>
    <row r="898" spans="1:81">
      <c r="A898" s="112">
        <v>41793</v>
      </c>
      <c r="B898" s="113">
        <v>35.055900000000001</v>
      </c>
      <c r="C898" s="114">
        <v>4.5418856419103815E-3</v>
      </c>
      <c r="D898" s="114">
        <v>4.5418856419103815E-3</v>
      </c>
      <c r="E898" s="114">
        <v>4.5418856419103815E-3</v>
      </c>
      <c r="F898" s="114">
        <v>4.5418856419103815E-3</v>
      </c>
      <c r="G898" s="115">
        <v>2.5098108994673435E-2</v>
      </c>
      <c r="H898" s="116">
        <v>-2.5098108994673435E-2</v>
      </c>
      <c r="I898" s="117">
        <v>1.7236874626285828E-2</v>
      </c>
      <c r="J898" s="116">
        <v>-1.7236874626285828E-2</v>
      </c>
      <c r="K898" s="74">
        <v>4.5316024044208822E-3</v>
      </c>
      <c r="L898" s="74">
        <v>8.18199701633727E-3</v>
      </c>
      <c r="M898" s="115">
        <v>1.9031325060000489E-2</v>
      </c>
      <c r="N898" s="116">
        <v>-1.9031325060000489E-2</v>
      </c>
      <c r="O898" s="117">
        <v>2.588791378068549E-2</v>
      </c>
      <c r="P898" s="116">
        <v>-2.588791378068549E-2</v>
      </c>
      <c r="Q898" s="115">
        <v>2.762513396700984E-2</v>
      </c>
      <c r="R898" s="116">
        <v>-2.762513396700984E-2</v>
      </c>
      <c r="S898" s="115">
        <v>2.4892443928770908E-2</v>
      </c>
      <c r="T898" s="116">
        <v>-2.4892443928770908E-2</v>
      </c>
      <c r="U898" s="117">
        <v>4.4999999999999998E-2</v>
      </c>
      <c r="V898" s="116">
        <v>-4.4999999999999998E-2</v>
      </c>
      <c r="AL898" s="75">
        <v>-1.6273220550533374E-3</v>
      </c>
      <c r="AM898" s="75">
        <v>-4.1948579177308876E-4</v>
      </c>
      <c r="AN898" s="75">
        <v>3.3805468357083424E-2</v>
      </c>
      <c r="AR898" s="75">
        <v>-6.4153639777176918E-3</v>
      </c>
      <c r="AS898" s="75">
        <v>-7.0579471012851558E-3</v>
      </c>
      <c r="AT898" s="75">
        <v>2.1091656446241336E-2</v>
      </c>
      <c r="AX898" s="75">
        <v>-3.4829796322189965E-3</v>
      </c>
      <c r="AY898" s="75">
        <v>-2.0048321401655578E-4</v>
      </c>
      <c r="AZ898" s="75">
        <v>2.2398396129992282E-3</v>
      </c>
      <c r="BD898" s="75">
        <v>-5.0637246536089364E-5</v>
      </c>
      <c r="BE898" s="75">
        <v>-2.087053021094798E-4</v>
      </c>
      <c r="BF898" s="75">
        <v>-7.553827605391028E-4</v>
      </c>
      <c r="BJ898" s="75">
        <v>-1.1451042063814754E-4</v>
      </c>
      <c r="BK898" s="75">
        <v>-5.3553183102931223E-3</v>
      </c>
      <c r="BL898" s="75">
        <v>-4.4760125217332414E-3</v>
      </c>
      <c r="BQ898" s="50">
        <v>0</v>
      </c>
      <c r="BR898" s="50">
        <v>0</v>
      </c>
      <c r="BS898" s="50">
        <v>0</v>
      </c>
      <c r="BT898" s="50">
        <v>0</v>
      </c>
      <c r="BU898" s="50">
        <v>0</v>
      </c>
      <c r="BW898" s="67">
        <v>9.9943329537125036E-2</v>
      </c>
      <c r="BX898" s="67">
        <v>0.10914383318590626</v>
      </c>
      <c r="BY898" s="67">
        <v>0.15885941931792846</v>
      </c>
      <c r="BZ898" s="75">
        <v>-9.9943329537125036E-2</v>
      </c>
      <c r="CA898" s="75">
        <v>-0.10914383318590626</v>
      </c>
      <c r="CB898" s="75">
        <v>-0.15885941931792846</v>
      </c>
      <c r="CC898" s="105"/>
    </row>
    <row r="899" spans="1:81">
      <c r="A899" s="112">
        <v>41794</v>
      </c>
      <c r="B899" s="113">
        <v>35.026499999999999</v>
      </c>
      <c r="C899" s="114">
        <v>3.28542212088756E-3</v>
      </c>
      <c r="D899" s="114">
        <v>3.28542212088756E-3</v>
      </c>
      <c r="E899" s="114">
        <v>3.28542212088756E-3</v>
      </c>
      <c r="F899" s="114">
        <v>3.28542212088756E-3</v>
      </c>
      <c r="G899" s="115">
        <v>2.5083108808776226E-2</v>
      </c>
      <c r="H899" s="116">
        <v>-2.5083108808776226E-2</v>
      </c>
      <c r="I899" s="117">
        <v>1.7229015323563239E-2</v>
      </c>
      <c r="J899" s="116">
        <v>-1.7229015323563239E-2</v>
      </c>
      <c r="K899" s="74">
        <v>3.2800369135272604E-3</v>
      </c>
      <c r="L899" s="74">
        <v>8.1475892658589184E-3</v>
      </c>
      <c r="M899" s="115">
        <v>1.8951292632387845E-2</v>
      </c>
      <c r="N899" s="116">
        <v>-1.8951292632387845E-2</v>
      </c>
      <c r="O899" s="117">
        <v>2.5886777355402821E-2</v>
      </c>
      <c r="P899" s="116">
        <v>-2.5886777355402821E-2</v>
      </c>
      <c r="Q899" s="115">
        <v>2.877600188736941E-2</v>
      </c>
      <c r="R899" s="116">
        <v>-2.877600188736941E-2</v>
      </c>
      <c r="S899" s="115">
        <v>2.4865078089823738E-2</v>
      </c>
      <c r="T899" s="116">
        <v>-2.4865078089823738E-2</v>
      </c>
      <c r="U899" s="117">
        <v>4.4999999999999998E-2</v>
      </c>
      <c r="V899" s="116">
        <v>-4.4999999999999998E-2</v>
      </c>
      <c r="AL899" s="75">
        <v>-5.9766199518829222E-4</v>
      </c>
      <c r="AM899" s="75">
        <v>-2.2740154317184569E-3</v>
      </c>
      <c r="AN899" s="75">
        <v>3.3956946246466613E-2</v>
      </c>
      <c r="AR899" s="75">
        <v>-4.5595868700021303E-4</v>
      </c>
      <c r="AS899" s="75">
        <v>-1.0014361738964084E-2</v>
      </c>
      <c r="AT899" s="75">
        <v>1.999642879598218E-2</v>
      </c>
      <c r="AX899" s="75">
        <v>-4.2052998075711168E-3</v>
      </c>
      <c r="AY899" s="75">
        <v>-8.2467283647452705E-3</v>
      </c>
      <c r="AZ899" s="75">
        <v>3.0357373782254893E-3</v>
      </c>
      <c r="BD899" s="75">
        <v>-4.3897908973966615E-5</v>
      </c>
      <c r="BE899" s="75">
        <v>-2.3283035275289965E-4</v>
      </c>
      <c r="BF899" s="75">
        <v>-7.8481307485267493E-4</v>
      </c>
      <c r="BJ899" s="75">
        <v>4.1660175177211656E-2</v>
      </c>
      <c r="BK899" s="75">
        <v>3.8249903775281924E-2</v>
      </c>
      <c r="BL899" s="75">
        <v>2.8271829395440484E-2</v>
      </c>
      <c r="BQ899" s="50">
        <v>0</v>
      </c>
      <c r="BR899" s="50">
        <v>0</v>
      </c>
      <c r="BS899" s="50">
        <v>0</v>
      </c>
      <c r="BT899" s="50">
        <v>0</v>
      </c>
      <c r="BU899" s="50">
        <v>0</v>
      </c>
      <c r="BW899" s="67">
        <v>9.9943329537125036E-2</v>
      </c>
      <c r="BX899" s="67">
        <v>0.10914383318590626</v>
      </c>
      <c r="BY899" s="67">
        <v>0.15885941931792846</v>
      </c>
      <c r="BZ899" s="75">
        <v>-9.9943329537125036E-2</v>
      </c>
      <c r="CA899" s="75">
        <v>-0.10914383318590626</v>
      </c>
      <c r="CB899" s="75">
        <v>-0.15885941931792846</v>
      </c>
      <c r="CC899" s="105"/>
    </row>
    <row r="900" spans="1:81">
      <c r="A900" s="112">
        <v>41795</v>
      </c>
      <c r="B900" s="113">
        <v>34.689700000000002</v>
      </c>
      <c r="C900" s="114">
        <v>-1.0446173112086621E-2</v>
      </c>
      <c r="D900" s="114">
        <v>1.0446173112086621E-2</v>
      </c>
      <c r="E900" s="114">
        <v>1.0446173112086621E-2</v>
      </c>
      <c r="F900" s="114">
        <v>-1.0446173112086621E-2</v>
      </c>
      <c r="G900" s="115">
        <v>2.5090986036714894E-2</v>
      </c>
      <c r="H900" s="116">
        <v>-2.5090986036714894E-2</v>
      </c>
      <c r="I900" s="117">
        <v>1.7249657209438031E-2</v>
      </c>
      <c r="J900" s="116">
        <v>-1.7249657209438031E-2</v>
      </c>
      <c r="K900" s="74">
        <v>-1.0501117351414435E-2</v>
      </c>
      <c r="L900" s="74">
        <v>8.1744793958373804E-3</v>
      </c>
      <c r="M900" s="115">
        <v>1.9013839074717747E-2</v>
      </c>
      <c r="N900" s="116">
        <v>-1.9013839074717747E-2</v>
      </c>
      <c r="O900" s="117">
        <v>2.5886098185166996E-2</v>
      </c>
      <c r="P900" s="116">
        <v>-2.5886098185166996E-2</v>
      </c>
      <c r="Q900" s="115">
        <v>2.8845502063473052E-2</v>
      </c>
      <c r="R900" s="116">
        <v>-2.8845502063473052E-2</v>
      </c>
      <c r="S900" s="115">
        <v>2.4735065002833598E-2</v>
      </c>
      <c r="T900" s="116">
        <v>-2.4735065002833598E-2</v>
      </c>
      <c r="U900" s="117">
        <v>4.4999999999999998E-2</v>
      </c>
      <c r="V900" s="116">
        <v>-4.4999999999999998E-2</v>
      </c>
      <c r="AL900" s="75">
        <v>3.1404512091071091E-4</v>
      </c>
      <c r="AM900" s="75">
        <v>-1.8599595472450492E-3</v>
      </c>
      <c r="AN900" s="75">
        <v>3.4085395141806529E-2</v>
      </c>
      <c r="AR900" s="75">
        <v>1.198088543491016E-3</v>
      </c>
      <c r="AS900" s="75">
        <v>-8.5884052224859397E-3</v>
      </c>
      <c r="AT900" s="75">
        <v>2.1666061741334897E-2</v>
      </c>
      <c r="AX900" s="75">
        <v>3.3003786888399222E-3</v>
      </c>
      <c r="AY900" s="75">
        <v>-3.8291659593510108E-3</v>
      </c>
      <c r="AZ900" s="75">
        <v>1.1296284001208301E-2</v>
      </c>
      <c r="BD900" s="75">
        <v>-2.6236183303218752E-5</v>
      </c>
      <c r="BE900" s="75">
        <v>-2.0802603470448933E-4</v>
      </c>
      <c r="BF900" s="75">
        <v>-7.8622267400918489E-4</v>
      </c>
      <c r="BJ900" s="75">
        <v>2.4152130784418357E-3</v>
      </c>
      <c r="BK900" s="75">
        <v>4.1652021957112817E-2</v>
      </c>
      <c r="BL900" s="75">
        <v>3.2173613819599822E-2</v>
      </c>
      <c r="BQ900" s="50">
        <v>0</v>
      </c>
      <c r="BR900" s="50">
        <v>0</v>
      </c>
      <c r="BS900" s="50">
        <v>0</v>
      </c>
      <c r="BT900" s="50">
        <v>0</v>
      </c>
      <c r="BU900" s="50">
        <v>0</v>
      </c>
      <c r="BW900" s="67">
        <v>9.9943329537125036E-2</v>
      </c>
      <c r="BX900" s="67">
        <v>0.10914383318590626</v>
      </c>
      <c r="BY900" s="67">
        <v>0.15885941931792846</v>
      </c>
      <c r="BZ900" s="75">
        <v>-9.9943329537125036E-2</v>
      </c>
      <c r="CA900" s="75">
        <v>-0.10914383318590626</v>
      </c>
      <c r="CB900" s="75">
        <v>-0.15885941931792846</v>
      </c>
      <c r="CC900" s="105"/>
    </row>
    <row r="901" spans="1:81">
      <c r="A901" s="112">
        <v>41796</v>
      </c>
      <c r="B901" s="113">
        <v>34.414400000000001</v>
      </c>
      <c r="C901" s="114">
        <v>-1.7475340099638803E-2</v>
      </c>
      <c r="D901" s="114">
        <v>1.7475340099638803E-2</v>
      </c>
      <c r="E901" s="114">
        <v>1.7475340099638803E-2</v>
      </c>
      <c r="F901" s="114">
        <v>-1.7475340099638803E-2</v>
      </c>
      <c r="G901" s="115">
        <v>2.5097646049038861E-2</v>
      </c>
      <c r="H901" s="116">
        <v>-2.5097646049038861E-2</v>
      </c>
      <c r="I901" s="117">
        <v>1.7290431035199658E-2</v>
      </c>
      <c r="J901" s="116">
        <v>-1.7290431035199658E-2</v>
      </c>
      <c r="K901" s="74">
        <v>-1.7629836418471094E-2</v>
      </c>
      <c r="L901" s="74">
        <v>8.3223796825463731E-3</v>
      </c>
      <c r="M901" s="115">
        <v>1.9357855141602865E-2</v>
      </c>
      <c r="N901" s="116">
        <v>-1.9357855141602865E-2</v>
      </c>
      <c r="O901" s="117">
        <v>2.5889274799773175E-2</v>
      </c>
      <c r="P901" s="116">
        <v>-2.5889274799773175E-2</v>
      </c>
      <c r="Q901" s="115">
        <v>2.927476523226585E-2</v>
      </c>
      <c r="R901" s="116">
        <v>-2.927476523226585E-2</v>
      </c>
      <c r="S901" s="115">
        <v>2.467037122436376E-2</v>
      </c>
      <c r="T901" s="116">
        <v>-2.467037122436376E-2</v>
      </c>
      <c r="U901" s="117">
        <v>4.4999999999999998E-2</v>
      </c>
      <c r="V901" s="116">
        <v>-4.4999999999999998E-2</v>
      </c>
      <c r="AL901" s="75">
        <v>2.654344597785574E-4</v>
      </c>
      <c r="AM901" s="75">
        <v>-2.6326966139970098E-3</v>
      </c>
      <c r="AN901" s="75">
        <v>3.293514112618956E-2</v>
      </c>
      <c r="AR901" s="75">
        <v>2.3637470163360152E-3</v>
      </c>
      <c r="AS901" s="75">
        <v>-7.7134141792357669E-3</v>
      </c>
      <c r="AT901" s="75">
        <v>2.2098235280072487E-2</v>
      </c>
      <c r="AX901" s="75">
        <v>1.8092930393133866E-2</v>
      </c>
      <c r="AY901" s="75">
        <v>1.257818414420786E-2</v>
      </c>
      <c r="AZ901" s="75">
        <v>2.6767377990460695E-2</v>
      </c>
      <c r="BD901" s="75">
        <v>1.2271507986483243E-4</v>
      </c>
      <c r="BE901" s="75">
        <v>-4.86225467465351E-5</v>
      </c>
      <c r="BF901" s="75">
        <v>-6.3319804829176096E-4</v>
      </c>
      <c r="BJ901" s="75">
        <v>1.4881459433371269E-2</v>
      </c>
      <c r="BK901" s="75">
        <v>5.7078097365928393E-2</v>
      </c>
      <c r="BL901" s="75">
        <v>5.4296107608477806E-2</v>
      </c>
      <c r="BQ901" s="50">
        <v>0</v>
      </c>
      <c r="BR901" s="50">
        <v>1</v>
      </c>
      <c r="BS901" s="50">
        <v>0</v>
      </c>
      <c r="BT901" s="50">
        <v>0</v>
      </c>
      <c r="BU901" s="50">
        <v>0</v>
      </c>
      <c r="BW901" s="67">
        <v>9.9943329537125036E-2</v>
      </c>
      <c r="BX901" s="67">
        <v>0.10914383318590626</v>
      </c>
      <c r="BY901" s="67">
        <v>0.15885941931792846</v>
      </c>
      <c r="BZ901" s="75">
        <v>-9.9943329537125036E-2</v>
      </c>
      <c r="CA901" s="75">
        <v>-0.10914383318590626</v>
      </c>
      <c r="CB901" s="75">
        <v>-0.15885941931792846</v>
      </c>
      <c r="CC901" s="105"/>
    </row>
    <row r="902" spans="1:81">
      <c r="A902" s="112">
        <v>41799</v>
      </c>
      <c r="B902" s="113">
        <v>34.325899999999997</v>
      </c>
      <c r="C902" s="114">
        <v>-1.0487262789819596E-2</v>
      </c>
      <c r="D902" s="114">
        <v>1.0487262789819596E-2</v>
      </c>
      <c r="E902" s="114">
        <v>1.0487262789819596E-2</v>
      </c>
      <c r="F902" s="114">
        <v>-1.0487262789819596E-2</v>
      </c>
      <c r="G902" s="115">
        <v>2.4425262868805142E-2</v>
      </c>
      <c r="H902" s="116">
        <v>-2.4425262868805142E-2</v>
      </c>
      <c r="I902" s="117">
        <v>1.682095898075979E-2</v>
      </c>
      <c r="J902" s="116">
        <v>-1.682095898075979E-2</v>
      </c>
      <c r="K902" s="74">
        <v>-1.0542641652298781E-2</v>
      </c>
      <c r="L902" s="74">
        <v>8.3475060032769006E-3</v>
      </c>
      <c r="M902" s="115">
        <v>1.9416298963622073E-2</v>
      </c>
      <c r="N902" s="116">
        <v>-1.9416298963622073E-2</v>
      </c>
      <c r="O902" s="117">
        <v>2.5864597812472856E-2</v>
      </c>
      <c r="P902" s="116">
        <v>-2.5864597812472856E-2</v>
      </c>
      <c r="Q902" s="115">
        <v>2.857951978795923E-2</v>
      </c>
      <c r="R902" s="116">
        <v>-2.857951978795923E-2</v>
      </c>
      <c r="S902" s="115">
        <v>2.40755838235941E-2</v>
      </c>
      <c r="T902" s="116">
        <v>-2.40755838235941E-2</v>
      </c>
      <c r="U902" s="117">
        <v>4.4999999999999998E-2</v>
      </c>
      <c r="V902" s="116">
        <v>-4.4999999999999998E-2</v>
      </c>
      <c r="AL902" s="75">
        <v>-2.6790687019807913E-2</v>
      </c>
      <c r="AM902" s="75">
        <v>-2.839233405936703E-2</v>
      </c>
      <c r="AN902" s="75">
        <v>5.0950874609352326E-3</v>
      </c>
      <c r="AR902" s="75">
        <v>-2.7152131342713326E-2</v>
      </c>
      <c r="AS902" s="75">
        <v>-3.0389976790980766E-2</v>
      </c>
      <c r="AT902" s="75">
        <v>-5.5965226379574018E-3</v>
      </c>
      <c r="AX902" s="75">
        <v>3.0191269431294465E-3</v>
      </c>
      <c r="AY902" s="75">
        <v>1.6674999181491845E-2</v>
      </c>
      <c r="AZ902" s="75">
        <v>3.3809959366279285E-2</v>
      </c>
      <c r="BD902" s="75">
        <v>-9.5317414223339281E-4</v>
      </c>
      <c r="BE902" s="75">
        <v>-9.5124236109722649E-4</v>
      </c>
      <c r="BF902" s="75">
        <v>-1.5370023821584811E-3</v>
      </c>
      <c r="BJ902" s="75">
        <v>-2.3748967371404861E-2</v>
      </c>
      <c r="BK902" s="75">
        <v>3.4429268985723738E-2</v>
      </c>
      <c r="BL902" s="75">
        <v>5.2794686847308592E-2</v>
      </c>
      <c r="BQ902" s="50">
        <v>0</v>
      </c>
      <c r="BR902" s="50">
        <v>0</v>
      </c>
      <c r="BS902" s="50">
        <v>0</v>
      </c>
      <c r="BT902" s="50">
        <v>0</v>
      </c>
      <c r="BU902" s="50">
        <v>0</v>
      </c>
      <c r="BW902" s="67">
        <v>9.9943329537125036E-2</v>
      </c>
      <c r="BX902" s="67">
        <v>0.10914383318590626</v>
      </c>
      <c r="BY902" s="67">
        <v>0.15885941931792846</v>
      </c>
      <c r="BZ902" s="75">
        <v>-9.9943329537125036E-2</v>
      </c>
      <c r="CA902" s="75">
        <v>-0.10914383318590626</v>
      </c>
      <c r="CB902" s="75">
        <v>-0.15885941931792846</v>
      </c>
      <c r="CC902" s="105"/>
    </row>
    <row r="903" spans="1:81">
      <c r="A903" s="112">
        <v>41800</v>
      </c>
      <c r="B903" s="113">
        <v>34.349299999999999</v>
      </c>
      <c r="C903" s="114">
        <v>-1.8916500069738884E-3</v>
      </c>
      <c r="D903" s="114">
        <v>1.8916500069738884E-3</v>
      </c>
      <c r="E903" s="114">
        <v>1.8916500069738884E-3</v>
      </c>
      <c r="F903" s="114">
        <v>-1.8916500069738884E-3</v>
      </c>
      <c r="G903" s="115">
        <v>2.4291677924039728E-2</v>
      </c>
      <c r="H903" s="116">
        <v>-2.4291677924039728E-2</v>
      </c>
      <c r="I903" s="117">
        <v>1.663350757723301E-2</v>
      </c>
      <c r="J903" s="116">
        <v>-1.663350757723301E-2</v>
      </c>
      <c r="K903" s="74">
        <v>-1.8934414363764483E-3</v>
      </c>
      <c r="L903" s="74">
        <v>8.3078215625232536E-3</v>
      </c>
      <c r="M903" s="115">
        <v>1.9323992954429089E-2</v>
      </c>
      <c r="N903" s="116">
        <v>-1.9323992954429089E-2</v>
      </c>
      <c r="O903" s="117">
        <v>2.586378380250523E-2</v>
      </c>
      <c r="P903" s="116">
        <v>-2.586378380250523E-2</v>
      </c>
      <c r="Q903" s="115">
        <v>2.8645745866060071E-2</v>
      </c>
      <c r="R903" s="116">
        <v>-2.8645745866060071E-2</v>
      </c>
      <c r="S903" s="115">
        <v>2.4029826730435567E-2</v>
      </c>
      <c r="T903" s="116">
        <v>-2.4029826730435567E-2</v>
      </c>
      <c r="U903" s="117">
        <v>4.4999999999999998E-2</v>
      </c>
      <c r="V903" s="116">
        <v>-4.4999999999999998E-2</v>
      </c>
      <c r="AL903" s="75">
        <v>-5.4691302805188746E-3</v>
      </c>
      <c r="AM903" s="75">
        <v>-3.2131148637726259E-2</v>
      </c>
      <c r="AN903" s="75">
        <v>-4.6704839824995847E-4</v>
      </c>
      <c r="AR903" s="75">
        <v>-1.1143918949043874E-2</v>
      </c>
      <c r="AS903" s="75">
        <v>-3.5004434512315719E-2</v>
      </c>
      <c r="AT903" s="75">
        <v>-1.6980995749285244E-2</v>
      </c>
      <c r="AX903" s="75">
        <v>-4.7540475847599462E-3</v>
      </c>
      <c r="AY903" s="75">
        <v>1.5378219514715852E-2</v>
      </c>
      <c r="AZ903" s="75">
        <v>2.4785220671460051E-2</v>
      </c>
      <c r="BD903" s="75">
        <v>-3.1471974686336779E-5</v>
      </c>
      <c r="BE903" s="75">
        <v>-9.3209435046337497E-4</v>
      </c>
      <c r="BF903" s="75">
        <v>-1.5461324981749236E-3</v>
      </c>
      <c r="BJ903" s="75">
        <v>2.3172565036848614E-3</v>
      </c>
      <c r="BK903" s="75">
        <v>3.6945047950502463E-2</v>
      </c>
      <c r="BL903" s="75">
        <v>6.0242633769254095E-2</v>
      </c>
      <c r="BQ903" s="50">
        <v>0</v>
      </c>
      <c r="BR903" s="50">
        <v>0</v>
      </c>
      <c r="BS903" s="50">
        <v>0</v>
      </c>
      <c r="BT903" s="50">
        <v>0</v>
      </c>
      <c r="BU903" s="50">
        <v>0</v>
      </c>
      <c r="BW903" s="67">
        <v>9.9943329537125036E-2</v>
      </c>
      <c r="BX903" s="67">
        <v>0.10914383318590626</v>
      </c>
      <c r="BY903" s="67">
        <v>0.15885941931792846</v>
      </c>
      <c r="BZ903" s="75">
        <v>-9.9943329537125036E-2</v>
      </c>
      <c r="CA903" s="75">
        <v>-0.10914383318590626</v>
      </c>
      <c r="CB903" s="75">
        <v>-0.15885941931792846</v>
      </c>
      <c r="CC903" s="105"/>
    </row>
    <row r="904" spans="1:81">
      <c r="A904" s="112">
        <v>41801</v>
      </c>
      <c r="B904" s="113">
        <v>34.376100000000001</v>
      </c>
      <c r="C904" s="114">
        <v>1.4624525504065566E-3</v>
      </c>
      <c r="D904" s="114">
        <v>1.4624525504065566E-3</v>
      </c>
      <c r="E904" s="114">
        <v>1.4624525504065566E-3</v>
      </c>
      <c r="F904" s="114">
        <v>1.4624525504065566E-3</v>
      </c>
      <c r="G904" s="115">
        <v>2.4287611651383469E-2</v>
      </c>
      <c r="H904" s="116">
        <v>-2.4287611651383469E-2</v>
      </c>
      <c r="I904" s="117">
        <v>1.6637868272418074E-2</v>
      </c>
      <c r="J904" s="116">
        <v>-1.6637868272418074E-2</v>
      </c>
      <c r="K904" s="74">
        <v>1.461384208148526E-3</v>
      </c>
      <c r="L904" s="74">
        <v>8.2674697799034816E-3</v>
      </c>
      <c r="M904" s="115">
        <v>1.9230134708055499E-2</v>
      </c>
      <c r="N904" s="116">
        <v>-1.9230134708055499E-2</v>
      </c>
      <c r="O904" s="117">
        <v>2.5863094827854944E-2</v>
      </c>
      <c r="P904" s="116">
        <v>-2.5863094827854944E-2</v>
      </c>
      <c r="Q904" s="115">
        <v>2.8903413338195703E-2</v>
      </c>
      <c r="R904" s="116">
        <v>-2.8903413338195703E-2</v>
      </c>
      <c r="S904" s="115">
        <v>2.4059349376951117E-2</v>
      </c>
      <c r="T904" s="116">
        <v>-2.4059349376951117E-2</v>
      </c>
      <c r="U904" s="117">
        <v>4.4999999999999998E-2</v>
      </c>
      <c r="V904" s="116">
        <v>-4.4999999999999998E-2</v>
      </c>
      <c r="AL904" s="75">
        <v>-1.6739365098505932E-4</v>
      </c>
      <c r="AM904" s="75">
        <v>-3.171445626845204E-2</v>
      </c>
      <c r="AN904" s="75">
        <v>-5.5622875787220138E-4</v>
      </c>
      <c r="AR904" s="75">
        <v>2.6216329687622775E-4</v>
      </c>
      <c r="AS904" s="75">
        <v>-3.43111338659432E-2</v>
      </c>
      <c r="AT904" s="75">
        <v>-1.6599514356813949E-2</v>
      </c>
      <c r="AX904" s="75">
        <v>-4.8570834503475213E-3</v>
      </c>
      <c r="AY904" s="75">
        <v>1.4713617750332864E-2</v>
      </c>
      <c r="AZ904" s="75">
        <v>2.2132596564054197E-2</v>
      </c>
      <c r="BD904" s="75">
        <v>-2.6638586818839016E-5</v>
      </c>
      <c r="BE904" s="75">
        <v>-9.1485035864979913E-4</v>
      </c>
      <c r="BF904" s="75">
        <v>-1.5189583935167894E-3</v>
      </c>
      <c r="BJ904" s="75">
        <v>8.9949646743505696E-3</v>
      </c>
      <c r="BK904" s="75">
        <v>4.427698167555949E-3</v>
      </c>
      <c r="BL904" s="75">
        <v>8.7171187535399985E-2</v>
      </c>
      <c r="BQ904" s="50">
        <v>0</v>
      </c>
      <c r="BR904" s="50">
        <v>0</v>
      </c>
      <c r="BS904" s="50">
        <v>0</v>
      </c>
      <c r="BT904" s="50">
        <v>0</v>
      </c>
      <c r="BU904" s="50">
        <v>0</v>
      </c>
      <c r="BW904" s="67">
        <v>9.9943329537125036E-2</v>
      </c>
      <c r="BX904" s="67">
        <v>0.10914383318590626</v>
      </c>
      <c r="BY904" s="67">
        <v>0.15885941931792846</v>
      </c>
      <c r="BZ904" s="75">
        <v>-9.9943329537125036E-2</v>
      </c>
      <c r="CA904" s="75">
        <v>-0.10914383318590626</v>
      </c>
      <c r="CB904" s="75">
        <v>-0.15885941931792846</v>
      </c>
      <c r="CC904" s="105"/>
    </row>
    <row r="905" spans="1:81">
      <c r="A905" s="112">
        <v>41802</v>
      </c>
      <c r="B905" s="113">
        <v>34.3232</v>
      </c>
      <c r="C905" s="114">
        <v>-7.5984081189428565E-4</v>
      </c>
      <c r="D905" s="114">
        <v>7.5984081189428565E-4</v>
      </c>
      <c r="E905" s="114">
        <v>7.5984081189428565E-4</v>
      </c>
      <c r="F905" s="114">
        <v>-7.5984081189428565E-4</v>
      </c>
      <c r="G905" s="115">
        <v>2.4286746284859502E-2</v>
      </c>
      <c r="H905" s="116">
        <v>-2.4286746284859502E-2</v>
      </c>
      <c r="I905" s="117">
        <v>1.6639283914198846E-2</v>
      </c>
      <c r="J905" s="116">
        <v>-1.6639283914198846E-2</v>
      </c>
      <c r="K905" s="74">
        <v>-7.6012963724078749E-4</v>
      </c>
      <c r="L905" s="74">
        <v>8.2263797606635727E-3</v>
      </c>
      <c r="M905" s="115">
        <v>1.913455932330347E-2</v>
      </c>
      <c r="N905" s="116">
        <v>-1.913455932330347E-2</v>
      </c>
      <c r="O905" s="117">
        <v>2.5862637249472683E-2</v>
      </c>
      <c r="P905" s="116">
        <v>-2.5862637249472683E-2</v>
      </c>
      <c r="Q905" s="115">
        <v>2.8967632652777537E-2</v>
      </c>
      <c r="R905" s="116">
        <v>-2.8967632652777537E-2</v>
      </c>
      <c r="S905" s="115">
        <v>2.40362775256385E-2</v>
      </c>
      <c r="T905" s="116">
        <v>-2.40362775256385E-2</v>
      </c>
      <c r="U905" s="117">
        <v>4.4999999999999998E-2</v>
      </c>
      <c r="V905" s="116">
        <v>-4.4999999999999998E-2</v>
      </c>
      <c r="AL905" s="75">
        <v>-3.5629955566940374E-5</v>
      </c>
      <c r="AM905" s="75">
        <v>-3.205293529232256E-2</v>
      </c>
      <c r="AN905" s="75">
        <v>-2.0762947464192383E-4</v>
      </c>
      <c r="AR905" s="75">
        <v>8.5085526438488657E-5</v>
      </c>
      <c r="AS905" s="75">
        <v>-3.5384662305360082E-2</v>
      </c>
      <c r="AT905" s="75">
        <v>-1.7192651960110661E-2</v>
      </c>
      <c r="AX905" s="75">
        <v>-4.9700839959271326E-3</v>
      </c>
      <c r="AY905" s="75">
        <v>6.3490728048836154E-3</v>
      </c>
      <c r="AZ905" s="75">
        <v>2.2171425030898861E-2</v>
      </c>
      <c r="BD905" s="75">
        <v>-1.7692328984852956E-5</v>
      </c>
      <c r="BE905" s="75">
        <v>-9.0631409672070617E-4</v>
      </c>
      <c r="BF905" s="75">
        <v>-1.5256811701823692E-3</v>
      </c>
      <c r="BJ905" s="75">
        <v>2.2218591911762342E-3</v>
      </c>
      <c r="BK905" s="75">
        <v>4.2339560960229505E-3</v>
      </c>
      <c r="BL905" s="75">
        <v>8.2201789235339495E-2</v>
      </c>
      <c r="BQ905" s="50">
        <v>0</v>
      </c>
      <c r="BR905" s="50">
        <v>0</v>
      </c>
      <c r="BS905" s="50">
        <v>0</v>
      </c>
      <c r="BT905" s="50">
        <v>0</v>
      </c>
      <c r="BU905" s="50">
        <v>0</v>
      </c>
      <c r="BW905" s="67">
        <v>9.9943329537125036E-2</v>
      </c>
      <c r="BX905" s="67">
        <v>0.10914383318590626</v>
      </c>
      <c r="BY905" s="67">
        <v>0.15885941931792846</v>
      </c>
      <c r="BZ905" s="75">
        <v>-9.9943329537125036E-2</v>
      </c>
      <c r="CA905" s="75">
        <v>-0.10914383318590626</v>
      </c>
      <c r="CB905" s="75">
        <v>-0.15885941931792846</v>
      </c>
      <c r="CC905" s="105"/>
    </row>
    <row r="906" spans="1:81">
      <c r="A906" s="112">
        <v>41803</v>
      </c>
      <c r="B906" s="113">
        <v>34.408000000000001</v>
      </c>
      <c r="C906" s="114">
        <v>9.2797030495028743E-4</v>
      </c>
      <c r="D906" s="114">
        <v>9.2797030495028743E-4</v>
      </c>
      <c r="E906" s="114">
        <v>9.2797030495028743E-4</v>
      </c>
      <c r="F906" s="114">
        <v>9.2797030495028743E-4</v>
      </c>
      <c r="G906" s="115">
        <v>2.4287620965629846E-2</v>
      </c>
      <c r="H906" s="116">
        <v>-2.4287620965629846E-2</v>
      </c>
      <c r="I906" s="117">
        <v>1.6637830154312222E-2</v>
      </c>
      <c r="J906" s="116">
        <v>-1.6637830154312222E-2</v>
      </c>
      <c r="K906" s="74">
        <v>9.2754000668894966E-4</v>
      </c>
      <c r="L906" s="74">
        <v>8.185670041702682E-3</v>
      </c>
      <c r="M906" s="115">
        <v>1.903986851700044E-2</v>
      </c>
      <c r="N906" s="116">
        <v>-1.903986851700044E-2</v>
      </c>
      <c r="O906" s="117">
        <v>2.5862120835972467E-2</v>
      </c>
      <c r="P906" s="116">
        <v>-2.5862120835972467E-2</v>
      </c>
      <c r="Q906" s="115">
        <v>2.9222765686945713E-2</v>
      </c>
      <c r="R906" s="116">
        <v>-2.9222765686945713E-2</v>
      </c>
      <c r="S906" s="115">
        <v>2.4054020156040436E-2</v>
      </c>
      <c r="T906" s="116">
        <v>-2.4054020156040436E-2</v>
      </c>
      <c r="U906" s="117">
        <v>4.4999999999999998E-2</v>
      </c>
      <c r="V906" s="116">
        <v>-4.4999999999999998E-2</v>
      </c>
      <c r="AL906" s="75">
        <v>3.6014736600975539E-5</v>
      </c>
      <c r="AM906" s="75">
        <v>-3.227494251159202E-2</v>
      </c>
      <c r="AN906" s="75">
        <v>-9.5096816285611396E-5</v>
      </c>
      <c r="AR906" s="75">
        <v>-8.7369137645620931E-5</v>
      </c>
      <c r="AS906" s="75">
        <v>-3.7743470915148292E-2</v>
      </c>
      <c r="AT906" s="75">
        <v>-1.7214648453149239E-2</v>
      </c>
      <c r="AX906" s="75">
        <v>-4.9486797528547344E-3</v>
      </c>
      <c r="AY906" s="75">
        <v>-1.6426748845693395E-2</v>
      </c>
      <c r="AZ906" s="75">
        <v>2.0341077681549136E-2</v>
      </c>
      <c r="BD906" s="75">
        <v>-1.9967549915178573E-5</v>
      </c>
      <c r="BE906" s="75">
        <v>-1.0488499199269308E-3</v>
      </c>
      <c r="BF906" s="75">
        <v>-1.493289551014465E-3</v>
      </c>
      <c r="BJ906" s="75">
        <v>8.8075210434468421E-3</v>
      </c>
      <c r="BK906" s="75">
        <v>-1.7762583203511095E-3</v>
      </c>
      <c r="BL906" s="75">
        <v>9.1663235551665778E-2</v>
      </c>
      <c r="BQ906" s="50">
        <v>0</v>
      </c>
      <c r="BR906" s="50">
        <v>0</v>
      </c>
      <c r="BS906" s="50">
        <v>0</v>
      </c>
      <c r="BT906" s="50">
        <v>0</v>
      </c>
      <c r="BU906" s="50">
        <v>0</v>
      </c>
      <c r="BW906" s="67">
        <v>9.9943329537125036E-2</v>
      </c>
      <c r="BX906" s="67">
        <v>0.10914383318590626</v>
      </c>
      <c r="BY906" s="67">
        <v>0.15885941931792846</v>
      </c>
      <c r="BZ906" s="75">
        <v>-9.9943329537125036E-2</v>
      </c>
      <c r="CA906" s="75">
        <v>-0.10914383318590626</v>
      </c>
      <c r="CB906" s="75">
        <v>-0.15885941931792846</v>
      </c>
      <c r="CC906" s="105"/>
    </row>
    <row r="907" spans="1:81">
      <c r="A907" s="112">
        <v>41806</v>
      </c>
      <c r="B907" s="113">
        <v>34.648699999999998</v>
      </c>
      <c r="C907" s="114">
        <v>9.4833815028900759E-3</v>
      </c>
      <c r="D907" s="114">
        <v>9.4833815028900759E-3</v>
      </c>
      <c r="E907" s="114">
        <v>9.4833815028900759E-3</v>
      </c>
      <c r="F907" s="114">
        <v>9.4833815028900759E-3</v>
      </c>
      <c r="G907" s="115">
        <v>2.4315205109625905E-2</v>
      </c>
      <c r="H907" s="116">
        <v>-2.4315205109625905E-2</v>
      </c>
      <c r="I907" s="117">
        <v>1.6665024588328546E-2</v>
      </c>
      <c r="J907" s="116">
        <v>-1.6665024588328546E-2</v>
      </c>
      <c r="K907" s="74">
        <v>9.4386965281606176E-3</v>
      </c>
      <c r="L907" s="74">
        <v>8.1991482492280634E-3</v>
      </c>
      <c r="M907" s="115">
        <v>1.9071218827704475E-2</v>
      </c>
      <c r="N907" s="116">
        <v>-1.9071218827704475E-2</v>
      </c>
      <c r="O907" s="117">
        <v>2.5861179035913676E-2</v>
      </c>
      <c r="P907" s="116">
        <v>-2.5861179035913676E-2</v>
      </c>
      <c r="Q907" s="115">
        <v>2.8994096783279934E-2</v>
      </c>
      <c r="R907" s="116">
        <v>-2.8994096783279934E-2</v>
      </c>
      <c r="S907" s="115">
        <v>2.4166440023811252E-2</v>
      </c>
      <c r="T907" s="116">
        <v>-2.4166440023811252E-2</v>
      </c>
      <c r="U907" s="117">
        <v>4.4999999999999998E-2</v>
      </c>
      <c r="V907" s="116">
        <v>-4.4999999999999998E-2</v>
      </c>
      <c r="AL907" s="75">
        <v>1.135728527511759E-3</v>
      </c>
      <c r="AM907" s="75">
        <v>-4.5058986578931925E-3</v>
      </c>
      <c r="AN907" s="75">
        <v>6.2809379966077827E-4</v>
      </c>
      <c r="AR907" s="75">
        <v>1.6344940274122255E-3</v>
      </c>
      <c r="AS907" s="75">
        <v>-9.2702439028360395E-3</v>
      </c>
      <c r="AT907" s="75">
        <v>-1.4867332773036757E-2</v>
      </c>
      <c r="AX907" s="75">
        <v>1.6465613024607695E-3</v>
      </c>
      <c r="AY907" s="75">
        <v>-1.7772704085579405E-2</v>
      </c>
      <c r="AZ907" s="75">
        <v>2.6612322246660103E-2</v>
      </c>
      <c r="BD907" s="75">
        <v>-3.6416195901445292E-5</v>
      </c>
      <c r="BE907" s="75">
        <v>-1.3217976880863791E-4</v>
      </c>
      <c r="BF907" s="75">
        <v>-1.4902894414220436E-3</v>
      </c>
      <c r="BJ907" s="75">
        <v>-7.8250260812215977E-3</v>
      </c>
      <c r="BK907" s="75">
        <v>1.4506086820093023E-2</v>
      </c>
      <c r="BL907" s="75">
        <v>8.3344726796502844E-2</v>
      </c>
      <c r="BQ907" s="50">
        <v>0</v>
      </c>
      <c r="BR907" s="50">
        <v>0</v>
      </c>
      <c r="BS907" s="50">
        <v>0</v>
      </c>
      <c r="BT907" s="50">
        <v>0</v>
      </c>
      <c r="BU907" s="50">
        <v>0</v>
      </c>
      <c r="BW907" s="67">
        <v>9.9943329537125036E-2</v>
      </c>
      <c r="BX907" s="67">
        <v>0.10914383318590626</v>
      </c>
      <c r="BY907" s="67">
        <v>0.15885941931792846</v>
      </c>
      <c r="BZ907" s="75">
        <v>-9.9943329537125036E-2</v>
      </c>
      <c r="CA907" s="75">
        <v>-0.10914383318590626</v>
      </c>
      <c r="CB907" s="75">
        <v>-0.15885941931792846</v>
      </c>
      <c r="CC907" s="105"/>
    </row>
    <row r="908" spans="1:81">
      <c r="A908" s="112">
        <v>41807</v>
      </c>
      <c r="B908" s="113">
        <v>34.814999999999998</v>
      </c>
      <c r="C908" s="114">
        <v>1.182864450127874E-2</v>
      </c>
      <c r="D908" s="114">
        <v>1.182864450127874E-2</v>
      </c>
      <c r="E908" s="114">
        <v>1.182864450127874E-2</v>
      </c>
      <c r="F908" s="114">
        <v>1.182864450127874E-2</v>
      </c>
      <c r="G908" s="115">
        <v>2.4348380316961175E-2</v>
      </c>
      <c r="H908" s="116">
        <v>-2.4348380316961175E-2</v>
      </c>
      <c r="I908" s="117">
        <v>1.6725033599628947E-2</v>
      </c>
      <c r="J908" s="116">
        <v>-1.6725033599628947E-2</v>
      </c>
      <c r="K908" s="74">
        <v>1.1759232913074831E-2</v>
      </c>
      <c r="L908" s="74">
        <v>8.2423641802416639E-3</v>
      </c>
      <c r="M908" s="115">
        <v>1.9171739083242111E-2</v>
      </c>
      <c r="N908" s="116">
        <v>-1.9171739083242111E-2</v>
      </c>
      <c r="O908" s="117">
        <v>2.5860992249882538E-2</v>
      </c>
      <c r="P908" s="116">
        <v>-2.5860992249882538E-2</v>
      </c>
      <c r="Q908" s="115">
        <v>2.8204375943057546E-2</v>
      </c>
      <c r="R908" s="116">
        <v>-2.8204375943057546E-2</v>
      </c>
      <c r="S908" s="115">
        <v>2.4222488842922312E-2</v>
      </c>
      <c r="T908" s="116">
        <v>-2.4222488842922312E-2</v>
      </c>
      <c r="U908" s="117">
        <v>4.4999999999999998E-2</v>
      </c>
      <c r="V908" s="116">
        <v>-4.4999999999999998E-2</v>
      </c>
      <c r="AL908" s="75">
        <v>1.3643811428156738E-3</v>
      </c>
      <c r="AM908" s="75">
        <v>2.3342312169112311E-3</v>
      </c>
      <c r="AN908" s="75">
        <v>2.9273537117480153E-4</v>
      </c>
      <c r="AR908" s="75">
        <v>3.6008954551696171E-3</v>
      </c>
      <c r="AS908" s="75">
        <v>5.5025088347098183E-3</v>
      </c>
      <c r="AT908" s="75">
        <v>-1.5408610647907217E-2</v>
      </c>
      <c r="AX908" s="75">
        <v>5.2707829764719882E-3</v>
      </c>
      <c r="AY908" s="75">
        <v>-7.8790067635623462E-3</v>
      </c>
      <c r="AZ908" s="75">
        <v>2.42567176242936E-2</v>
      </c>
      <c r="BD908" s="75">
        <v>-7.2226417395793163E-6</v>
      </c>
      <c r="BE908" s="75">
        <v>-1.0793287803556595E-4</v>
      </c>
      <c r="BF908" s="75">
        <v>-1.5032548877930152E-3</v>
      </c>
      <c r="BJ908" s="75">
        <v>-2.7237297513533765E-2</v>
      </c>
      <c r="BK908" s="75">
        <v>-1.5407869813069408E-2</v>
      </c>
      <c r="BL908" s="75">
        <v>5.7825132023835657E-2</v>
      </c>
      <c r="BQ908" s="50">
        <v>0</v>
      </c>
      <c r="BR908" s="50">
        <v>0</v>
      </c>
      <c r="BS908" s="50">
        <v>0</v>
      </c>
      <c r="BT908" s="50">
        <v>0</v>
      </c>
      <c r="BU908" s="50">
        <v>0</v>
      </c>
      <c r="BW908" s="67">
        <v>9.9943329537125036E-2</v>
      </c>
      <c r="BX908" s="67">
        <v>0.10914383318590626</v>
      </c>
      <c r="BY908" s="67">
        <v>0.15885941931792846</v>
      </c>
      <c r="BZ908" s="75">
        <v>-9.9943329537125036E-2</v>
      </c>
      <c r="CA908" s="75">
        <v>-0.10914383318590626</v>
      </c>
      <c r="CB908" s="75">
        <v>-0.15885941931792846</v>
      </c>
      <c r="CC908" s="105"/>
    </row>
    <row r="909" spans="1:81">
      <c r="A909" s="112">
        <v>41808</v>
      </c>
      <c r="B909" s="113">
        <v>34.536099999999998</v>
      </c>
      <c r="C909" s="114">
        <v>-3.2497611743009802E-3</v>
      </c>
      <c r="D909" s="114">
        <v>3.2497611743009802E-3</v>
      </c>
      <c r="E909" s="114">
        <v>3.2497611743009802E-3</v>
      </c>
      <c r="F909" s="114">
        <v>-3.2497611743009802E-3</v>
      </c>
      <c r="G909" s="115">
        <v>2.4338646398772989E-2</v>
      </c>
      <c r="H909" s="116">
        <v>-2.4338646398772989E-2</v>
      </c>
      <c r="I909" s="117">
        <v>1.6723251782852968E-2</v>
      </c>
      <c r="J909" s="116">
        <v>-1.6723251782852968E-2</v>
      </c>
      <c r="K909" s="74">
        <v>-3.2550531162879918E-3</v>
      </c>
      <c r="L909" s="74">
        <v>8.2075060350164878E-3</v>
      </c>
      <c r="M909" s="115">
        <v>1.9090659037448353E-2</v>
      </c>
      <c r="N909" s="116">
        <v>-1.9090659037448353E-2</v>
      </c>
      <c r="O909" s="117">
        <v>2.5859868646359294E-2</v>
      </c>
      <c r="P909" s="116">
        <v>-2.5859868646359294E-2</v>
      </c>
      <c r="Q909" s="115">
        <v>2.7591551830815686E-2</v>
      </c>
      <c r="R909" s="116">
        <v>-2.7591551830815686E-2</v>
      </c>
      <c r="S909" s="115">
        <v>2.406270940362238E-2</v>
      </c>
      <c r="T909" s="116">
        <v>-2.406270940362238E-2</v>
      </c>
      <c r="U909" s="117">
        <v>4.4999999999999998E-2</v>
      </c>
      <c r="V909" s="116">
        <v>-4.4999999999999998E-2</v>
      </c>
      <c r="AL909" s="75">
        <v>-3.9977682545910831E-4</v>
      </c>
      <c r="AM909" s="75">
        <v>2.1012666095809873E-3</v>
      </c>
      <c r="AN909" s="75">
        <v>-2.7450351800434758E-2</v>
      </c>
      <c r="AR909" s="75">
        <v>-1.0653591607845403E-4</v>
      </c>
      <c r="AS909" s="75">
        <v>5.1318780168756462E-3</v>
      </c>
      <c r="AT909" s="75">
        <v>-3.3691882714392385E-2</v>
      </c>
      <c r="AX909" s="75">
        <v>-4.2291440250524781E-3</v>
      </c>
      <c r="AY909" s="75">
        <v>-7.2529741847684459E-3</v>
      </c>
      <c r="AZ909" s="75">
        <v>-1.2943979232384994E-2</v>
      </c>
      <c r="BD909" s="75">
        <v>-4.344781176168766E-5</v>
      </c>
      <c r="BE909" s="75">
        <v>-1.2474073644797024E-4</v>
      </c>
      <c r="BF909" s="75">
        <v>-1.8438796848549988E-3</v>
      </c>
      <c r="BJ909" s="75">
        <v>-2.1727979852456336E-2</v>
      </c>
      <c r="BK909" s="75">
        <v>-4.5387771057697202E-2</v>
      </c>
      <c r="BL909" s="75">
        <v>-2.7352263842551405E-2</v>
      </c>
      <c r="BQ909" s="50">
        <v>0</v>
      </c>
      <c r="BR909" s="50">
        <v>0</v>
      </c>
      <c r="BS909" s="50">
        <v>0</v>
      </c>
      <c r="BT909" s="50">
        <v>0</v>
      </c>
      <c r="BU909" s="50">
        <v>0</v>
      </c>
      <c r="BW909" s="67">
        <v>9.9943329537125036E-2</v>
      </c>
      <c r="BX909" s="67">
        <v>0.10914383318590626</v>
      </c>
      <c r="BY909" s="67">
        <v>0.15885941931792846</v>
      </c>
      <c r="BZ909" s="75">
        <v>-9.9943329537125036E-2</v>
      </c>
      <c r="CA909" s="75">
        <v>-0.10914383318590626</v>
      </c>
      <c r="CB909" s="75">
        <v>-0.15885941931792846</v>
      </c>
      <c r="CC909" s="105"/>
    </row>
    <row r="910" spans="1:81">
      <c r="A910" s="112">
        <v>41809</v>
      </c>
      <c r="B910" s="113">
        <v>34.376800000000003</v>
      </c>
      <c r="C910" s="114">
        <v>-1.2586528795059504E-2</v>
      </c>
      <c r="D910" s="114">
        <v>1.2586528795059504E-2</v>
      </c>
      <c r="E910" s="114">
        <v>1.2586528795059504E-2</v>
      </c>
      <c r="F910" s="114">
        <v>-1.2586528795059504E-2</v>
      </c>
      <c r="G910" s="115">
        <v>2.4356583000040455E-2</v>
      </c>
      <c r="H910" s="116">
        <v>-2.4356583000040455E-2</v>
      </c>
      <c r="I910" s="117">
        <v>1.6779949082396668E-2</v>
      </c>
      <c r="J910" s="116">
        <v>-1.6779949082396668E-2</v>
      </c>
      <c r="K910" s="74">
        <v>-1.2666410142338304E-2</v>
      </c>
      <c r="L910" s="74">
        <v>8.2640125375402877E-3</v>
      </c>
      <c r="M910" s="115">
        <v>1.922209316231871E-2</v>
      </c>
      <c r="N910" s="116">
        <v>-1.922209316231871E-2</v>
      </c>
      <c r="O910" s="117">
        <v>2.5860005737592933E-2</v>
      </c>
      <c r="P910" s="116">
        <v>-2.5860005737592933E-2</v>
      </c>
      <c r="Q910" s="115">
        <v>2.7397167580522831E-2</v>
      </c>
      <c r="R910" s="116">
        <v>-2.7397167580522831E-2</v>
      </c>
      <c r="S910" s="115">
        <v>2.3986353068616666E-2</v>
      </c>
      <c r="T910" s="116">
        <v>-2.3986353068616666E-2</v>
      </c>
      <c r="U910" s="117">
        <v>4.4999999999999998E-2</v>
      </c>
      <c r="V910" s="116">
        <v>-4.4999999999999998E-2</v>
      </c>
      <c r="AL910" s="75">
        <v>7.369596884554408E-4</v>
      </c>
      <c r="AM910" s="75">
        <v>2.8755072565849193E-3</v>
      </c>
      <c r="AN910" s="75">
        <v>-2.7191891893443065E-2</v>
      </c>
      <c r="AR910" s="75">
        <v>3.3903274482678381E-3</v>
      </c>
      <c r="AS910" s="75">
        <v>8.4537993896351971E-3</v>
      </c>
      <c r="AT910" s="75">
        <v>-3.1882020493758545E-2</v>
      </c>
      <c r="AX910" s="75">
        <v>6.8847348125873342E-3</v>
      </c>
      <c r="AY910" s="75">
        <v>4.5746461957258955E-3</v>
      </c>
      <c r="AZ910" s="75">
        <v>-8.5806120074760628E-3</v>
      </c>
      <c r="BD910" s="75">
        <v>5.3013120644429534E-6</v>
      </c>
      <c r="BE910" s="75">
        <v>-1.0174955687491938E-4</v>
      </c>
      <c r="BF910" s="75">
        <v>-1.8080538908188393E-3</v>
      </c>
      <c r="BJ910" s="75">
        <v>-7.0450640647097273E-3</v>
      </c>
      <c r="BK910" s="75">
        <v>-5.4214477623324986E-2</v>
      </c>
      <c r="BL910" s="75">
        <v>-2.9269413915214759E-2</v>
      </c>
      <c r="BQ910" s="50">
        <v>0</v>
      </c>
      <c r="BR910" s="50">
        <v>0</v>
      </c>
      <c r="BS910" s="50">
        <v>0</v>
      </c>
      <c r="BT910" s="50">
        <v>0</v>
      </c>
      <c r="BU910" s="50">
        <v>0</v>
      </c>
      <c r="BW910" s="67">
        <v>9.9943329537125036E-2</v>
      </c>
      <c r="BX910" s="67">
        <v>0.10914383318590626</v>
      </c>
      <c r="BY910" s="67">
        <v>0.15885941931792846</v>
      </c>
      <c r="BZ910" s="75">
        <v>-9.9943329537125036E-2</v>
      </c>
      <c r="CA910" s="75">
        <v>-0.10914383318590626</v>
      </c>
      <c r="CB910" s="75">
        <v>-0.15885941931792846</v>
      </c>
      <c r="CC910" s="105"/>
    </row>
    <row r="911" spans="1:81">
      <c r="A911" s="112">
        <v>41810</v>
      </c>
      <c r="B911" s="113">
        <v>34.470799999999997</v>
      </c>
      <c r="C911" s="114">
        <v>-1.8907751599052114E-3</v>
      </c>
      <c r="D911" s="114">
        <v>1.8907751599052114E-3</v>
      </c>
      <c r="E911" s="114">
        <v>1.8907751599052114E-3</v>
      </c>
      <c r="F911" s="114">
        <v>-1.8907751599052114E-3</v>
      </c>
      <c r="G911" s="115">
        <v>2.4342294919053365E-2</v>
      </c>
      <c r="H911" s="116">
        <v>-2.4342294919053365E-2</v>
      </c>
      <c r="I911" s="117">
        <v>1.6783016556407033E-2</v>
      </c>
      <c r="J911" s="116">
        <v>-1.6783016556407033E-2</v>
      </c>
      <c r="K911" s="74">
        <v>-1.892564931651005E-3</v>
      </c>
      <c r="L911" s="74">
        <v>8.2247663923434317E-3</v>
      </c>
      <c r="M911" s="115">
        <v>1.9130806628590822E-2</v>
      </c>
      <c r="N911" s="116">
        <v>-1.9130806628590822E-2</v>
      </c>
      <c r="O911" s="117">
        <v>2.5859195540756039E-2</v>
      </c>
      <c r="P911" s="116">
        <v>-2.5859195540756039E-2</v>
      </c>
      <c r="Q911" s="115">
        <v>2.7667684111754749E-2</v>
      </c>
      <c r="R911" s="116">
        <v>-2.7667684111754749E-2</v>
      </c>
      <c r="S911" s="115">
        <v>2.407994632054632E-2</v>
      </c>
      <c r="T911" s="116">
        <v>-2.407994632054632E-2</v>
      </c>
      <c r="U911" s="117">
        <v>4.4999999999999998E-2</v>
      </c>
      <c r="V911" s="116">
        <v>-4.4999999999999998E-2</v>
      </c>
      <c r="AL911" s="75">
        <v>-5.8662091423355989E-4</v>
      </c>
      <c r="AM911" s="75">
        <v>2.2511037001478051E-3</v>
      </c>
      <c r="AN911" s="75">
        <v>-2.8879672565346515E-2</v>
      </c>
      <c r="AR911" s="75">
        <v>1.8280591885599939E-4</v>
      </c>
      <c r="AS911" s="75">
        <v>8.7262822584579514E-3</v>
      </c>
      <c r="AT911" s="75">
        <v>-3.2078876048207139E-2</v>
      </c>
      <c r="AX911" s="75">
        <v>-4.749042310690621E-3</v>
      </c>
      <c r="AY911" s="75">
        <v>4.7761943056059408E-3</v>
      </c>
      <c r="AZ911" s="75">
        <v>-1.3034159299835979E-2</v>
      </c>
      <c r="BD911" s="75">
        <v>-3.1330110484728557E-5</v>
      </c>
      <c r="BE911" s="75">
        <v>-1.1311118817292076E-4</v>
      </c>
      <c r="BF911" s="75">
        <v>-1.7922541822260607E-3</v>
      </c>
      <c r="BJ911" s="75">
        <v>9.8738867963938937E-3</v>
      </c>
      <c r="BK911" s="75">
        <v>-5.3214729634082691E-2</v>
      </c>
      <c r="BL911" s="75">
        <v>-2.1379757823812184E-2</v>
      </c>
      <c r="BQ911" s="50">
        <v>0</v>
      </c>
      <c r="BR911" s="50">
        <v>0</v>
      </c>
      <c r="BS911" s="50">
        <v>0</v>
      </c>
      <c r="BT911" s="50">
        <v>0</v>
      </c>
      <c r="BU911" s="50">
        <v>0</v>
      </c>
      <c r="BW911" s="67">
        <v>9.9943329537125036E-2</v>
      </c>
      <c r="BX911" s="67">
        <v>0.10914383318590626</v>
      </c>
      <c r="BY911" s="67">
        <v>0.15885941931792846</v>
      </c>
      <c r="BZ911" s="75">
        <v>-9.9943329537125036E-2</v>
      </c>
      <c r="CA911" s="75">
        <v>-0.10914383318590626</v>
      </c>
      <c r="CB911" s="75">
        <v>-0.15885941931792846</v>
      </c>
      <c r="CC911" s="105"/>
    </row>
    <row r="912" spans="1:81">
      <c r="A912" s="112">
        <v>41813</v>
      </c>
      <c r="B912" s="113">
        <v>34.1584</v>
      </c>
      <c r="C912" s="114">
        <v>-6.3531218728910543E-3</v>
      </c>
      <c r="D912" s="114">
        <v>6.3531218728910543E-3</v>
      </c>
      <c r="E912" s="114">
        <v>6.3531218728910543E-3</v>
      </c>
      <c r="F912" s="114">
        <v>-6.3531218728910543E-3</v>
      </c>
      <c r="G912" s="115">
        <v>2.435556657925958E-2</v>
      </c>
      <c r="H912" s="116">
        <v>-2.435556657925958E-2</v>
      </c>
      <c r="I912" s="117">
        <v>1.6786844155712514E-2</v>
      </c>
      <c r="J912" s="116">
        <v>-1.6786844155712514E-2</v>
      </c>
      <c r="K912" s="74">
        <v>-6.3733888362491799E-3</v>
      </c>
      <c r="L912" s="74">
        <v>8.2083198791906269E-3</v>
      </c>
      <c r="M912" s="115">
        <v>1.9092552038997398E-2</v>
      </c>
      <c r="N912" s="116">
        <v>-1.9092552038997398E-2</v>
      </c>
      <c r="O912" s="117">
        <v>2.5857833643808927E-2</v>
      </c>
      <c r="P912" s="116">
        <v>-2.5857833643808927E-2</v>
      </c>
      <c r="Q912" s="115">
        <v>2.7446122032860232E-2</v>
      </c>
      <c r="R912" s="116">
        <v>-2.7446122032860232E-2</v>
      </c>
      <c r="S912" s="115">
        <v>2.4048277025104491E-2</v>
      </c>
      <c r="T912" s="116">
        <v>-2.4048277025104491E-2</v>
      </c>
      <c r="U912" s="117">
        <v>4.4999999999999998E-2</v>
      </c>
      <c r="V912" s="116">
        <v>-4.4999999999999998E-2</v>
      </c>
      <c r="AL912" s="75">
        <v>5.4520990113493539E-4</v>
      </c>
      <c r="AM912" s="75">
        <v>1.6599271711550401E-3</v>
      </c>
      <c r="AN912" s="75">
        <v>-2.7731993182988024E-2</v>
      </c>
      <c r="AR912" s="75">
        <v>2.2806384612783503E-4</v>
      </c>
      <c r="AS912" s="75">
        <v>7.3098942481779616E-3</v>
      </c>
      <c r="AT912" s="75">
        <v>-3.1996399068169201E-2</v>
      </c>
      <c r="AX912" s="75">
        <v>-1.9996328610761838E-3</v>
      </c>
      <c r="AY912" s="75">
        <v>1.118607650913761E-3</v>
      </c>
      <c r="AZ912" s="75">
        <v>-1.0257731099490131E-2</v>
      </c>
      <c r="BD912" s="75">
        <v>-5.2665866769330272E-5</v>
      </c>
      <c r="BE912" s="75">
        <v>-1.2935961272697583E-4</v>
      </c>
      <c r="BF912" s="75">
        <v>-1.8147213008008478E-3</v>
      </c>
      <c r="BJ912" s="75">
        <v>-8.0079734176372597E-3</v>
      </c>
      <c r="BK912" s="75">
        <v>-5.3389307554232102E-2</v>
      </c>
      <c r="BL912" s="75">
        <v>-2.9134462200359645E-2</v>
      </c>
      <c r="BQ912" s="50">
        <v>0</v>
      </c>
      <c r="BR912" s="50">
        <v>0</v>
      </c>
      <c r="BS912" s="50">
        <v>0</v>
      </c>
      <c r="BT912" s="50">
        <v>0</v>
      </c>
      <c r="BU912" s="50">
        <v>0</v>
      </c>
      <c r="BW912" s="67">
        <v>9.9943329537125036E-2</v>
      </c>
      <c r="BX912" s="67">
        <v>0.10914383318590626</v>
      </c>
      <c r="BY912" s="67">
        <v>0.15885941931792846</v>
      </c>
      <c r="BZ912" s="75">
        <v>-9.9943329537125036E-2</v>
      </c>
      <c r="CA912" s="75">
        <v>-0.10914383318590626</v>
      </c>
      <c r="CB912" s="75">
        <v>-0.15885941931792846</v>
      </c>
      <c r="CC912" s="105"/>
    </row>
    <row r="913" spans="1:81">
      <c r="A913" s="112">
        <v>41814</v>
      </c>
      <c r="B913" s="113">
        <v>33.770000000000003</v>
      </c>
      <c r="C913" s="114">
        <v>-2.0330250530883887E-2</v>
      </c>
      <c r="D913" s="114">
        <v>2.0330250530883887E-2</v>
      </c>
      <c r="E913" s="114">
        <v>2.0330250530883887E-2</v>
      </c>
      <c r="F913" s="114">
        <v>-2.0330250530883887E-2</v>
      </c>
      <c r="G913" s="115">
        <v>2.5092845619588338E-2</v>
      </c>
      <c r="H913" s="116">
        <v>-2.5092845619588338E-2</v>
      </c>
      <c r="I913" s="117">
        <v>1.704743193923183E-2</v>
      </c>
      <c r="J913" s="116">
        <v>-1.704743193923183E-2</v>
      </c>
      <c r="K913" s="74">
        <v>-2.0539754449159609E-2</v>
      </c>
      <c r="L913" s="74">
        <v>8.4214942388534941E-3</v>
      </c>
      <c r="M913" s="115">
        <v>1.9588395599573229E-2</v>
      </c>
      <c r="N913" s="116">
        <v>-1.9588395599573229E-2</v>
      </c>
      <c r="O913" s="117">
        <v>2.593021266002702E-2</v>
      </c>
      <c r="P913" s="116">
        <v>-2.593021266002702E-2</v>
      </c>
      <c r="Q913" s="115">
        <v>2.8038247979573615E-2</v>
      </c>
      <c r="R913" s="116">
        <v>-2.8038247979573615E-2</v>
      </c>
      <c r="S913" s="115">
        <v>2.4636519618900857E-2</v>
      </c>
      <c r="T913" s="116">
        <v>-2.4636519618900857E-2</v>
      </c>
      <c r="U913" s="117">
        <v>4.4999999999999998E-2</v>
      </c>
      <c r="V913" s="116">
        <v>-4.4999999999999998E-2</v>
      </c>
      <c r="AL913" s="75">
        <v>3.0271479742811636E-2</v>
      </c>
      <c r="AM913" s="75">
        <v>3.0575557508791151E-2</v>
      </c>
      <c r="AN913" s="75">
        <v>4.7670573474722922E-4</v>
      </c>
      <c r="AR913" s="75">
        <v>1.5523333695251829E-2</v>
      </c>
      <c r="AS913" s="75">
        <v>1.9276394135915753E-2</v>
      </c>
      <c r="AT913" s="75">
        <v>-1.9523054790870908E-2</v>
      </c>
      <c r="AX913" s="75">
        <v>2.5970522932871942E-2</v>
      </c>
      <c r="AY913" s="75">
        <v>2.1732849300839518E-2</v>
      </c>
      <c r="AZ913" s="75">
        <v>1.1575324295874267E-2</v>
      </c>
      <c r="BD913" s="75">
        <v>2.7991136927831839E-3</v>
      </c>
      <c r="BE913" s="75">
        <v>2.6766339619006541E-3</v>
      </c>
      <c r="BF913" s="75">
        <v>9.9935303450582325E-4</v>
      </c>
      <c r="BJ913" s="75">
        <v>2.1574120599057833E-2</v>
      </c>
      <c r="BK913" s="75">
        <v>-5.8901485294100553E-3</v>
      </c>
      <c r="BL913" s="75">
        <v>-1.1369102205538661E-2</v>
      </c>
      <c r="BQ913" s="50">
        <v>0</v>
      </c>
      <c r="BR913" s="50">
        <v>1</v>
      </c>
      <c r="BS913" s="50">
        <v>1</v>
      </c>
      <c r="BT913" s="50">
        <v>0</v>
      </c>
      <c r="BU913" s="50">
        <v>0</v>
      </c>
      <c r="BW913" s="67">
        <v>9.9943329537125036E-2</v>
      </c>
      <c r="BX913" s="67">
        <v>0.10914383318590626</v>
      </c>
      <c r="BY913" s="67">
        <v>0.15885941931792846</v>
      </c>
      <c r="BZ913" s="75">
        <v>-9.9943329537125036E-2</v>
      </c>
      <c r="CA913" s="75">
        <v>-0.10914383318590626</v>
      </c>
      <c r="CB913" s="75">
        <v>-0.15885941931792846</v>
      </c>
      <c r="CC913" s="105"/>
    </row>
    <row r="914" spans="1:81">
      <c r="A914" s="112">
        <v>41815</v>
      </c>
      <c r="B914" s="113">
        <v>33.757199999999997</v>
      </c>
      <c r="C914" s="114">
        <v>-1.1745280809405623E-2</v>
      </c>
      <c r="D914" s="114">
        <v>1.1745280809405623E-2</v>
      </c>
      <c r="E914" s="114">
        <v>1.1745280809405623E-2</v>
      </c>
      <c r="F914" s="114">
        <v>-1.1745280809405623E-2</v>
      </c>
      <c r="G914" s="115">
        <v>2.513926265865175E-2</v>
      </c>
      <c r="H914" s="116">
        <v>-2.513926265865175E-2</v>
      </c>
      <c r="I914" s="117">
        <v>1.7087467820953415E-2</v>
      </c>
      <c r="J914" s="116">
        <v>-1.7087467820953415E-2</v>
      </c>
      <c r="K914" s="74">
        <v>-1.1814801516370103E-2</v>
      </c>
      <c r="L914" s="74">
        <v>8.4621654977673644E-3</v>
      </c>
      <c r="M914" s="115">
        <v>1.968299694780689E-2</v>
      </c>
      <c r="N914" s="116">
        <v>-1.968299694780689E-2</v>
      </c>
      <c r="O914" s="117">
        <v>2.6024590106061837E-2</v>
      </c>
      <c r="P914" s="116">
        <v>-2.6024590106061837E-2</v>
      </c>
      <c r="Q914" s="115">
        <v>2.8331338076621214E-2</v>
      </c>
      <c r="R914" s="116">
        <v>-2.8331338076621214E-2</v>
      </c>
      <c r="S914" s="115">
        <v>2.476972201690153E-2</v>
      </c>
      <c r="T914" s="116">
        <v>-2.476972201690153E-2</v>
      </c>
      <c r="U914" s="117">
        <v>4.4999999999999998E-2</v>
      </c>
      <c r="V914" s="116">
        <v>-4.4999999999999998E-2</v>
      </c>
      <c r="AL914" s="75">
        <v>1.8498116860519165E-3</v>
      </c>
      <c r="AM914" s="75">
        <v>3.2894855644853171E-2</v>
      </c>
      <c r="AN914" s="75">
        <v>3.8925316153659573E-4</v>
      </c>
      <c r="AR914" s="75">
        <v>2.3484992850710817E-3</v>
      </c>
      <c r="AS914" s="75">
        <v>2.1779020182778774E-2</v>
      </c>
      <c r="AT914" s="75">
        <v>-2.1449853777591343E-2</v>
      </c>
      <c r="AX914" s="75">
        <v>4.8294587350339313E-3</v>
      </c>
      <c r="AY914" s="75">
        <v>3.1027630277016716E-2</v>
      </c>
      <c r="AZ914" s="75">
        <v>8.2626769484166473E-3</v>
      </c>
      <c r="BD914" s="75">
        <v>3.6396711153976469E-3</v>
      </c>
      <c r="BE914" s="75">
        <v>6.3697717090196448E-3</v>
      </c>
      <c r="BF914" s="75">
        <v>4.6218657474801361E-3</v>
      </c>
      <c r="BJ914" s="75">
        <v>1.0453224369123104E-2</v>
      </c>
      <c r="BK914" s="75">
        <v>2.6812056470825185E-2</v>
      </c>
      <c r="BL914" s="75">
        <v>-3.7454508008598619E-3</v>
      </c>
      <c r="BQ914" s="50">
        <v>0</v>
      </c>
      <c r="BR914" s="50">
        <v>0</v>
      </c>
      <c r="BS914" s="50">
        <v>0</v>
      </c>
      <c r="BT914" s="50">
        <v>0</v>
      </c>
      <c r="BU914" s="50">
        <v>0</v>
      </c>
      <c r="BW914" s="67">
        <v>9.9943329537125036E-2</v>
      </c>
      <c r="BX914" s="67">
        <v>0.10914383318590626</v>
      </c>
      <c r="BY914" s="67">
        <v>0.15885941931792846</v>
      </c>
      <c r="BZ914" s="75">
        <v>-9.9943329537125036E-2</v>
      </c>
      <c r="CA914" s="75">
        <v>-0.10914383318590626</v>
      </c>
      <c r="CB914" s="75">
        <v>-0.15885941931792846</v>
      </c>
      <c r="CC914" s="105"/>
    </row>
    <row r="915" spans="1:81">
      <c r="A915" s="112">
        <v>41816</v>
      </c>
      <c r="B915" s="113">
        <v>33.7166</v>
      </c>
      <c r="C915" s="114">
        <v>-1.5812851643471904E-3</v>
      </c>
      <c r="D915" s="114">
        <v>1.5812851643471904E-3</v>
      </c>
      <c r="E915" s="114">
        <v>1.5812851643471904E-3</v>
      </c>
      <c r="F915" s="114">
        <v>-1.5812851643471904E-3</v>
      </c>
      <c r="G915" s="115">
        <v>2.5110865640583589E-2</v>
      </c>
      <c r="H915" s="116">
        <v>-2.5110865640583589E-2</v>
      </c>
      <c r="I915" s="117">
        <v>1.7073537096243086E-2</v>
      </c>
      <c r="J915" s="116">
        <v>-1.7073537096243086E-2</v>
      </c>
      <c r="K915" s="74">
        <v>-1.5825367152793024E-3</v>
      </c>
      <c r="L915" s="74">
        <v>8.4212354608477983E-3</v>
      </c>
      <c r="M915" s="115">
        <v>1.9587793681931979E-2</v>
      </c>
      <c r="N915" s="116">
        <v>-1.9587793681931979E-2</v>
      </c>
      <c r="O915" s="117">
        <v>2.602387083270985E-2</v>
      </c>
      <c r="P915" s="116">
        <v>-2.602387083270985E-2</v>
      </c>
      <c r="Q915" s="115">
        <v>2.8082967994270486E-2</v>
      </c>
      <c r="R915" s="116">
        <v>-2.8082967994270486E-2</v>
      </c>
      <c r="S915" s="115">
        <v>2.4843931617024962E-2</v>
      </c>
      <c r="T915" s="116">
        <v>-2.4843931617024962E-2</v>
      </c>
      <c r="U915" s="117">
        <v>4.4999999999999998E-2</v>
      </c>
      <c r="V915" s="116">
        <v>-4.4999999999999998E-2</v>
      </c>
      <c r="AL915" s="75">
        <v>-1.1295883436894805E-3</v>
      </c>
      <c r="AM915" s="75">
        <v>3.0968327558175135E-2</v>
      </c>
      <c r="AN915" s="75">
        <v>-5.3986030585806422E-4</v>
      </c>
      <c r="AR915" s="75">
        <v>-8.1525974803864365E-4</v>
      </c>
      <c r="AS915" s="75">
        <v>1.7496359041661913E-2</v>
      </c>
      <c r="AT915" s="75">
        <v>-2.2430562739539583E-2</v>
      </c>
      <c r="AX915" s="75">
        <v>-4.8368277517575331E-3</v>
      </c>
      <c r="AY915" s="75">
        <v>1.9025010259036579E-2</v>
      </c>
      <c r="AZ915" s="75">
        <v>8.1131577822155521E-3</v>
      </c>
      <c r="BD915" s="75">
        <v>-2.7638220200798536E-5</v>
      </c>
      <c r="BE915" s="75">
        <v>6.3366225351877414E-3</v>
      </c>
      <c r="BF915" s="75">
        <v>4.6286679569025324E-3</v>
      </c>
      <c r="BJ915" s="75">
        <v>-8.7666202591285547E-3</v>
      </c>
      <c r="BK915" s="75">
        <v>2.5031799792150977E-2</v>
      </c>
      <c r="BL915" s="75">
        <v>-1.7866801967175938E-2</v>
      </c>
      <c r="BQ915" s="50">
        <v>0</v>
      </c>
      <c r="BR915" s="50">
        <v>0</v>
      </c>
      <c r="BS915" s="50">
        <v>0</v>
      </c>
      <c r="BT915" s="50">
        <v>0</v>
      </c>
      <c r="BU915" s="50">
        <v>0</v>
      </c>
      <c r="BW915" s="67">
        <v>9.9943329537125036E-2</v>
      </c>
      <c r="BX915" s="67">
        <v>0.10914383318590626</v>
      </c>
      <c r="BY915" s="67">
        <v>0.15885941931792846</v>
      </c>
      <c r="BZ915" s="75">
        <v>-9.9943329537125036E-2</v>
      </c>
      <c r="CA915" s="75">
        <v>-0.10914383318590626</v>
      </c>
      <c r="CB915" s="75">
        <v>-0.15885941931792846</v>
      </c>
      <c r="CC915" s="105"/>
    </row>
    <row r="916" spans="1:81">
      <c r="A916" s="112">
        <v>41817</v>
      </c>
      <c r="B916" s="113">
        <v>33.7254</v>
      </c>
      <c r="C916" s="114">
        <v>-9.4202125768716449E-4</v>
      </c>
      <c r="D916" s="114">
        <v>9.4202125768716449E-4</v>
      </c>
      <c r="E916" s="114">
        <v>9.4202125768716449E-4</v>
      </c>
      <c r="F916" s="114">
        <v>-9.4202125768716449E-4</v>
      </c>
      <c r="G916" s="115">
        <v>2.508028182209044E-2</v>
      </c>
      <c r="H916" s="116">
        <v>-2.508028182209044E-2</v>
      </c>
      <c r="I916" s="117">
        <v>1.7063594883836554E-2</v>
      </c>
      <c r="J916" s="116">
        <v>-1.7063594883836554E-2</v>
      </c>
      <c r="K916" s="74">
        <v>-9.4246523856031145E-4</v>
      </c>
      <c r="L916" s="74">
        <v>8.379553510028382E-3</v>
      </c>
      <c r="M916" s="115">
        <v>1.9490841464326017E-2</v>
      </c>
      <c r="N916" s="116">
        <v>-1.9490841464326017E-2</v>
      </c>
      <c r="O916" s="117">
        <v>2.6023354911804825E-2</v>
      </c>
      <c r="P916" s="116">
        <v>-2.6023354911804825E-2</v>
      </c>
      <c r="Q916" s="115">
        <v>2.8300845103608308E-2</v>
      </c>
      <c r="R916" s="116">
        <v>-2.8300845103608308E-2</v>
      </c>
      <c r="S916" s="115">
        <v>2.482005435148393E-2</v>
      </c>
      <c r="T916" s="116">
        <v>-2.482005435148393E-2</v>
      </c>
      <c r="U916" s="117">
        <v>4.4999999999999998E-2</v>
      </c>
      <c r="V916" s="116">
        <v>-4.4999999999999998E-2</v>
      </c>
      <c r="AL916" s="75">
        <v>-1.2179515804393581E-3</v>
      </c>
      <c r="AM916" s="75">
        <v>3.0317063592037563E-2</v>
      </c>
      <c r="AN916" s="75">
        <v>-9.9082473603206989E-4</v>
      </c>
      <c r="AR916" s="75">
        <v>-5.8231708816325334E-4</v>
      </c>
      <c r="AS916" s="75">
        <v>1.6717991458002235E-2</v>
      </c>
      <c r="AT916" s="75">
        <v>-2.1831417996426628E-2</v>
      </c>
      <c r="AX916" s="75">
        <v>-4.9496241986350942E-3</v>
      </c>
      <c r="AY916" s="75">
        <v>1.8819636972187359E-2</v>
      </c>
      <c r="AZ916" s="75">
        <v>7.0652021630659423E-3</v>
      </c>
      <c r="BD916" s="75">
        <v>-1.9824910304166998E-5</v>
      </c>
      <c r="BE916" s="75">
        <v>6.3482010022337665E-3</v>
      </c>
      <c r="BF916" s="75">
        <v>4.6571609645387202E-3</v>
      </c>
      <c r="BJ916" s="75">
        <v>7.7583362763606889E-3</v>
      </c>
      <c r="BK916" s="75">
        <v>2.2884495474796873E-2</v>
      </c>
      <c r="BL916" s="75">
        <v>-9.0964294240494237E-3</v>
      </c>
      <c r="BQ916" s="50">
        <v>0</v>
      </c>
      <c r="BR916" s="50">
        <v>0</v>
      </c>
      <c r="BS916" s="50">
        <v>0</v>
      </c>
      <c r="BT916" s="50">
        <v>0</v>
      </c>
      <c r="BU916" s="50">
        <v>0</v>
      </c>
      <c r="BW916" s="67">
        <v>9.9943329537125036E-2</v>
      </c>
      <c r="BX916" s="67">
        <v>0.10914383318590626</v>
      </c>
      <c r="BY916" s="67">
        <v>0.15885941931792846</v>
      </c>
      <c r="BZ916" s="75">
        <v>-9.9943329537125036E-2</v>
      </c>
      <c r="CA916" s="75">
        <v>-0.10914383318590626</v>
      </c>
      <c r="CB916" s="75">
        <v>-0.15885941931792846</v>
      </c>
      <c r="CC916" s="105"/>
    </row>
    <row r="917" spans="1:81">
      <c r="A917" s="112">
        <v>41820</v>
      </c>
      <c r="B917" s="113">
        <v>33.982300000000002</v>
      </c>
      <c r="C917" s="114">
        <v>7.8803912612779303E-3</v>
      </c>
      <c r="D917" s="114">
        <v>7.8803912612779303E-3</v>
      </c>
      <c r="E917" s="114">
        <v>7.8803912612779303E-3</v>
      </c>
      <c r="F917" s="114">
        <v>7.8803912612779303E-3</v>
      </c>
      <c r="G917" s="115">
        <v>2.5058371929702832E-2</v>
      </c>
      <c r="H917" s="116">
        <v>-2.5058371929702832E-2</v>
      </c>
      <c r="I917" s="117">
        <v>1.6992395302044543E-2</v>
      </c>
      <c r="J917" s="116">
        <v>-1.6992395302044543E-2</v>
      </c>
      <c r="K917" s="74">
        <v>7.8495031455679039E-3</v>
      </c>
      <c r="L917" s="74">
        <v>8.3744190755823469E-3</v>
      </c>
      <c r="M917" s="115">
        <v>1.9478898769804541E-2</v>
      </c>
      <c r="N917" s="116">
        <v>-1.9478898769804541E-2</v>
      </c>
      <c r="O917" s="117">
        <v>2.6022116920213466E-2</v>
      </c>
      <c r="P917" s="116">
        <v>-2.6022116920213466E-2</v>
      </c>
      <c r="Q917" s="115">
        <v>2.8043535501744918E-2</v>
      </c>
      <c r="R917" s="116">
        <v>-2.8043535501744918E-2</v>
      </c>
      <c r="S917" s="115">
        <v>2.4886283241861484E-2</v>
      </c>
      <c r="T917" s="116">
        <v>-2.4886283241861484E-2</v>
      </c>
      <c r="U917" s="117">
        <v>4.4999999999999998E-2</v>
      </c>
      <c r="V917" s="116">
        <v>-4.4999999999999998E-2</v>
      </c>
      <c r="AL917" s="75">
        <v>-8.7359035847478506E-4</v>
      </c>
      <c r="AM917" s="75">
        <v>2.885604603597014E-2</v>
      </c>
      <c r="AN917" s="75">
        <v>-1.7813785866818144E-3</v>
      </c>
      <c r="AR917" s="75">
        <v>-4.1726015108021208E-3</v>
      </c>
      <c r="AS917" s="75">
        <v>1.2244775993948798E-2</v>
      </c>
      <c r="AT917" s="75">
        <v>-2.5770867450537471E-2</v>
      </c>
      <c r="AX917" s="75">
        <v>-6.1273365459024731E-4</v>
      </c>
      <c r="AY917" s="75">
        <v>2.023546826102729E-2</v>
      </c>
      <c r="AZ917" s="75">
        <v>8.509488859153036E-3</v>
      </c>
      <c r="BD917" s="75">
        <v>-4.7572328608413983E-5</v>
      </c>
      <c r="BE917" s="75">
        <v>6.3533271451714501E-3</v>
      </c>
      <c r="BF917" s="75">
        <v>4.6628921156424141E-3</v>
      </c>
      <c r="BJ917" s="75">
        <v>-9.0919405735548908E-3</v>
      </c>
      <c r="BK917" s="75">
        <v>2.1766771574119881E-2</v>
      </c>
      <c r="BL917" s="75">
        <v>-1.9223716402095192E-2</v>
      </c>
      <c r="BQ917" s="50">
        <v>0</v>
      </c>
      <c r="BR917" s="50">
        <v>0</v>
      </c>
      <c r="BS917" s="50">
        <v>0</v>
      </c>
      <c r="BT917" s="50">
        <v>0</v>
      </c>
      <c r="BU917" s="50">
        <v>0</v>
      </c>
      <c r="BW917" s="67">
        <v>9.9943329537125036E-2</v>
      </c>
      <c r="BX917" s="67">
        <v>0.10914383318590626</v>
      </c>
      <c r="BY917" s="67">
        <v>0.15885941931792846</v>
      </c>
      <c r="BZ917" s="75">
        <v>-9.9943329537125036E-2</v>
      </c>
      <c r="CA917" s="75">
        <v>-0.10914383318590626</v>
      </c>
      <c r="CB917" s="75">
        <v>-0.15885941931792846</v>
      </c>
      <c r="CC917" s="105"/>
    </row>
    <row r="918" spans="1:81">
      <c r="A918" s="112">
        <v>41821</v>
      </c>
      <c r="B918" s="113">
        <v>34.328400000000002</v>
      </c>
      <c r="C918" s="114">
        <v>1.7879698980590275E-2</v>
      </c>
      <c r="D918" s="114">
        <v>1.7879698980590275E-2</v>
      </c>
      <c r="E918" s="114">
        <v>1.7879698980590275E-2</v>
      </c>
      <c r="F918" s="114">
        <v>1.7879698980590275E-2</v>
      </c>
      <c r="G918" s="115">
        <v>2.5094135095654824E-2</v>
      </c>
      <c r="H918" s="116">
        <v>-2.5094135095654824E-2</v>
      </c>
      <c r="I918" s="117">
        <v>1.7156711044182107E-2</v>
      </c>
      <c r="J918" s="116">
        <v>-1.7156711044182107E-2</v>
      </c>
      <c r="K918" s="74">
        <v>1.7721737255846266E-2</v>
      </c>
      <c r="L918" s="74">
        <v>8.51881362741287E-3</v>
      </c>
      <c r="M918" s="115">
        <v>1.9814760497362336E-2</v>
      </c>
      <c r="N918" s="116">
        <v>-1.9814760497362336E-2</v>
      </c>
      <c r="O918" s="117">
        <v>2.6157350198958124E-2</v>
      </c>
      <c r="P918" s="116">
        <v>-2.6157350198958124E-2</v>
      </c>
      <c r="Q918" s="115">
        <v>2.8564555681152241E-2</v>
      </c>
      <c r="R918" s="116">
        <v>-2.8564555681152241E-2</v>
      </c>
      <c r="S918" s="115">
        <v>2.5020411117256738E-2</v>
      </c>
      <c r="T918" s="116">
        <v>-2.5020411117256738E-2</v>
      </c>
      <c r="U918" s="117">
        <v>4.4999999999999998E-2</v>
      </c>
      <c r="V918" s="116">
        <v>-4.4999999999999998E-2</v>
      </c>
      <c r="AL918" s="75">
        <v>1.4271943146315635E-3</v>
      </c>
      <c r="AM918" s="75">
        <v>5.1388195903889766E-5</v>
      </c>
      <c r="AN918" s="75">
        <v>-1.6804075604903712E-4</v>
      </c>
      <c r="AR918" s="75">
        <v>9.6699576026102463E-3</v>
      </c>
      <c r="AS918" s="75">
        <v>6.4102971837529665E-3</v>
      </c>
      <c r="AT918" s="75">
        <v>-1.5939291066185746E-2</v>
      </c>
      <c r="AX918" s="75">
        <v>1.7242336516396728E-2</v>
      </c>
      <c r="AY918" s="75">
        <v>1.1556071381059851E-2</v>
      </c>
      <c r="AZ918" s="75">
        <v>2.7695328721777601E-2</v>
      </c>
      <c r="BD918" s="75">
        <v>5.1968592393654145E-3</v>
      </c>
      <c r="BE918" s="75">
        <v>8.7595710034900076E-3</v>
      </c>
      <c r="BF918" s="75">
        <v>9.9372850026961945E-3</v>
      </c>
      <c r="BJ918" s="75">
        <v>1.8578976226977684E-2</v>
      </c>
      <c r="BK918" s="75">
        <v>1.8771062370303904E-2</v>
      </c>
      <c r="BL918" s="75">
        <v>-6.377823717793607E-4</v>
      </c>
      <c r="BQ918" s="50">
        <v>0</v>
      </c>
      <c r="BR918" s="50">
        <v>1</v>
      </c>
      <c r="BS918" s="50">
        <v>0</v>
      </c>
      <c r="BT918" s="50">
        <v>0</v>
      </c>
      <c r="BU918" s="50">
        <v>0</v>
      </c>
      <c r="BW918" s="67">
        <v>9.9943329537125036E-2</v>
      </c>
      <c r="BX918" s="67">
        <v>0.10914383318590626</v>
      </c>
      <c r="BY918" s="67">
        <v>0.15885941931792846</v>
      </c>
      <c r="BZ918" s="75">
        <v>-9.9943329537125036E-2</v>
      </c>
      <c r="CA918" s="75">
        <v>-0.10914383318590626</v>
      </c>
      <c r="CB918" s="75">
        <v>-0.15885941931792846</v>
      </c>
      <c r="CC918" s="105"/>
    </row>
    <row r="919" spans="1:81">
      <c r="A919" s="112">
        <v>41822</v>
      </c>
      <c r="B919" s="113">
        <v>34.345300000000002</v>
      </c>
      <c r="C919" s="114">
        <v>1.0682031528177927E-2</v>
      </c>
      <c r="D919" s="114">
        <v>1.0682031528177927E-2</v>
      </c>
      <c r="E919" s="114">
        <v>1.0682031528177927E-2</v>
      </c>
      <c r="F919" s="114">
        <v>1.0682031528177927E-2</v>
      </c>
      <c r="G919" s="115">
        <v>2.5134612026787372E-2</v>
      </c>
      <c r="H919" s="116">
        <v>-2.5134612026787372E-2</v>
      </c>
      <c r="I919" s="117">
        <v>1.718541842254339E-2</v>
      </c>
      <c r="J919" s="116">
        <v>-1.718541842254339E-2</v>
      </c>
      <c r="K919" s="74">
        <v>1.0625381695840161E-2</v>
      </c>
      <c r="L919" s="74">
        <v>8.5424511192181973E-3</v>
      </c>
      <c r="M919" s="115">
        <v>1.9869741303301526E-2</v>
      </c>
      <c r="N919" s="116">
        <v>-1.9869741303301526E-2</v>
      </c>
      <c r="O919" s="117">
        <v>2.6211725925663253E-2</v>
      </c>
      <c r="P919" s="116">
        <v>-2.6211725925663253E-2</v>
      </c>
      <c r="Q919" s="115">
        <v>2.8339367841775435E-2</v>
      </c>
      <c r="R919" s="116">
        <v>-2.8339367841775435E-2</v>
      </c>
      <c r="S919" s="115">
        <v>2.4989519723477897E-2</v>
      </c>
      <c r="T919" s="116">
        <v>-2.4989519723477897E-2</v>
      </c>
      <c r="U919" s="117">
        <v>4.4999999999999998E-2</v>
      </c>
      <c r="V919" s="116">
        <v>-4.4999999999999998E-2</v>
      </c>
      <c r="AL919" s="75">
        <v>1.6130036352419719E-3</v>
      </c>
      <c r="AM919" s="75">
        <v>-1.8499476009004034E-4</v>
      </c>
      <c r="AN919" s="75">
        <v>1.1349318025826172E-3</v>
      </c>
      <c r="AR919" s="75">
        <v>1.673244847882227E-3</v>
      </c>
      <c r="AS919" s="75">
        <v>5.7323064257575052E-3</v>
      </c>
      <c r="AT919" s="75">
        <v>-1.419507708158485E-2</v>
      </c>
      <c r="AX919" s="75">
        <v>2.7747398686202018E-3</v>
      </c>
      <c r="AY919" s="75">
        <v>9.4875976453090427E-3</v>
      </c>
      <c r="AZ919" s="75">
        <v>3.412418579483889E-2</v>
      </c>
      <c r="BD919" s="75">
        <v>2.0787933904442557E-3</v>
      </c>
      <c r="BE919" s="75">
        <v>7.1907307219347683E-3</v>
      </c>
      <c r="BF919" s="75">
        <v>1.2088488015274956E-2</v>
      </c>
      <c r="BJ919" s="75">
        <v>-7.8834707562208672E-3</v>
      </c>
      <c r="BK919" s="75">
        <v>2.8342343494358602E-4</v>
      </c>
      <c r="BL919" s="75">
        <v>7.5660960576104941E-3</v>
      </c>
      <c r="BQ919" s="50">
        <v>0</v>
      </c>
      <c r="BR919" s="50">
        <v>0</v>
      </c>
      <c r="BS919" s="50">
        <v>0</v>
      </c>
      <c r="BT919" s="50">
        <v>0</v>
      </c>
      <c r="BU919" s="50">
        <v>0</v>
      </c>
      <c r="BW919" s="67">
        <v>9.9943329537125036E-2</v>
      </c>
      <c r="BX919" s="67">
        <v>0.10914383318590626</v>
      </c>
      <c r="BY919" s="67">
        <v>0.15885941931792846</v>
      </c>
      <c r="BZ919" s="75">
        <v>-9.9943329537125036E-2</v>
      </c>
      <c r="CA919" s="75">
        <v>-0.10914383318590626</v>
      </c>
      <c r="CB919" s="75">
        <v>-0.15885941931792846</v>
      </c>
      <c r="CC919" s="105"/>
    </row>
    <row r="920" spans="1:81">
      <c r="A920" s="112">
        <v>41823</v>
      </c>
      <c r="B920" s="113">
        <v>34.2682</v>
      </c>
      <c r="C920" s="114">
        <v>-1.7536500390348264E-3</v>
      </c>
      <c r="D920" s="114">
        <v>1.7536500390348264E-3</v>
      </c>
      <c r="E920" s="114">
        <v>1.7536500390348264E-3</v>
      </c>
      <c r="F920" s="114">
        <v>-1.7536500390348264E-3</v>
      </c>
      <c r="G920" s="115">
        <v>2.5117902397065128E-2</v>
      </c>
      <c r="H920" s="116">
        <v>-2.5117902397065128E-2</v>
      </c>
      <c r="I920" s="117">
        <v>1.7187874635164996E-2</v>
      </c>
      <c r="J920" s="116">
        <v>-1.7187874635164996E-2</v>
      </c>
      <c r="K920" s="74">
        <v>-1.7551894832921104E-3</v>
      </c>
      <c r="L920" s="74">
        <v>8.5014436017780241E-3</v>
      </c>
      <c r="M920" s="115">
        <v>1.9774357817735684E-2</v>
      </c>
      <c r="N920" s="116">
        <v>-1.9774357817735684E-2</v>
      </c>
      <c r="O920" s="117">
        <v>2.6210959192923884E-2</v>
      </c>
      <c r="P920" s="116">
        <v>-2.6210959192923884E-2</v>
      </c>
      <c r="Q920" s="115">
        <v>2.8526191475890167E-2</v>
      </c>
      <c r="R920" s="116">
        <v>-2.8526191475890167E-2</v>
      </c>
      <c r="S920" s="115">
        <v>2.4849171478261555E-2</v>
      </c>
      <c r="T920" s="116">
        <v>-2.4849171478261555E-2</v>
      </c>
      <c r="U920" s="117">
        <v>4.4999999999999998E-2</v>
      </c>
      <c r="V920" s="116">
        <v>-4.4999999999999998E-2</v>
      </c>
      <c r="AL920" s="75">
        <v>-6.648055559574928E-4</v>
      </c>
      <c r="AM920" s="75">
        <v>2.8022755496603935E-4</v>
      </c>
      <c r="AN920" s="75">
        <v>9.9671454709682195E-6</v>
      </c>
      <c r="AR920" s="75">
        <v>1.4292422571360319E-4</v>
      </c>
      <c r="AS920" s="75">
        <v>6.6967692914123855E-3</v>
      </c>
      <c r="AT920" s="75">
        <v>-1.3932756149748093E-2</v>
      </c>
      <c r="AX920" s="75">
        <v>-4.800439226151032E-3</v>
      </c>
      <c r="AY920" s="75">
        <v>9.5245099490604002E-3</v>
      </c>
      <c r="AZ920" s="75">
        <v>3.2300214285507778E-2</v>
      </c>
      <c r="BD920" s="75">
        <v>-2.9251516727391014E-5</v>
      </c>
      <c r="BE920" s="75">
        <v>7.1891057797166535E-3</v>
      </c>
      <c r="BF920" s="75">
        <v>1.2112187503545035E-2</v>
      </c>
      <c r="BJ920" s="75">
        <v>6.5923712609896601E-3</v>
      </c>
      <c r="BK920" s="75">
        <v>1.5782643832735532E-2</v>
      </c>
      <c r="BL920" s="75">
        <v>1.7744429760109037E-2</v>
      </c>
      <c r="BQ920" s="50">
        <v>0</v>
      </c>
      <c r="BR920" s="50">
        <v>0</v>
      </c>
      <c r="BS920" s="50">
        <v>0</v>
      </c>
      <c r="BT920" s="50">
        <v>0</v>
      </c>
      <c r="BU920" s="50">
        <v>0</v>
      </c>
      <c r="BW920" s="67">
        <v>9.9943329537125036E-2</v>
      </c>
      <c r="BX920" s="67">
        <v>0.10914383318590626</v>
      </c>
      <c r="BY920" s="67">
        <v>0.15885941931792846</v>
      </c>
      <c r="BZ920" s="75">
        <v>-9.9943329537125036E-2</v>
      </c>
      <c r="CA920" s="75">
        <v>-0.10914383318590626</v>
      </c>
      <c r="CB920" s="75">
        <v>-0.15885941931792846</v>
      </c>
      <c r="CC920" s="105"/>
    </row>
    <row r="921" spans="1:81">
      <c r="A921" s="112">
        <v>41824</v>
      </c>
      <c r="B921" s="113">
        <v>34.469099999999997</v>
      </c>
      <c r="C921" s="114">
        <v>3.6045688929779995E-3</v>
      </c>
      <c r="D921" s="114">
        <v>3.6045688929779995E-3</v>
      </c>
      <c r="E921" s="114">
        <v>3.6045688929779995E-3</v>
      </c>
      <c r="F921" s="114">
        <v>3.6045688929779995E-3</v>
      </c>
      <c r="G921" s="115">
        <v>2.5100763366680674E-2</v>
      </c>
      <c r="H921" s="116">
        <v>-2.5100763366680674E-2</v>
      </c>
      <c r="I921" s="117">
        <v>1.7174130330537343E-2</v>
      </c>
      <c r="J921" s="116">
        <v>-1.7174130330537343E-2</v>
      </c>
      <c r="K921" s="74">
        <v>3.5980880037312863E-3</v>
      </c>
      <c r="L921" s="74">
        <v>8.4664786218295214E-3</v>
      </c>
      <c r="M921" s="115">
        <v>1.9693029274375468E-2</v>
      </c>
      <c r="N921" s="116">
        <v>-1.9693029274375468E-2</v>
      </c>
      <c r="O921" s="117">
        <v>2.6209782255425272E-2</v>
      </c>
      <c r="P921" s="116">
        <v>-2.6209782255425272E-2</v>
      </c>
      <c r="Q921" s="115">
        <v>2.8188808687102704E-2</v>
      </c>
      <c r="R921" s="116">
        <v>-2.8188808687102704E-2</v>
      </c>
      <c r="S921" s="115">
        <v>2.4885736613051178E-2</v>
      </c>
      <c r="T921" s="116">
        <v>-2.4885736613051178E-2</v>
      </c>
      <c r="U921" s="117">
        <v>4.4999999999999998E-2</v>
      </c>
      <c r="V921" s="116">
        <v>-4.4999999999999998E-2</v>
      </c>
      <c r="AL921" s="75">
        <v>-6.8234321933102748E-4</v>
      </c>
      <c r="AM921" s="75">
        <v>8.1663933186715276E-4</v>
      </c>
      <c r="AN921" s="75">
        <v>2.0952211240965468E-4</v>
      </c>
      <c r="AR921" s="75">
        <v>-7.9965120292024849E-4</v>
      </c>
      <c r="AS921" s="75">
        <v>6.4778522611019795E-3</v>
      </c>
      <c r="AT921" s="75">
        <v>-1.1457495880193402E-2</v>
      </c>
      <c r="AX921" s="75">
        <v>-4.1128285484585136E-3</v>
      </c>
      <c r="AY921" s="75">
        <v>1.0373477739250792E-2</v>
      </c>
      <c r="AZ921" s="75">
        <v>2.9794505848884878E-2</v>
      </c>
      <c r="BD921" s="75">
        <v>-4.4902496316501228E-5</v>
      </c>
      <c r="BE921" s="75">
        <v>7.1638474075408354E-3</v>
      </c>
      <c r="BF921" s="75">
        <v>1.2120051040997781E-2</v>
      </c>
      <c r="BJ921" s="75">
        <v>-1.1827123472567758E-2</v>
      </c>
      <c r="BK921" s="75">
        <v>-3.9587657575398394E-3</v>
      </c>
      <c r="BL921" s="75">
        <v>8.0257864006416657E-3</v>
      </c>
      <c r="BQ921" s="50">
        <v>0</v>
      </c>
      <c r="BR921" s="50">
        <v>0</v>
      </c>
      <c r="BS921" s="50">
        <v>0</v>
      </c>
      <c r="BT921" s="50">
        <v>0</v>
      </c>
      <c r="BU921" s="50">
        <v>0</v>
      </c>
      <c r="BW921" s="67">
        <v>9.9943329537125036E-2</v>
      </c>
      <c r="BX921" s="67">
        <v>0.10914383318590626</v>
      </c>
      <c r="BY921" s="67">
        <v>0.15885941931792846</v>
      </c>
      <c r="BZ921" s="75">
        <v>-9.9943329537125036E-2</v>
      </c>
      <c r="CA921" s="75">
        <v>-0.10914383318590626</v>
      </c>
      <c r="CB921" s="75">
        <v>-0.15885941931792846</v>
      </c>
      <c r="CC921" s="105"/>
    </row>
    <row r="922" spans="1:81">
      <c r="A922" s="112">
        <v>41827</v>
      </c>
      <c r="B922" s="113">
        <v>34.4315</v>
      </c>
      <c r="C922" s="114">
        <v>4.765350966785542E-3</v>
      </c>
      <c r="D922" s="114">
        <v>4.765350966785542E-3</v>
      </c>
      <c r="E922" s="114">
        <v>4.765350966785542E-3</v>
      </c>
      <c r="F922" s="114">
        <v>4.765350966785542E-3</v>
      </c>
      <c r="G922" s="115">
        <v>2.5115207477094264E-2</v>
      </c>
      <c r="H922" s="116">
        <v>-2.5115207477094264E-2</v>
      </c>
      <c r="I922" s="117">
        <v>1.7165626105837349E-2</v>
      </c>
      <c r="J922" s="116">
        <v>-1.7165626105837349E-2</v>
      </c>
      <c r="K922" s="74">
        <v>4.7540326248720439E-3</v>
      </c>
      <c r="L922" s="74">
        <v>8.4374436835655871E-3</v>
      </c>
      <c r="M922" s="115">
        <v>1.9625494007973556E-2</v>
      </c>
      <c r="N922" s="116">
        <v>-1.9625494007973556E-2</v>
      </c>
      <c r="O922" s="117">
        <v>2.6208467245576898E-2</v>
      </c>
      <c r="P922" s="116">
        <v>-2.6208467245576898E-2</v>
      </c>
      <c r="Q922" s="115">
        <v>2.8184282577648431E-2</v>
      </c>
      <c r="R922" s="116">
        <v>-2.8184282577648431E-2</v>
      </c>
      <c r="S922" s="115">
        <v>2.4911595728572041E-2</v>
      </c>
      <c r="T922" s="116">
        <v>-2.4911595728572041E-2</v>
      </c>
      <c r="U922" s="117">
        <v>4.4999999999999998E-2</v>
      </c>
      <c r="V922" s="116">
        <v>-4.4999999999999998E-2</v>
      </c>
      <c r="AL922" s="75">
        <v>5.7544506525908368E-4</v>
      </c>
      <c r="AM922" s="75">
        <v>2.2681260997672315E-3</v>
      </c>
      <c r="AN922" s="75">
        <v>1.3244580575353382E-3</v>
      </c>
      <c r="AR922" s="75">
        <v>-4.9517643899976704E-4</v>
      </c>
      <c r="AS922" s="75">
        <v>1.019460768853242E-2</v>
      </c>
      <c r="AT922" s="75">
        <v>-1.12237298697756E-2</v>
      </c>
      <c r="AX922" s="75">
        <v>-3.4293995840339875E-3</v>
      </c>
      <c r="AY922" s="75">
        <v>7.525848350126596E-3</v>
      </c>
      <c r="AZ922" s="75">
        <v>2.9992801765689636E-2</v>
      </c>
      <c r="BD922" s="75">
        <v>-5.0172482760735271E-5</v>
      </c>
      <c r="BE922" s="75">
        <v>7.1612285016935395E-3</v>
      </c>
      <c r="BF922" s="75">
        <v>1.2119820624844957E-2</v>
      </c>
      <c r="BJ922" s="75">
        <v>-1.6056405591713396E-4</v>
      </c>
      <c r="BK922" s="75">
        <v>5.0188777336850343E-3</v>
      </c>
      <c r="BL922" s="75">
        <v>1.6677791124602104E-2</v>
      </c>
      <c r="BQ922" s="50">
        <v>0</v>
      </c>
      <c r="BR922" s="50">
        <v>0</v>
      </c>
      <c r="BS922" s="50">
        <v>0</v>
      </c>
      <c r="BT922" s="50">
        <v>0</v>
      </c>
      <c r="BU922" s="50">
        <v>0</v>
      </c>
      <c r="BW922" s="67">
        <v>9.9943329537125036E-2</v>
      </c>
      <c r="BX922" s="67">
        <v>0.10914383318590626</v>
      </c>
      <c r="BY922" s="67">
        <v>0.15885941931792846</v>
      </c>
      <c r="BZ922" s="75">
        <v>-9.9943329537125036E-2</v>
      </c>
      <c r="CA922" s="75">
        <v>-0.10914383318590626</v>
      </c>
      <c r="CB922" s="75">
        <v>-0.15885941931792846</v>
      </c>
      <c r="CC922" s="105"/>
    </row>
    <row r="923" spans="1:81">
      <c r="A923" s="112">
        <v>41828</v>
      </c>
      <c r="B923" s="113">
        <v>34.262500000000003</v>
      </c>
      <c r="C923" s="114">
        <v>-5.9937741339343154E-3</v>
      </c>
      <c r="D923" s="114">
        <v>5.9937741339343154E-3</v>
      </c>
      <c r="E923" s="114">
        <v>5.9937741339343154E-3</v>
      </c>
      <c r="F923" s="114">
        <v>-5.9937741339343154E-3</v>
      </c>
      <c r="G923" s="115">
        <v>2.5135556630482517E-2</v>
      </c>
      <c r="H923" s="116">
        <v>-2.5135556630482517E-2</v>
      </c>
      <c r="I923" s="117">
        <v>1.715827164376104E-2</v>
      </c>
      <c r="J923" s="116">
        <v>-1.715827164376104E-2</v>
      </c>
      <c r="K923" s="74">
        <v>-6.0118088984321555E-3</v>
      </c>
      <c r="L923" s="74">
        <v>8.4166483719186058E-3</v>
      </c>
      <c r="M923" s="115">
        <v>1.9577124113082676E-2</v>
      </c>
      <c r="N923" s="116">
        <v>-1.9577124113082676E-2</v>
      </c>
      <c r="O923" s="117">
        <v>2.6207105760799085E-2</v>
      </c>
      <c r="P923" s="116">
        <v>-2.6207105760799085E-2</v>
      </c>
      <c r="Q923" s="115">
        <v>2.7669291467204881E-2</v>
      </c>
      <c r="R923" s="116">
        <v>-2.7669291467204881E-2</v>
      </c>
      <c r="S923" s="115">
        <v>2.4824082975193371E-2</v>
      </c>
      <c r="T923" s="116">
        <v>-2.4824082975193371E-2</v>
      </c>
      <c r="U923" s="117">
        <v>4.4999999999999998E-2</v>
      </c>
      <c r="V923" s="116">
        <v>-4.4999999999999998E-2</v>
      </c>
      <c r="AL923" s="75">
        <v>8.1023234256827337E-4</v>
      </c>
      <c r="AM923" s="75">
        <v>1.6506460441771953E-3</v>
      </c>
      <c r="AN923" s="75">
        <v>1.0719384053992087E-3</v>
      </c>
      <c r="AR923" s="75">
        <v>-4.2844123662977296E-4</v>
      </c>
      <c r="AS923" s="75">
        <v>9.0961465452954471E-5</v>
      </c>
      <c r="AT923" s="75">
        <v>-1.1585926130215474E-2</v>
      </c>
      <c r="AX923" s="75">
        <v>-2.4646459789102737E-3</v>
      </c>
      <c r="AY923" s="75">
        <v>-1.1992897128950575E-2</v>
      </c>
      <c r="AZ923" s="75">
        <v>2.8472750405471814E-2</v>
      </c>
      <c r="BD923" s="75">
        <v>-5.1948279350177984E-5</v>
      </c>
      <c r="BE923" s="75">
        <v>1.9021636925189433E-3</v>
      </c>
      <c r="BF923" s="75">
        <v>1.211848976499752E-2</v>
      </c>
      <c r="BJ923" s="75">
        <v>-1.8272280269144181E-2</v>
      </c>
      <c r="BK923" s="75">
        <v>-3.1341786791316384E-2</v>
      </c>
      <c r="BL923" s="75">
        <v>-3.7654247453184908E-3</v>
      </c>
      <c r="BQ923" s="50">
        <v>0</v>
      </c>
      <c r="BR923" s="50">
        <v>0</v>
      </c>
      <c r="BS923" s="50">
        <v>0</v>
      </c>
      <c r="BT923" s="50">
        <v>0</v>
      </c>
      <c r="BU923" s="50">
        <v>0</v>
      </c>
      <c r="BW923" s="67">
        <v>9.9943329537125036E-2</v>
      </c>
      <c r="BX923" s="67">
        <v>0.10914383318590626</v>
      </c>
      <c r="BY923" s="67">
        <v>0.15885941931792846</v>
      </c>
      <c r="BZ923" s="75">
        <v>-9.9943329537125036E-2</v>
      </c>
      <c r="CA923" s="75">
        <v>-0.10914383318590626</v>
      </c>
      <c r="CB923" s="75">
        <v>-0.15885941931792846</v>
      </c>
      <c r="CC923" s="105"/>
    </row>
    <row r="924" spans="1:81">
      <c r="A924" s="112">
        <v>41829</v>
      </c>
      <c r="B924" s="113">
        <v>33.986400000000003</v>
      </c>
      <c r="C924" s="114">
        <v>-1.2927116158168994E-2</v>
      </c>
      <c r="D924" s="114">
        <v>1.2927116158168994E-2</v>
      </c>
      <c r="E924" s="114">
        <v>1.2927116158168994E-2</v>
      </c>
      <c r="F924" s="114">
        <v>-1.2927116158168994E-2</v>
      </c>
      <c r="G924" s="115">
        <v>2.5167360786908444E-2</v>
      </c>
      <c r="H924" s="116">
        <v>-2.5167360786908444E-2</v>
      </c>
      <c r="I924" s="117">
        <v>1.723271435206845E-2</v>
      </c>
      <c r="J924" s="116">
        <v>-1.723271435206845E-2</v>
      </c>
      <c r="K924" s="74">
        <v>-1.3011398463596563E-2</v>
      </c>
      <c r="L924" s="74">
        <v>8.4749356940415632E-3</v>
      </c>
      <c r="M924" s="115">
        <v>1.9712700424340677E-2</v>
      </c>
      <c r="N924" s="116">
        <v>-1.9712700424340677E-2</v>
      </c>
      <c r="O924" s="117">
        <v>2.6207394640656901E-2</v>
      </c>
      <c r="P924" s="116">
        <v>-2.6207394640656901E-2</v>
      </c>
      <c r="Q924" s="115">
        <v>2.772937919777663E-2</v>
      </c>
      <c r="R924" s="116">
        <v>-2.772937919777663E-2</v>
      </c>
      <c r="S924" s="115">
        <v>2.4785573194403394E-2</v>
      </c>
      <c r="T924" s="116">
        <v>-2.4785573194403394E-2</v>
      </c>
      <c r="U924" s="117">
        <v>4.4999999999999998E-2</v>
      </c>
      <c r="V924" s="116">
        <v>-4.4999999999999998E-2</v>
      </c>
      <c r="AL924" s="75">
        <v>1.2653054353830573E-3</v>
      </c>
      <c r="AM924" s="75">
        <v>1.3029347771977839E-3</v>
      </c>
      <c r="AN924" s="75">
        <v>1.077259263720487E-3</v>
      </c>
      <c r="AR924" s="75">
        <v>4.3385901478298905E-3</v>
      </c>
      <c r="AS924" s="75">
        <v>2.7520964786647006E-3</v>
      </c>
      <c r="AT924" s="75">
        <v>-9.8018141831749395E-3</v>
      </c>
      <c r="AX924" s="75">
        <v>6.9252414437828147E-3</v>
      </c>
      <c r="AY924" s="75">
        <v>-7.9035190525985621E-3</v>
      </c>
      <c r="AZ924" s="75">
        <v>3.1599032205025912E-2</v>
      </c>
      <c r="BD924" s="75">
        <v>1.1022959210071903E-5</v>
      </c>
      <c r="BE924" s="75">
        <v>-1.6524226671055242E-4</v>
      </c>
      <c r="BF924" s="75">
        <v>1.2149654783101704E-2</v>
      </c>
      <c r="BJ924" s="75">
        <v>2.1716396548487893E-3</v>
      </c>
      <c r="BK924" s="75">
        <v>-2.1524426635219918E-2</v>
      </c>
      <c r="BL924" s="75">
        <v>4.8732956459240917E-4</v>
      </c>
      <c r="BQ924" s="50">
        <v>0</v>
      </c>
      <c r="BR924" s="50">
        <v>0</v>
      </c>
      <c r="BS924" s="50">
        <v>0</v>
      </c>
      <c r="BT924" s="50">
        <v>0</v>
      </c>
      <c r="BU924" s="50">
        <v>0</v>
      </c>
      <c r="BW924" s="67">
        <v>9.9943329537125036E-2</v>
      </c>
      <c r="BX924" s="67">
        <v>0.10914383318590626</v>
      </c>
      <c r="BY924" s="67">
        <v>0.15885941931792846</v>
      </c>
      <c r="BZ924" s="75">
        <v>-9.9943329537125036E-2</v>
      </c>
      <c r="CA924" s="75">
        <v>-0.10914383318590626</v>
      </c>
      <c r="CB924" s="75">
        <v>-0.15885941931792846</v>
      </c>
      <c r="CC924" s="105"/>
    </row>
    <row r="925" spans="1:81">
      <c r="A925" s="112">
        <v>41830</v>
      </c>
      <c r="B925" s="113">
        <v>33.985500000000002</v>
      </c>
      <c r="C925" s="114">
        <v>-8.0846406421014594E-3</v>
      </c>
      <c r="D925" s="114">
        <v>8.0846406421014594E-3</v>
      </c>
      <c r="E925" s="114">
        <v>8.0846406421014594E-3</v>
      </c>
      <c r="F925" s="114">
        <v>-8.0846406421014594E-3</v>
      </c>
      <c r="G925" s="115">
        <v>2.519505375150977E-2</v>
      </c>
      <c r="H925" s="116">
        <v>-2.519505375150977E-2</v>
      </c>
      <c r="I925" s="117">
        <v>1.7237944374963485E-2</v>
      </c>
      <c r="J925" s="116">
        <v>-1.7237944374963485E-2</v>
      </c>
      <c r="K925" s="74">
        <v>-8.1174985654227944E-3</v>
      </c>
      <c r="L925" s="74">
        <v>8.4714359761232198E-3</v>
      </c>
      <c r="M925" s="115">
        <v>1.9704560080462608E-2</v>
      </c>
      <c r="N925" s="116">
        <v>-1.9704560080462608E-2</v>
      </c>
      <c r="O925" s="117">
        <v>2.6206188622500629E-2</v>
      </c>
      <c r="P925" s="116">
        <v>-2.6206188622500629E-2</v>
      </c>
      <c r="Q925" s="115">
        <v>2.7169038143784376E-2</v>
      </c>
      <c r="R925" s="116">
        <v>-2.7169038143784376E-2</v>
      </c>
      <c r="S925" s="115">
        <v>2.4861928228340442E-2</v>
      </c>
      <c r="T925" s="116">
        <v>-2.4861928228340442E-2</v>
      </c>
      <c r="U925" s="117">
        <v>4.4999999999999998E-2</v>
      </c>
      <c r="V925" s="116">
        <v>-4.4999999999999998E-2</v>
      </c>
      <c r="AL925" s="75">
        <v>1.1003523506418755E-3</v>
      </c>
      <c r="AM925" s="75">
        <v>3.0715683668576244E-3</v>
      </c>
      <c r="AN925" s="75">
        <v>2.2799396541328676E-3</v>
      </c>
      <c r="AR925" s="75">
        <v>3.034938540837917E-4</v>
      </c>
      <c r="AS925" s="75">
        <v>2.9130850009837506E-3</v>
      </c>
      <c r="AT925" s="75">
        <v>-9.2615919278670189E-3</v>
      </c>
      <c r="AX925" s="75">
        <v>-4.1294920040568783E-4</v>
      </c>
      <c r="AY925" s="75">
        <v>-3.5297094305876131E-3</v>
      </c>
      <c r="AZ925" s="75">
        <v>3.2359008226743535E-2</v>
      </c>
      <c r="BD925" s="75">
        <v>-4.6018239233891478E-5</v>
      </c>
      <c r="BE925" s="75">
        <v>-1.8200670903123495E-4</v>
      </c>
      <c r="BF925" s="75">
        <v>1.2154742888600634E-2</v>
      </c>
      <c r="BJ925" s="75">
        <v>-2.0207486435079747E-2</v>
      </c>
      <c r="BK925" s="75">
        <v>-4.7575693139858211E-2</v>
      </c>
      <c r="BL925" s="75">
        <v>-1.8887469705719973E-2</v>
      </c>
      <c r="BQ925" s="50">
        <v>0</v>
      </c>
      <c r="BR925" s="50">
        <v>0</v>
      </c>
      <c r="BS925" s="50">
        <v>0</v>
      </c>
      <c r="BT925" s="50">
        <v>0</v>
      </c>
      <c r="BU925" s="50">
        <v>0</v>
      </c>
      <c r="BW925" s="67">
        <v>9.9943329537125036E-2</v>
      </c>
      <c r="BX925" s="67">
        <v>0.12341709965606595</v>
      </c>
      <c r="BY925" s="67">
        <v>0.15885941931792846</v>
      </c>
      <c r="BZ925" s="75">
        <v>-9.9943329537125036E-2</v>
      </c>
      <c r="CA925" s="75">
        <v>-0.12341709965606595</v>
      </c>
      <c r="CB925" s="75">
        <v>-0.15885941931792846</v>
      </c>
      <c r="CC925" s="105"/>
    </row>
    <row r="926" spans="1:81">
      <c r="A926" s="112">
        <v>41831</v>
      </c>
      <c r="B926" s="113">
        <v>34.222999999999999</v>
      </c>
      <c r="C926" s="114">
        <v>6.9616081726806556E-3</v>
      </c>
      <c r="D926" s="114">
        <v>6.9616081726806556E-3</v>
      </c>
      <c r="E926" s="114">
        <v>6.9616081726806556E-3</v>
      </c>
      <c r="F926" s="114">
        <v>6.9616081726806556E-3</v>
      </c>
      <c r="G926" s="115">
        <v>2.5204919073681099E-2</v>
      </c>
      <c r="H926" s="116">
        <v>-2.5204919073681099E-2</v>
      </c>
      <c r="I926" s="117">
        <v>1.7245186105488031E-2</v>
      </c>
      <c r="J926" s="116">
        <v>-1.7245186105488031E-2</v>
      </c>
      <c r="K926" s="74">
        <v>6.9374880569999737E-3</v>
      </c>
      <c r="L926" s="74">
        <v>8.4574737734142234E-3</v>
      </c>
      <c r="M926" s="115">
        <v>1.9672083996961486E-2</v>
      </c>
      <c r="N926" s="116">
        <v>-1.9672083996961486E-2</v>
      </c>
      <c r="O926" s="117">
        <v>2.6204863825142567E-2</v>
      </c>
      <c r="P926" s="116">
        <v>-2.6204863825142567E-2</v>
      </c>
      <c r="Q926" s="115">
        <v>2.7001050028679016E-2</v>
      </c>
      <c r="R926" s="116">
        <v>-2.7001050028679016E-2</v>
      </c>
      <c r="S926" s="115">
        <v>2.5022244763514286E-2</v>
      </c>
      <c r="T926" s="116">
        <v>-2.5022244763514286E-2</v>
      </c>
      <c r="U926" s="117">
        <v>4.4999999999999998E-2</v>
      </c>
      <c r="V926" s="116">
        <v>-4.4999999999999998E-2</v>
      </c>
      <c r="AL926" s="75">
        <v>3.9155789341149827E-4</v>
      </c>
      <c r="AM926" s="75">
        <v>4.1495035620584542E-3</v>
      </c>
      <c r="AN926" s="75">
        <v>1.6302771766301127E-3</v>
      </c>
      <c r="AR926" s="75">
        <v>4.2010406618220308E-4</v>
      </c>
      <c r="AS926" s="75">
        <v>4.1373725238560422E-3</v>
      </c>
      <c r="AT926" s="75">
        <v>-1.0309991253448225E-2</v>
      </c>
      <c r="AX926" s="75">
        <v>-1.6481506498245979E-3</v>
      </c>
      <c r="AY926" s="75">
        <v>-1.0635883957800241E-3</v>
      </c>
      <c r="AZ926" s="75">
        <v>2.9014988812764653E-2</v>
      </c>
      <c r="BD926" s="75">
        <v>-5.0552843725015784E-5</v>
      </c>
      <c r="BE926" s="75">
        <v>-1.8765628171846238E-4</v>
      </c>
      <c r="BF926" s="75">
        <v>1.2140737065212015E-2</v>
      </c>
      <c r="BJ926" s="75">
        <v>-6.1830718561448617E-3</v>
      </c>
      <c r="BK926" s="75">
        <v>-4.21358231774841E-2</v>
      </c>
      <c r="BL926" s="75">
        <v>-2.5023143149247029E-2</v>
      </c>
      <c r="BQ926" s="50">
        <v>0</v>
      </c>
      <c r="BR926" s="50">
        <v>0</v>
      </c>
      <c r="BS926" s="50">
        <v>0</v>
      </c>
      <c r="BT926" s="50">
        <v>0</v>
      </c>
      <c r="BU926" s="50">
        <v>0</v>
      </c>
      <c r="BW926" s="67">
        <v>9.9943329537125036E-2</v>
      </c>
      <c r="BX926" s="67">
        <v>0.12341709965606595</v>
      </c>
      <c r="BY926" s="67">
        <v>0.15885941931792846</v>
      </c>
      <c r="BZ926" s="75">
        <v>-9.9943329537125036E-2</v>
      </c>
      <c r="CA926" s="75">
        <v>-0.12341709965606595</v>
      </c>
      <c r="CB926" s="75">
        <v>-0.15885941931792846</v>
      </c>
      <c r="CC926" s="105"/>
    </row>
    <row r="927" spans="1:81">
      <c r="A927" s="112">
        <v>41834</v>
      </c>
      <c r="B927" s="113">
        <v>34.330199999999998</v>
      </c>
      <c r="C927" s="114">
        <v>1.0142560797987255E-2</v>
      </c>
      <c r="D927" s="114">
        <v>1.0142560797987255E-2</v>
      </c>
      <c r="E927" s="114">
        <v>1.0142560797987255E-2</v>
      </c>
      <c r="F927" s="114">
        <v>1.0142560797987255E-2</v>
      </c>
      <c r="G927" s="115">
        <v>2.5201106575772216E-2</v>
      </c>
      <c r="H927" s="116">
        <v>-2.5201106575772216E-2</v>
      </c>
      <c r="I927" s="117">
        <v>1.7233143617849472E-2</v>
      </c>
      <c r="J927" s="116">
        <v>-1.7233143617849472E-2</v>
      </c>
      <c r="K927" s="74">
        <v>1.0091470197480096E-2</v>
      </c>
      <c r="L927" s="74">
        <v>8.4753732489593527E-3</v>
      </c>
      <c r="M927" s="115">
        <v>1.9713718177079453E-2</v>
      </c>
      <c r="N927" s="116">
        <v>-1.9713718177079453E-2</v>
      </c>
      <c r="O927" s="117">
        <v>2.6204099515419847E-2</v>
      </c>
      <c r="P927" s="116">
        <v>-2.6204099515419847E-2</v>
      </c>
      <c r="Q927" s="115">
        <v>2.6853571663704019E-2</v>
      </c>
      <c r="R927" s="116">
        <v>-2.6853571663704019E-2</v>
      </c>
      <c r="S927" s="115">
        <v>2.5050010211989295E-2</v>
      </c>
      <c r="T927" s="116">
        <v>-2.5050010211989295E-2</v>
      </c>
      <c r="U927" s="117">
        <v>4.4999999999999998E-2</v>
      </c>
      <c r="V927" s="116">
        <v>-4.4999999999999998E-2</v>
      </c>
      <c r="AL927" s="75">
        <v>-1.5126007339039127E-4</v>
      </c>
      <c r="AM927" s="75">
        <v>3.4202026304697153E-3</v>
      </c>
      <c r="AN927" s="75">
        <v>2.4697982054915357E-3</v>
      </c>
      <c r="AR927" s="75">
        <v>-6.9831010027343599E-4</v>
      </c>
      <c r="AS927" s="75">
        <v>3.9332973697454587E-3</v>
      </c>
      <c r="AT927" s="75">
        <v>-6.6304303827131594E-3</v>
      </c>
      <c r="AX927" s="75">
        <v>2.1164092286509728E-3</v>
      </c>
      <c r="AY927" s="75">
        <v>4.4953859031549026E-3</v>
      </c>
      <c r="AZ927" s="75">
        <v>3.224844493265544E-2</v>
      </c>
      <c r="BD927" s="75">
        <v>-2.9166712249284465E-5</v>
      </c>
      <c r="BE927" s="75">
        <v>-1.6665339930510559E-4</v>
      </c>
      <c r="BF927" s="75">
        <v>1.2162387203322966E-2</v>
      </c>
      <c r="BJ927" s="75">
        <v>-5.4619492508015677E-3</v>
      </c>
      <c r="BK927" s="75">
        <v>-4.7214645619531703E-2</v>
      </c>
      <c r="BL927" s="75">
        <v>-2.8041033864948717E-2</v>
      </c>
      <c r="BQ927" s="50">
        <v>0</v>
      </c>
      <c r="BR927" s="50">
        <v>0</v>
      </c>
      <c r="BS927" s="50">
        <v>0</v>
      </c>
      <c r="BT927" s="50">
        <v>0</v>
      </c>
      <c r="BU927" s="50">
        <v>0</v>
      </c>
      <c r="BW927" s="67">
        <v>9.9943329537125036E-2</v>
      </c>
      <c r="BX927" s="67">
        <v>0.12341709965606595</v>
      </c>
      <c r="BY927" s="67">
        <v>0.15885941931792846</v>
      </c>
      <c r="BZ927" s="75">
        <v>-9.9943329537125036E-2</v>
      </c>
      <c r="CA927" s="75">
        <v>-0.12341709965606595</v>
      </c>
      <c r="CB927" s="75">
        <v>-0.15885941931792846</v>
      </c>
      <c r="CC927" s="105"/>
    </row>
    <row r="928" spans="1:81">
      <c r="A928" s="112">
        <v>41835</v>
      </c>
      <c r="B928" s="113">
        <v>34.391599999999997</v>
      </c>
      <c r="C928" s="114">
        <v>4.9265114104548591E-3</v>
      </c>
      <c r="D928" s="114">
        <v>4.9265114104548591E-3</v>
      </c>
      <c r="E928" s="114">
        <v>4.9265114104548591E-3</v>
      </c>
      <c r="F928" s="114">
        <v>4.9265114104548591E-3</v>
      </c>
      <c r="G928" s="115">
        <v>2.5175512268564321E-2</v>
      </c>
      <c r="H928" s="116">
        <v>-2.5175512268564321E-2</v>
      </c>
      <c r="I928" s="117">
        <v>1.7183371699666012E-2</v>
      </c>
      <c r="J928" s="116">
        <v>-1.7183371699666012E-2</v>
      </c>
      <c r="K928" s="74">
        <v>4.914415862752243E-3</v>
      </c>
      <c r="L928" s="74">
        <v>8.447197584098811E-3</v>
      </c>
      <c r="M928" s="115">
        <v>1.9648181580613835E-2</v>
      </c>
      <c r="N928" s="116">
        <v>-1.9648181580613835E-2</v>
      </c>
      <c r="O928" s="117">
        <v>2.6202777521157253E-2</v>
      </c>
      <c r="P928" s="116">
        <v>-2.6202777521157253E-2</v>
      </c>
      <c r="Q928" s="115">
        <v>2.6734797067946764E-2</v>
      </c>
      <c r="R928" s="116">
        <v>-2.6734797067946764E-2</v>
      </c>
      <c r="S928" s="115">
        <v>2.49729013045062E-2</v>
      </c>
      <c r="T928" s="116">
        <v>-2.49729013045062E-2</v>
      </c>
      <c r="U928" s="117">
        <v>4.4999999999999998E-2</v>
      </c>
      <c r="V928" s="116">
        <v>-4.4999999999999998E-2</v>
      </c>
      <c r="AL928" s="75">
        <v>-1.0156025145539038E-3</v>
      </c>
      <c r="AM928" s="75">
        <v>1.5896062565547986E-3</v>
      </c>
      <c r="AN928" s="75">
        <v>3.0840281197006547E-3</v>
      </c>
      <c r="AR928" s="75">
        <v>-2.8881508381273235E-3</v>
      </c>
      <c r="AS928" s="75">
        <v>1.4628545593693421E-3</v>
      </c>
      <c r="AT928" s="75">
        <v>-3.103980726194111E-3</v>
      </c>
      <c r="AX928" s="75">
        <v>-3.3244158142534674E-3</v>
      </c>
      <c r="AY928" s="75">
        <v>3.6296172574026286E-3</v>
      </c>
      <c r="AZ928" s="75">
        <v>3.2412694264249531E-2</v>
      </c>
      <c r="BD928" s="75">
        <v>-5.044990238323166E-5</v>
      </c>
      <c r="BE928" s="75">
        <v>-1.6515519421855807E-4</v>
      </c>
      <c r="BF928" s="75">
        <v>1.2162576835630379E-2</v>
      </c>
      <c r="BJ928" s="75">
        <v>-4.4230464850153473E-3</v>
      </c>
      <c r="BK928" s="75">
        <v>-3.377370180822048E-2</v>
      </c>
      <c r="BL928" s="75">
        <v>-3.2229233716163153E-2</v>
      </c>
      <c r="BQ928" s="50">
        <v>0</v>
      </c>
      <c r="BR928" s="50">
        <v>0</v>
      </c>
      <c r="BS928" s="50">
        <v>0</v>
      </c>
      <c r="BT928" s="50">
        <v>0</v>
      </c>
      <c r="BU928" s="50">
        <v>0</v>
      </c>
      <c r="BW928" s="67">
        <v>9.9943329537125036E-2</v>
      </c>
      <c r="BX928" s="67">
        <v>0.12341709965606595</v>
      </c>
      <c r="BY928" s="67">
        <v>0.15885941931792846</v>
      </c>
      <c r="BZ928" s="75">
        <v>-9.9943329537125036E-2</v>
      </c>
      <c r="CA928" s="75">
        <v>-0.12341709965606595</v>
      </c>
      <c r="CB928" s="75">
        <v>-0.15885941931792846</v>
      </c>
      <c r="CC928" s="105"/>
    </row>
    <row r="929" spans="1:81">
      <c r="A929" s="112">
        <v>41836</v>
      </c>
      <c r="B929" s="113">
        <v>34.4148</v>
      </c>
      <c r="C929" s="114">
        <v>2.464302567418919E-3</v>
      </c>
      <c r="D929" s="114">
        <v>2.464302567418919E-3</v>
      </c>
      <c r="E929" s="114">
        <v>2.464302567418919E-3</v>
      </c>
      <c r="F929" s="114">
        <v>2.464302567418919E-3</v>
      </c>
      <c r="G929" s="115">
        <v>2.5171016471859656E-2</v>
      </c>
      <c r="H929" s="116">
        <v>-2.5171016471859656E-2</v>
      </c>
      <c r="I929" s="117">
        <v>1.7186006776721798E-2</v>
      </c>
      <c r="J929" s="116">
        <v>-1.7186006776721798E-2</v>
      </c>
      <c r="K929" s="74">
        <v>2.4612711530404615E-3</v>
      </c>
      <c r="L929" s="74">
        <v>8.4084584860391991E-3</v>
      </c>
      <c r="M929" s="115">
        <v>1.9558074438527178E-2</v>
      </c>
      <c r="N929" s="116">
        <v>-1.9558074438527178E-2</v>
      </c>
      <c r="O929" s="117">
        <v>2.620183240333579E-2</v>
      </c>
      <c r="P929" s="116">
        <v>-2.620183240333579E-2</v>
      </c>
      <c r="Q929" s="115">
        <v>2.6507654837607669E-2</v>
      </c>
      <c r="R929" s="116">
        <v>-2.6507654837607669E-2</v>
      </c>
      <c r="S929" s="115">
        <v>2.4943919018671466E-2</v>
      </c>
      <c r="T929" s="116">
        <v>-2.4943919018671466E-2</v>
      </c>
      <c r="U929" s="117">
        <v>4.4999999999999998E-2</v>
      </c>
      <c r="V929" s="116">
        <v>-4.4999999999999998E-2</v>
      </c>
      <c r="AL929" s="75">
        <v>-1.7857816185440356E-4</v>
      </c>
      <c r="AM929" s="75">
        <v>1.4525499841488987E-4</v>
      </c>
      <c r="AN929" s="75">
        <v>3.5046558125471083E-3</v>
      </c>
      <c r="AR929" s="75">
        <v>1.5335040769892672E-4</v>
      </c>
      <c r="AS929" s="75">
        <v>-2.710401530043649E-3</v>
      </c>
      <c r="AT929" s="75">
        <v>-2.4962858314149239E-3</v>
      </c>
      <c r="AX929" s="75">
        <v>-4.5860295883850544E-3</v>
      </c>
      <c r="AY929" s="75">
        <v>-7.8439778662984239E-3</v>
      </c>
      <c r="AZ929" s="75">
        <v>3.2017964046544334E-2</v>
      </c>
      <c r="BD929" s="75">
        <v>-3.6069375496494693E-5</v>
      </c>
      <c r="BE929" s="75">
        <v>-2.122392323761213E-4</v>
      </c>
      <c r="BF929" s="75">
        <v>1.2170500932098927E-2</v>
      </c>
      <c r="BJ929" s="75">
        <v>-8.4961269674802553E-3</v>
      </c>
      <c r="BK929" s="75">
        <v>-4.4058842841563473E-2</v>
      </c>
      <c r="BL929" s="75">
        <v>-7.8827734952206185E-2</v>
      </c>
      <c r="BQ929" s="50">
        <v>0</v>
      </c>
      <c r="BR929" s="50">
        <v>0</v>
      </c>
      <c r="BS929" s="50">
        <v>0</v>
      </c>
      <c r="BT929" s="50">
        <v>0</v>
      </c>
      <c r="BU929" s="50">
        <v>0</v>
      </c>
      <c r="BW929" s="67">
        <v>9.9943329537125036E-2</v>
      </c>
      <c r="BX929" s="67">
        <v>0.12341709965606595</v>
      </c>
      <c r="BY929" s="67">
        <v>0.15885941931792846</v>
      </c>
      <c r="BZ929" s="75">
        <v>-9.9943329537125036E-2</v>
      </c>
      <c r="CA929" s="75">
        <v>-0.12341709965606595</v>
      </c>
      <c r="CB929" s="75">
        <v>-0.15885941931792846</v>
      </c>
      <c r="CC929" s="105"/>
    </row>
    <row r="930" spans="1:81">
      <c r="A930" s="112">
        <v>41837</v>
      </c>
      <c r="B930" s="113">
        <v>35.168199999999999</v>
      </c>
      <c r="C930" s="114">
        <v>2.2581095383756633E-2</v>
      </c>
      <c r="D930" s="114">
        <v>2.2581095383756633E-2</v>
      </c>
      <c r="E930" s="114">
        <v>2.2581095383756633E-2</v>
      </c>
      <c r="F930" s="114">
        <v>2.2581095383756633E-2</v>
      </c>
      <c r="G930" s="115">
        <v>2.6000531173158949E-2</v>
      </c>
      <c r="H930" s="116">
        <v>-2.6000531173158949E-2</v>
      </c>
      <c r="I930" s="117">
        <v>1.7513647910774397E-2</v>
      </c>
      <c r="J930" s="116">
        <v>-1.7513647910774397E-2</v>
      </c>
      <c r="K930" s="74">
        <v>2.2329916678637048E-2</v>
      </c>
      <c r="L930" s="74">
        <v>8.6591803399097139E-3</v>
      </c>
      <c r="M930" s="115">
        <v>2.0141253470629995E-2</v>
      </c>
      <c r="N930" s="116">
        <v>-2.0141253470629995E-2</v>
      </c>
      <c r="O930" s="117">
        <v>2.6481330943652921E-2</v>
      </c>
      <c r="P930" s="116">
        <v>-2.6481330943652921E-2</v>
      </c>
      <c r="Q930" s="115">
        <v>2.8468771962697016E-2</v>
      </c>
      <c r="R930" s="116">
        <v>-2.8468771962697016E-2</v>
      </c>
      <c r="S930" s="115">
        <v>2.5963825028213729E-2</v>
      </c>
      <c r="T930" s="116">
        <v>-2.5963825028213729E-2</v>
      </c>
      <c r="U930" s="117">
        <v>4.4999999999999998E-2</v>
      </c>
      <c r="V930" s="116">
        <v>-4.4999999999999998E-2</v>
      </c>
      <c r="AL930" s="75">
        <v>3.2955153091519529E-2</v>
      </c>
      <c r="AM930" s="75">
        <v>3.1969664744252224E-2</v>
      </c>
      <c r="AN930" s="75">
        <v>3.6249876155251215E-2</v>
      </c>
      <c r="AR930" s="75">
        <v>1.9064413176909989E-2</v>
      </c>
      <c r="AS930" s="75">
        <v>1.5993991500015792E-2</v>
      </c>
      <c r="AT930" s="75">
        <v>1.5304112895178301E-2</v>
      </c>
      <c r="AX930" s="75">
        <v>2.9817814321946745E-2</v>
      </c>
      <c r="AY930" s="75">
        <v>2.2162047180153799E-2</v>
      </c>
      <c r="AZ930" s="75">
        <v>5.9294411374888778E-2</v>
      </c>
      <c r="BD930" s="75">
        <v>1.0667137168679286E-2</v>
      </c>
      <c r="BE930" s="75">
        <v>1.0499135342254773E-2</v>
      </c>
      <c r="BF930" s="75">
        <v>2.2994301969657238E-2</v>
      </c>
      <c r="BJ930" s="75">
        <v>7.398304893826424E-2</v>
      </c>
      <c r="BK930" s="75">
        <v>4.7838786637722341E-2</v>
      </c>
      <c r="BL930" s="75">
        <v>-1.3060271925482869E-2</v>
      </c>
      <c r="BQ930" s="50">
        <v>0</v>
      </c>
      <c r="BR930" s="50">
        <v>1</v>
      </c>
      <c r="BS930" s="50">
        <v>1</v>
      </c>
      <c r="BT930" s="50">
        <v>0</v>
      </c>
      <c r="BU930" s="50">
        <v>0</v>
      </c>
      <c r="BW930" s="67">
        <v>5.5792615406042412E-2</v>
      </c>
      <c r="BX930" s="67">
        <v>0.14530884390563292</v>
      </c>
      <c r="BY930" s="67">
        <v>0.15885941931792846</v>
      </c>
      <c r="BZ930" s="75">
        <v>-5.5792615406042412E-2</v>
      </c>
      <c r="CA930" s="75">
        <v>-0.14530884390563292</v>
      </c>
      <c r="CB930" s="75">
        <v>-0.15885941931792846</v>
      </c>
      <c r="CC930" s="105"/>
    </row>
    <row r="931" spans="1:81">
      <c r="A931" s="112">
        <v>41838</v>
      </c>
      <c r="B931" s="113">
        <v>35.134300000000003</v>
      </c>
      <c r="C931" s="114">
        <v>2.0906702930134857E-2</v>
      </c>
      <c r="D931" s="114">
        <v>2.0906702930134857E-2</v>
      </c>
      <c r="E931" s="114">
        <v>2.0906702930134857E-2</v>
      </c>
      <c r="F931" s="114">
        <v>2.0906702930134857E-2</v>
      </c>
      <c r="G931" s="115">
        <v>2.69722215632987E-2</v>
      </c>
      <c r="H931" s="116">
        <v>-2.69722215632987E-2</v>
      </c>
      <c r="I931" s="117">
        <v>1.7775329691334319E-2</v>
      </c>
      <c r="J931" s="116">
        <v>-1.7775329691334319E-2</v>
      </c>
      <c r="K931" s="74">
        <v>2.0691156878139976E-2</v>
      </c>
      <c r="L931" s="74">
        <v>8.8607465739093394E-3</v>
      </c>
      <c r="M931" s="115">
        <v>2.0610096530913124E-2</v>
      </c>
      <c r="N931" s="116">
        <v>-2.0610096530913124E-2</v>
      </c>
      <c r="O931" s="117">
        <v>2.6956353731350829E-2</v>
      </c>
      <c r="P931" s="116">
        <v>-2.6956353731350829E-2</v>
      </c>
      <c r="Q931" s="115">
        <v>3.0464886188227923E-2</v>
      </c>
      <c r="R931" s="116">
        <v>-3.0464886188227923E-2</v>
      </c>
      <c r="S931" s="115">
        <v>2.6909410916447114E-2</v>
      </c>
      <c r="T931" s="116">
        <v>-2.6909410916447114E-2</v>
      </c>
      <c r="U931" s="117">
        <v>4.4999999999999998E-2</v>
      </c>
      <c r="V931" s="116">
        <v>-4.4999999999999998E-2</v>
      </c>
      <c r="AL931" s="75">
        <v>3.7371943814088482E-2</v>
      </c>
      <c r="AM931" s="75">
        <v>7.0117364172099794E-2</v>
      </c>
      <c r="AN931" s="75">
        <v>7.4691288202768602E-2</v>
      </c>
      <c r="AR931" s="75">
        <v>1.4941591945498489E-2</v>
      </c>
      <c r="AS931" s="75">
        <v>3.0741540427770664E-2</v>
      </c>
      <c r="AT931" s="75">
        <v>2.8044335918954832E-2</v>
      </c>
      <c r="AX931" s="75">
        <v>2.3277749866302822E-2</v>
      </c>
      <c r="AY931" s="75">
        <v>4.7682418095435164E-2</v>
      </c>
      <c r="AZ931" s="75">
        <v>6.4689056724007044E-2</v>
      </c>
      <c r="BD931" s="75">
        <v>1.7938025422840953E-2</v>
      </c>
      <c r="BE931" s="75">
        <v>2.867749709453693E-2</v>
      </c>
      <c r="BF931" s="75">
        <v>4.1217026735217877E-2</v>
      </c>
      <c r="BJ931" s="75">
        <v>7.0115923094485444E-2</v>
      </c>
      <c r="BK931" s="75">
        <v>0.12828523912476775</v>
      </c>
      <c r="BL931" s="75">
        <v>4.0653475664780281E-2</v>
      </c>
      <c r="BQ931" s="50">
        <v>0</v>
      </c>
      <c r="BR931" s="50">
        <v>1</v>
      </c>
      <c r="BS931" s="50">
        <v>1</v>
      </c>
      <c r="BT931" s="50">
        <v>0</v>
      </c>
      <c r="BU931" s="50">
        <v>0</v>
      </c>
      <c r="BW931" s="67">
        <v>5.5792615406042412E-2</v>
      </c>
      <c r="BX931" s="67">
        <v>0.14530884390563292</v>
      </c>
      <c r="BY931" s="67">
        <v>0.15885941931792846</v>
      </c>
      <c r="BZ931" s="75">
        <v>-5.5792615406042412E-2</v>
      </c>
      <c r="CA931" s="75">
        <v>-0.14530884390563292</v>
      </c>
      <c r="CB931" s="75">
        <v>-0.15885941931792846</v>
      </c>
      <c r="CC931" s="105"/>
    </row>
    <row r="932" spans="1:81">
      <c r="A932" s="112">
        <v>41841</v>
      </c>
      <c r="B932" s="113">
        <v>35.214599999999997</v>
      </c>
      <c r="C932" s="114">
        <v>1.319373752423969E-3</v>
      </c>
      <c r="D932" s="114">
        <v>1.319373752423969E-3</v>
      </c>
      <c r="E932" s="114">
        <v>1.319373752423969E-3</v>
      </c>
      <c r="F932" s="114">
        <v>1.319373752423969E-3</v>
      </c>
      <c r="G932" s="115">
        <v>2.6962782274563786E-2</v>
      </c>
      <c r="H932" s="116">
        <v>-2.6962782274563786E-2</v>
      </c>
      <c r="I932" s="117">
        <v>1.778315143875682E-2</v>
      </c>
      <c r="J932" s="116">
        <v>-1.778315143875682E-2</v>
      </c>
      <c r="K932" s="74">
        <v>1.3185041436832689E-3</v>
      </c>
      <c r="L932" s="74">
        <v>8.8173173970513691E-3</v>
      </c>
      <c r="M932" s="115">
        <v>2.0509080265541484E-2</v>
      </c>
      <c r="N932" s="116">
        <v>-2.0509080265541484E-2</v>
      </c>
      <c r="O932" s="117">
        <v>2.6955723355317235E-2</v>
      </c>
      <c r="P932" s="116">
        <v>-2.6955723355317235E-2</v>
      </c>
      <c r="Q932" s="115">
        <v>3.0620869846443924E-2</v>
      </c>
      <c r="R932" s="116">
        <v>-3.0620869846443924E-2</v>
      </c>
      <c r="S932" s="115">
        <v>2.6706339493254981E-2</v>
      </c>
      <c r="T932" s="116">
        <v>-2.6706339493254981E-2</v>
      </c>
      <c r="U932" s="117">
        <v>4.4999999999999998E-2</v>
      </c>
      <c r="V932" s="116">
        <v>-4.4999999999999998E-2</v>
      </c>
      <c r="AL932" s="75">
        <v>-3.4996333960712889E-4</v>
      </c>
      <c r="AM932" s="75">
        <v>6.990469618842865E-2</v>
      </c>
      <c r="AN932" s="75">
        <v>0.10388913394252364</v>
      </c>
      <c r="AR932" s="75">
        <v>4.4003388732161142E-4</v>
      </c>
      <c r="AS932" s="75">
        <v>3.1915698789724445E-2</v>
      </c>
      <c r="AT932" s="75">
        <v>5.7201997763481227E-2</v>
      </c>
      <c r="AX932" s="75">
        <v>-4.9012999633517573E-3</v>
      </c>
      <c r="AY932" s="75">
        <v>4.0345615236945687E-2</v>
      </c>
      <c r="AZ932" s="75">
        <v>5.6281647906576859E-2</v>
      </c>
      <c r="BD932" s="75">
        <v>-2.3385063123826377E-5</v>
      </c>
      <c r="BE932" s="75">
        <v>2.8683444720361218E-2</v>
      </c>
      <c r="BF932" s="75">
        <v>4.2186062615603426E-2</v>
      </c>
      <c r="BJ932" s="75">
        <v>5.1201129474849338E-3</v>
      </c>
      <c r="BK932" s="75">
        <v>0.14029039525613207</v>
      </c>
      <c r="BL932" s="75">
        <v>7.1427024443732279E-2</v>
      </c>
      <c r="BQ932" s="50">
        <v>0</v>
      </c>
      <c r="BR932" s="50">
        <v>0</v>
      </c>
      <c r="BS932" s="50">
        <v>0</v>
      </c>
      <c r="BT932" s="50">
        <v>0</v>
      </c>
      <c r="BU932" s="50">
        <v>0</v>
      </c>
      <c r="BW932" s="67">
        <v>5.5792615406042412E-2</v>
      </c>
      <c r="BX932" s="67">
        <v>0.14530884390563292</v>
      </c>
      <c r="BY932" s="67">
        <v>0.15885941931792846</v>
      </c>
      <c r="BZ932" s="75">
        <v>-5.5792615406042412E-2</v>
      </c>
      <c r="CA932" s="75">
        <v>-0.14530884390563292</v>
      </c>
      <c r="CB932" s="75">
        <v>-0.15885941931792846</v>
      </c>
      <c r="CC932" s="105"/>
    </row>
    <row r="933" spans="1:81">
      <c r="A933" s="112">
        <v>41842</v>
      </c>
      <c r="B933" s="113">
        <v>34.964300000000001</v>
      </c>
      <c r="C933" s="114">
        <v>-4.8385765477041431E-3</v>
      </c>
      <c r="D933" s="114">
        <v>4.8385765477041431E-3</v>
      </c>
      <c r="E933" s="114">
        <v>4.8385765477041431E-3</v>
      </c>
      <c r="F933" s="114">
        <v>-4.8385765477041431E-3</v>
      </c>
      <c r="G933" s="115">
        <v>2.6959739264300647E-2</v>
      </c>
      <c r="H933" s="116">
        <v>-2.6959739264300647E-2</v>
      </c>
      <c r="I933" s="117">
        <v>1.7781737000456731E-2</v>
      </c>
      <c r="J933" s="116">
        <v>-1.7781737000456731E-2</v>
      </c>
      <c r="K933" s="74">
        <v>-4.8503203567349844E-3</v>
      </c>
      <c r="L933" s="74">
        <v>8.7865175863461875E-3</v>
      </c>
      <c r="M933" s="115">
        <v>2.0437439905841234E-2</v>
      </c>
      <c r="N933" s="116">
        <v>-2.0437439905841234E-2</v>
      </c>
      <c r="O933" s="117">
        <v>2.6954408788157753E-2</v>
      </c>
      <c r="P933" s="116">
        <v>-2.6954408788157753E-2</v>
      </c>
      <c r="Q933" s="115">
        <v>3.0650268305390194E-2</v>
      </c>
      <c r="R933" s="116">
        <v>-3.0650268305390194E-2</v>
      </c>
      <c r="S933" s="115">
        <v>2.664163866809029E-2</v>
      </c>
      <c r="T933" s="116">
        <v>-2.664163866809029E-2</v>
      </c>
      <c r="U933" s="117">
        <v>4.4999999999999998E-2</v>
      </c>
      <c r="V933" s="116">
        <v>-4.4999999999999998E-2</v>
      </c>
      <c r="AL933" s="75">
        <v>-1.128596534345494E-4</v>
      </c>
      <c r="AM933" s="75">
        <v>7.0871526930723849E-2</v>
      </c>
      <c r="AN933" s="75">
        <v>0.10983437820161979</v>
      </c>
      <c r="AR933" s="75">
        <v>-7.9538112519594861E-5</v>
      </c>
      <c r="AS933" s="75">
        <v>3.4822345186326098E-2</v>
      </c>
      <c r="AT933" s="75">
        <v>6.9031105910298152E-2</v>
      </c>
      <c r="AX933" s="75">
        <v>-3.493104457766294E-3</v>
      </c>
      <c r="AY933" s="75">
        <v>4.0169535383677957E-2</v>
      </c>
      <c r="AZ933" s="75">
        <v>5.7619921205619207E-2</v>
      </c>
      <c r="BD933" s="75">
        <v>-4.8767645451475161E-5</v>
      </c>
      <c r="BE933" s="75">
        <v>2.8685175317525013E-2</v>
      </c>
      <c r="BF933" s="75">
        <v>4.2168036741278447E-2</v>
      </c>
      <c r="BJ933" s="75">
        <v>9.6007915822426959E-4</v>
      </c>
      <c r="BK933" s="75">
        <v>0.14645599244655649</v>
      </c>
      <c r="BL933" s="75">
        <v>6.9976269729639329E-2</v>
      </c>
      <c r="BQ933" s="50">
        <v>0</v>
      </c>
      <c r="BR933" s="50">
        <v>0</v>
      </c>
      <c r="BS933" s="50">
        <v>0</v>
      </c>
      <c r="BT933" s="50">
        <v>0</v>
      </c>
      <c r="BU933" s="50">
        <v>0</v>
      </c>
      <c r="BW933" s="67">
        <v>5.5792615406042412E-2</v>
      </c>
      <c r="BX933" s="67">
        <v>0.14530884390563292</v>
      </c>
      <c r="BY933" s="67">
        <v>0.15885941931792846</v>
      </c>
      <c r="BZ933" s="75">
        <v>-5.5792615406042412E-2</v>
      </c>
      <c r="CA933" s="75">
        <v>-0.14530884390563292</v>
      </c>
      <c r="CB933" s="75">
        <v>-0.15885941931792846</v>
      </c>
      <c r="CC933" s="105"/>
    </row>
    <row r="934" spans="1:81">
      <c r="A934" s="112">
        <v>41843</v>
      </c>
      <c r="B934" s="113">
        <v>34.837400000000002</v>
      </c>
      <c r="C934" s="114">
        <v>-1.0711466266832392E-2</v>
      </c>
      <c r="D934" s="114">
        <v>1.0711466266832392E-2</v>
      </c>
      <c r="E934" s="114">
        <v>1.0711466266832392E-2</v>
      </c>
      <c r="F934" s="114">
        <v>-1.0711466266832392E-2</v>
      </c>
      <c r="G934" s="115">
        <v>2.6982850593877204E-2</v>
      </c>
      <c r="H934" s="116">
        <v>-2.6982850593877204E-2</v>
      </c>
      <c r="I934" s="117">
        <v>1.7820655951113394E-2</v>
      </c>
      <c r="J934" s="116">
        <v>-1.7820655951113394E-2</v>
      </c>
      <c r="K934" s="74">
        <v>-1.0769247002986995E-2</v>
      </c>
      <c r="L934" s="74">
        <v>8.8085543190884949E-3</v>
      </c>
      <c r="M934" s="115">
        <v>2.048869734619984E-2</v>
      </c>
      <c r="N934" s="116">
        <v>-2.048869734619984E-2</v>
      </c>
      <c r="O934" s="117">
        <v>2.6953811951756654E-2</v>
      </c>
      <c r="P934" s="116">
        <v>-2.6953811951756654E-2</v>
      </c>
      <c r="Q934" s="115">
        <v>3.0693959935662065E-2</v>
      </c>
      <c r="R934" s="116">
        <v>-3.0693959935662065E-2</v>
      </c>
      <c r="S934" s="115">
        <v>2.6605329617908562E-2</v>
      </c>
      <c r="T934" s="116">
        <v>-2.6605329617908562E-2</v>
      </c>
      <c r="U934" s="117">
        <v>4.4999999999999998E-2</v>
      </c>
      <c r="V934" s="116">
        <v>-4.4999999999999998E-2</v>
      </c>
      <c r="AL934" s="75">
        <v>8.5725345300935452E-4</v>
      </c>
      <c r="AM934" s="75">
        <v>7.19809676356582E-2</v>
      </c>
      <c r="AN934" s="75">
        <v>0.11097175717317631</v>
      </c>
      <c r="AR934" s="75">
        <v>2.1887035364240859E-3</v>
      </c>
      <c r="AS934" s="75">
        <v>3.6928251142738899E-2</v>
      </c>
      <c r="AT934" s="75">
        <v>7.1090097561123278E-2</v>
      </c>
      <c r="AX934" s="75">
        <v>2.5080166887221367E-3</v>
      </c>
      <c r="AY934" s="75">
        <v>4.7582542473580069E-2</v>
      </c>
      <c r="AZ934" s="75">
        <v>6.5447416632870903E-2</v>
      </c>
      <c r="BD934" s="75">
        <v>-2.2142440807781938E-5</v>
      </c>
      <c r="BE934" s="75">
        <v>2.8699502265541188E-2</v>
      </c>
      <c r="BF934" s="75">
        <v>4.2172722605764434E-2</v>
      </c>
      <c r="BJ934" s="75">
        <v>1.425489324809126E-3</v>
      </c>
      <c r="BK934" s="75">
        <v>0.15792815787366776</v>
      </c>
      <c r="BL934" s="75">
        <v>6.194931292423389E-2</v>
      </c>
      <c r="BQ934" s="50">
        <v>0</v>
      </c>
      <c r="BR934" s="50">
        <v>0</v>
      </c>
      <c r="BS934" s="50">
        <v>0</v>
      </c>
      <c r="BT934" s="50">
        <v>0</v>
      </c>
      <c r="BU934" s="50">
        <v>0</v>
      </c>
      <c r="BW934" s="67">
        <v>5.5792615406042412E-2</v>
      </c>
      <c r="BX934" s="67">
        <v>0.14530884390563292</v>
      </c>
      <c r="BY934" s="67">
        <v>0.15885941931792846</v>
      </c>
      <c r="BZ934" s="75">
        <v>-5.5792615406042412E-2</v>
      </c>
      <c r="CA934" s="75">
        <v>-0.14530884390563292</v>
      </c>
      <c r="CB934" s="75">
        <v>-0.15885941931792846</v>
      </c>
      <c r="CC934" s="105"/>
    </row>
    <row r="935" spans="1:81">
      <c r="A935" s="112">
        <v>41844</v>
      </c>
      <c r="B935" s="113">
        <v>34.970799999999997</v>
      </c>
      <c r="C935" s="114">
        <v>1.859039076999025E-4</v>
      </c>
      <c r="D935" s="114">
        <v>1.859039076999025E-4</v>
      </c>
      <c r="E935" s="114">
        <v>1.859039076999025E-4</v>
      </c>
      <c r="F935" s="114">
        <v>1.859039076999025E-4</v>
      </c>
      <c r="G935" s="115">
        <v>2.6966176684841858E-2</v>
      </c>
      <c r="H935" s="116">
        <v>-2.6966176684841858E-2</v>
      </c>
      <c r="I935" s="117">
        <v>1.7836168605355487E-2</v>
      </c>
      <c r="J935" s="116">
        <v>-1.7836168605355487E-2</v>
      </c>
      <c r="K935" s="74">
        <v>1.858866297097842E-4</v>
      </c>
      <c r="L935" s="74">
        <v>8.7644205991497404E-3</v>
      </c>
      <c r="M935" s="115">
        <v>2.0386042313622298E-2</v>
      </c>
      <c r="N935" s="116">
        <v>-2.0386042313622298E-2</v>
      </c>
      <c r="O935" s="117">
        <v>2.6953580946086911E-2</v>
      </c>
      <c r="P935" s="116">
        <v>-2.6953580946086911E-2</v>
      </c>
      <c r="Q935" s="115">
        <v>3.0606849040645655E-2</v>
      </c>
      <c r="R935" s="116">
        <v>-3.0606849040645655E-2</v>
      </c>
      <c r="S935" s="115">
        <v>2.6698373784290536E-2</v>
      </c>
      <c r="T935" s="116">
        <v>-2.6698373784290536E-2</v>
      </c>
      <c r="U935" s="117">
        <v>4.4999999999999998E-2</v>
      </c>
      <c r="V935" s="116">
        <v>-4.4999999999999998E-2</v>
      </c>
      <c r="AL935" s="75">
        <v>-6.1794468220965904E-4</v>
      </c>
      <c r="AM935" s="75">
        <v>3.7139453238546505E-2</v>
      </c>
      <c r="AN935" s="75">
        <v>0.11032479890699598</v>
      </c>
      <c r="AR935" s="75">
        <v>8.704872752522963E-4</v>
      </c>
      <c r="AS935" s="75">
        <v>1.8415392168679823E-2</v>
      </c>
      <c r="AT935" s="75">
        <v>7.1931262025963782E-2</v>
      </c>
      <c r="AX935" s="75">
        <v>-5.0103250022667245E-3</v>
      </c>
      <c r="AY935" s="75">
        <v>1.2153605203829798E-2</v>
      </c>
      <c r="AZ935" s="75">
        <v>6.5404327801512618E-2</v>
      </c>
      <c r="BD935" s="75">
        <v>-8.5704267046571303E-6</v>
      </c>
      <c r="BE935" s="75">
        <v>1.7833318251218033E-2</v>
      </c>
      <c r="BF935" s="75">
        <v>4.2182229371696023E-2</v>
      </c>
      <c r="BJ935" s="75">
        <v>-2.8380468078736953E-3</v>
      </c>
      <c r="BK935" s="75">
        <v>7.5102539749525743E-2</v>
      </c>
      <c r="BL935" s="75">
        <v>5.6587861614951329E-2</v>
      </c>
      <c r="BQ935" s="50">
        <v>0</v>
      </c>
      <c r="BR935" s="50">
        <v>0</v>
      </c>
      <c r="BS935" s="50">
        <v>0</v>
      </c>
      <c r="BT935" s="50">
        <v>0</v>
      </c>
      <c r="BU935" s="50">
        <v>0</v>
      </c>
      <c r="BW935" s="67">
        <v>5.5792615406042412E-2</v>
      </c>
      <c r="BX935" s="67">
        <v>0.14530884390563292</v>
      </c>
      <c r="BY935" s="67">
        <v>0.15885941931792846</v>
      </c>
      <c r="BZ935" s="75">
        <v>-5.5792615406042412E-2</v>
      </c>
      <c r="CA935" s="75">
        <v>-0.14530884390563292</v>
      </c>
      <c r="CB935" s="75">
        <v>-0.15885941931792846</v>
      </c>
      <c r="CC935" s="105"/>
    </row>
    <row r="936" spans="1:81">
      <c r="A936" s="112">
        <v>41845</v>
      </c>
      <c r="B936" s="113">
        <v>35.143500000000003</v>
      </c>
      <c r="C936" s="114">
        <v>8.7865340122972313E-3</v>
      </c>
      <c r="D936" s="114">
        <v>8.7865340122972313E-3</v>
      </c>
      <c r="E936" s="114">
        <v>8.7865340122972313E-3</v>
      </c>
      <c r="F936" s="114">
        <v>8.7865340122972313E-3</v>
      </c>
      <c r="G936" s="115">
        <v>2.6994716044558963E-2</v>
      </c>
      <c r="H936" s="116">
        <v>-2.6994716044558963E-2</v>
      </c>
      <c r="I936" s="117">
        <v>1.7848804841375635E-2</v>
      </c>
      <c r="J936" s="116">
        <v>-1.7848804841375635E-2</v>
      </c>
      <c r="K936" s="74">
        <v>8.7481570587600258E-3</v>
      </c>
      <c r="L936" s="74">
        <v>8.7642581131353973E-3</v>
      </c>
      <c r="M936" s="115">
        <v>2.0385664371152936E-2</v>
      </c>
      <c r="N936" s="116">
        <v>-2.0385664371152936E-2</v>
      </c>
      <c r="O936" s="117">
        <v>2.6952494373108961E-2</v>
      </c>
      <c r="P936" s="116">
        <v>-2.6952494373108961E-2</v>
      </c>
      <c r="Q936" s="115">
        <v>3.0572064182423017E-2</v>
      </c>
      <c r="R936" s="116">
        <v>-3.0572064182423017E-2</v>
      </c>
      <c r="S936" s="115">
        <v>2.6812250454700974E-2</v>
      </c>
      <c r="T936" s="116">
        <v>-2.6812250454700974E-2</v>
      </c>
      <c r="U936" s="117">
        <v>4.4999999999999998E-2</v>
      </c>
      <c r="V936" s="116">
        <v>-4.4999999999999998E-2</v>
      </c>
      <c r="AL936" s="75">
        <v>1.0583391205452042E-3</v>
      </c>
      <c r="AM936" s="75">
        <v>8.3398696720138332E-4</v>
      </c>
      <c r="AN936" s="75">
        <v>0.11145987014372505</v>
      </c>
      <c r="AR936" s="75">
        <v>7.0846134614099832E-4</v>
      </c>
      <c r="AS936" s="75">
        <v>4.1335463992624444E-3</v>
      </c>
      <c r="AT936" s="75">
        <v>7.2784412139797583E-2</v>
      </c>
      <c r="AX936" s="75">
        <v>-1.8539276213980216E-5</v>
      </c>
      <c r="AY936" s="75">
        <v>-1.0889427879367863E-2</v>
      </c>
      <c r="AZ936" s="75">
        <v>7.0683043475371354E-2</v>
      </c>
      <c r="BD936" s="75">
        <v>-4.0312750284376975E-5</v>
      </c>
      <c r="BE936" s="75">
        <v>-1.4317063354829518E-4</v>
      </c>
      <c r="BF936" s="75">
        <v>4.2161025542029718E-2</v>
      </c>
      <c r="BJ936" s="75">
        <v>-1.1365056944099283E-3</v>
      </c>
      <c r="BK936" s="75">
        <v>3.5180828686800503E-3</v>
      </c>
      <c r="BL936" s="75">
        <v>4.6172854066309554E-2</v>
      </c>
      <c r="BQ936" s="50">
        <v>0</v>
      </c>
      <c r="BR936" s="50">
        <v>0</v>
      </c>
      <c r="BS936" s="50">
        <v>0</v>
      </c>
      <c r="BT936" s="50">
        <v>0</v>
      </c>
      <c r="BU936" s="50">
        <v>0</v>
      </c>
      <c r="BW936" s="67">
        <v>5.5792615406042412E-2</v>
      </c>
      <c r="BX936" s="67">
        <v>0.14530884390563292</v>
      </c>
      <c r="BY936" s="67">
        <v>0.15885941931792846</v>
      </c>
      <c r="BZ936" s="75">
        <v>-5.5792615406042412E-2</v>
      </c>
      <c r="CA936" s="75">
        <v>-0.14530884390563292</v>
      </c>
      <c r="CB936" s="75">
        <v>-0.15885941931792846</v>
      </c>
      <c r="CC936" s="105"/>
    </row>
    <row r="937" spans="1:81">
      <c r="A937" s="112">
        <v>41848</v>
      </c>
      <c r="B937" s="113">
        <v>35.502400000000002</v>
      </c>
      <c r="C937" s="114">
        <v>1.5201253617303623E-2</v>
      </c>
      <c r="D937" s="114">
        <v>1.5201253617303623E-2</v>
      </c>
      <c r="E937" s="114">
        <v>1.5201253617303623E-2</v>
      </c>
      <c r="F937" s="114">
        <v>1.5201253617303623E-2</v>
      </c>
      <c r="G937" s="115">
        <v>2.7036474984884436E-2</v>
      </c>
      <c r="H937" s="116">
        <v>-2.7036474984884436E-2</v>
      </c>
      <c r="I937" s="117">
        <v>1.7960312816565672E-2</v>
      </c>
      <c r="J937" s="116">
        <v>-1.7960312816565672E-2</v>
      </c>
      <c r="K937" s="74">
        <v>1.5086872264898231E-2</v>
      </c>
      <c r="L937" s="74">
        <v>8.8498720453064512E-3</v>
      </c>
      <c r="M937" s="115">
        <v>2.0584802377382805E-2</v>
      </c>
      <c r="N937" s="116">
        <v>-2.0584802377382805E-2</v>
      </c>
      <c r="O937" s="117">
        <v>2.6954011227753351E-2</v>
      </c>
      <c r="P937" s="116">
        <v>-2.6954011227753351E-2</v>
      </c>
      <c r="Q937" s="115">
        <v>3.0653701648424358E-2</v>
      </c>
      <c r="R937" s="116">
        <v>-3.0653701648424358E-2</v>
      </c>
      <c r="S937" s="115">
        <v>2.6916978957684572E-2</v>
      </c>
      <c r="T937" s="116">
        <v>-2.6916978957684572E-2</v>
      </c>
      <c r="U937" s="117">
        <v>4.4999999999999998E-2</v>
      </c>
      <c r="V937" s="116">
        <v>-4.4999999999999998E-2</v>
      </c>
      <c r="AL937" s="75">
        <v>1.5469301568700189E-3</v>
      </c>
      <c r="AM937" s="75">
        <v>2.7331270775483585E-3</v>
      </c>
      <c r="AN937" s="75">
        <v>0.11191638577546836</v>
      </c>
      <c r="AR937" s="75">
        <v>6.2473636851889669E-3</v>
      </c>
      <c r="AS937" s="75">
        <v>9.9623162080677563E-3</v>
      </c>
      <c r="AT937" s="75">
        <v>7.7724951521781049E-2</v>
      </c>
      <c r="AX937" s="75">
        <v>9.768531582010187E-3</v>
      </c>
      <c r="AY937" s="75">
        <v>3.6921261636753133E-3</v>
      </c>
      <c r="AZ937" s="75">
        <v>7.9364804281914614E-2</v>
      </c>
      <c r="BD937" s="75">
        <v>5.627882241210358E-5</v>
      </c>
      <c r="BE937" s="75">
        <v>-6.3516290819465304E-5</v>
      </c>
      <c r="BF937" s="75">
        <v>4.2257632195424888E-2</v>
      </c>
      <c r="BJ937" s="75">
        <v>2.6703288830682848E-3</v>
      </c>
      <c r="BK937" s="75">
        <v>1.0722034398460423E-3</v>
      </c>
      <c r="BL937" s="75">
        <v>5.7239405577947489E-2</v>
      </c>
      <c r="BQ937" s="50">
        <v>0</v>
      </c>
      <c r="BR937" s="50">
        <v>0</v>
      </c>
      <c r="BS937" s="50">
        <v>0</v>
      </c>
      <c r="BT937" s="50">
        <v>0</v>
      </c>
      <c r="BU937" s="50">
        <v>0</v>
      </c>
      <c r="BW937" s="67">
        <v>5.5792615406042412E-2</v>
      </c>
      <c r="BX937" s="67">
        <v>0.14530884390563292</v>
      </c>
      <c r="BY937" s="67">
        <v>0.19138775840122069</v>
      </c>
      <c r="BZ937" s="75">
        <v>-5.5792615406042412E-2</v>
      </c>
      <c r="CA937" s="75">
        <v>-0.14530884390563292</v>
      </c>
      <c r="CB937" s="75">
        <v>-0.19138775840122069</v>
      </c>
      <c r="CC937" s="105"/>
    </row>
    <row r="938" spans="1:81">
      <c r="A938" s="112">
        <v>41849</v>
      </c>
      <c r="B938" s="113">
        <v>35.554699999999997</v>
      </c>
      <c r="C938" s="114">
        <v>1.170059897278275E-2</v>
      </c>
      <c r="D938" s="114">
        <v>1.170059897278275E-2</v>
      </c>
      <c r="E938" s="114">
        <v>1.170059897278275E-2</v>
      </c>
      <c r="F938" s="114">
        <v>1.170059897278275E-2</v>
      </c>
      <c r="G938" s="115">
        <v>2.7069187359193017E-2</v>
      </c>
      <c r="H938" s="116">
        <v>-2.7069187359193017E-2</v>
      </c>
      <c r="I938" s="117">
        <v>1.8010550668977342E-2</v>
      </c>
      <c r="J938" s="116">
        <v>-1.8010550668977342E-2</v>
      </c>
      <c r="K938" s="74">
        <v>1.163267627537874E-2</v>
      </c>
      <c r="L938" s="74">
        <v>8.8820169128070916E-3</v>
      </c>
      <c r="M938" s="115">
        <v>2.0659571339189296E-2</v>
      </c>
      <c r="N938" s="116">
        <v>-2.0659571339189296E-2</v>
      </c>
      <c r="O938" s="117">
        <v>2.7003237311421822E-2</v>
      </c>
      <c r="P938" s="116">
        <v>-2.7003237311421822E-2</v>
      </c>
      <c r="Q938" s="115">
        <v>3.0597976192264086E-2</v>
      </c>
      <c r="R938" s="116">
        <v>-3.0597976192264086E-2</v>
      </c>
      <c r="S938" s="115">
        <v>2.6914822248354873E-2</v>
      </c>
      <c r="T938" s="116">
        <v>-2.6914822248354873E-2</v>
      </c>
      <c r="U938" s="117">
        <v>4.4999999999999998E-2</v>
      </c>
      <c r="V938" s="116">
        <v>-4.4999999999999998E-2</v>
      </c>
      <c r="AL938" s="75">
        <v>1.2099348871059679E-3</v>
      </c>
      <c r="AM938" s="75">
        <v>4.059686698724807E-3</v>
      </c>
      <c r="AN938" s="75">
        <v>0.11174488844075259</v>
      </c>
      <c r="AR938" s="75">
        <v>2.7971590987732053E-3</v>
      </c>
      <c r="AS938" s="75">
        <v>1.2867903091510868E-2</v>
      </c>
      <c r="AT938" s="75">
        <v>7.6861852724583679E-2</v>
      </c>
      <c r="AX938" s="75">
        <v>3.632240933662878E-3</v>
      </c>
      <c r="AY938" s="75">
        <v>1.0868848269228515E-2</v>
      </c>
      <c r="AZ938" s="75">
        <v>7.7605492620525407E-2</v>
      </c>
      <c r="BD938" s="75">
        <v>1.8262989969295429E-3</v>
      </c>
      <c r="BE938" s="75">
        <v>1.8115226955199848E-3</v>
      </c>
      <c r="BF938" s="75">
        <v>4.4168647919705206E-2</v>
      </c>
      <c r="BJ938" s="75">
        <v>-1.8179029991027829E-3</v>
      </c>
      <c r="BK938" s="75">
        <v>-1.7060898979769368E-3</v>
      </c>
      <c r="BL938" s="75">
        <v>8.4866272313169899E-2</v>
      </c>
      <c r="BQ938" s="50">
        <v>0</v>
      </c>
      <c r="BR938" s="50">
        <v>0</v>
      </c>
      <c r="BS938" s="50">
        <v>0</v>
      </c>
      <c r="BT938" s="50">
        <v>0</v>
      </c>
      <c r="BU938" s="50">
        <v>0</v>
      </c>
      <c r="BW938" s="67">
        <v>5.5792615406042412E-2</v>
      </c>
      <c r="BX938" s="67">
        <v>0.14530884390563292</v>
      </c>
      <c r="BY938" s="67">
        <v>0.19138775840122069</v>
      </c>
      <c r="BZ938" s="75">
        <v>-5.5792615406042412E-2</v>
      </c>
      <c r="CA938" s="75">
        <v>-0.14530884390563292</v>
      </c>
      <c r="CB938" s="75">
        <v>-0.19138775840122069</v>
      </c>
      <c r="CC938" s="105"/>
    </row>
    <row r="939" spans="1:81">
      <c r="A939" s="112">
        <v>41850</v>
      </c>
      <c r="B939" s="113">
        <v>35.614899999999999</v>
      </c>
      <c r="C939" s="114">
        <v>3.1687998557843322E-3</v>
      </c>
      <c r="D939" s="114">
        <v>3.1687998557843322E-3</v>
      </c>
      <c r="E939" s="114">
        <v>3.1687998557843322E-3</v>
      </c>
      <c r="F939" s="114">
        <v>3.1687998557843322E-3</v>
      </c>
      <c r="G939" s="115">
        <v>2.7058611817945132E-2</v>
      </c>
      <c r="H939" s="116">
        <v>-2.7058611817945132E-2</v>
      </c>
      <c r="I939" s="117">
        <v>1.8009665424295811E-2</v>
      </c>
      <c r="J939" s="116">
        <v>-1.8009665424295811E-2</v>
      </c>
      <c r="K939" s="74">
        <v>3.1637897906602688E-3</v>
      </c>
      <c r="L939" s="74">
        <v>8.8431565548390111E-3</v>
      </c>
      <c r="M939" s="115">
        <v>2.056918214655554E-2</v>
      </c>
      <c r="N939" s="116">
        <v>-2.056918214655554E-2</v>
      </c>
      <c r="O939" s="117">
        <v>2.700214782508947E-2</v>
      </c>
      <c r="P939" s="116">
        <v>-2.700214782508947E-2</v>
      </c>
      <c r="Q939" s="115">
        <v>2.9017508154561812E-2</v>
      </c>
      <c r="R939" s="116">
        <v>-2.9017508154561812E-2</v>
      </c>
      <c r="S939" s="115">
        <v>2.6819663597672284E-2</v>
      </c>
      <c r="T939" s="116">
        <v>-2.6819663597672284E-2</v>
      </c>
      <c r="U939" s="117">
        <v>4.4999999999999998E-2</v>
      </c>
      <c r="V939" s="116">
        <v>-4.4999999999999998E-2</v>
      </c>
      <c r="AL939" s="75">
        <v>-3.9068558311539103E-4</v>
      </c>
      <c r="AM939" s="75">
        <v>2.8077546441709345E-3</v>
      </c>
      <c r="AN939" s="75">
        <v>0.11175499962517499</v>
      </c>
      <c r="AR939" s="75">
        <v>-4.915145004735777E-5</v>
      </c>
      <c r="AS939" s="75">
        <v>1.0606201797561221E-2</v>
      </c>
      <c r="AT939" s="75">
        <v>7.6923654451095169E-2</v>
      </c>
      <c r="AX939" s="75">
        <v>-4.3751727056551282E-3</v>
      </c>
      <c r="AY939" s="75">
        <v>3.9282536608227225E-3</v>
      </c>
      <c r="AZ939" s="75">
        <v>7.7447462982126902E-2</v>
      </c>
      <c r="BD939" s="75">
        <v>-4.0346508079269761E-5</v>
      </c>
      <c r="BE939" s="75">
        <v>1.7932852473456773E-3</v>
      </c>
      <c r="BF939" s="75">
        <v>4.4171886344480438E-2</v>
      </c>
      <c r="BJ939" s="75">
        <v>-5.1652698458594548E-2</v>
      </c>
      <c r="BK939" s="75">
        <v>-5.4618295736825084E-2</v>
      </c>
      <c r="BL939" s="75">
        <v>5.1680903360917352E-2</v>
      </c>
      <c r="BQ939" s="50">
        <v>0</v>
      </c>
      <c r="BR939" s="50">
        <v>0</v>
      </c>
      <c r="BS939" s="50">
        <v>0</v>
      </c>
      <c r="BT939" s="50">
        <v>0</v>
      </c>
      <c r="BU939" s="50">
        <v>0</v>
      </c>
      <c r="BW939" s="67">
        <v>5.5792615406042412E-2</v>
      </c>
      <c r="BX939" s="67">
        <v>0.14530884390563292</v>
      </c>
      <c r="BY939" s="67">
        <v>0.19138775840122069</v>
      </c>
      <c r="BZ939" s="75">
        <v>-5.5792615406042412E-2</v>
      </c>
      <c r="CA939" s="75">
        <v>-0.14530884390563292</v>
      </c>
      <c r="CB939" s="75">
        <v>-0.19138775840122069</v>
      </c>
      <c r="CC939" s="105"/>
    </row>
    <row r="940" spans="1:81">
      <c r="A940" s="112">
        <v>41851</v>
      </c>
      <c r="B940" s="113">
        <v>35.686700000000002</v>
      </c>
      <c r="C940" s="114">
        <v>3.7125893341809491E-3</v>
      </c>
      <c r="D940" s="114">
        <v>3.7125893341809491E-3</v>
      </c>
      <c r="E940" s="114">
        <v>3.7125893341809491E-3</v>
      </c>
      <c r="F940" s="114">
        <v>3.7125893341809491E-3</v>
      </c>
      <c r="G940" s="115">
        <v>2.7046041421906336E-2</v>
      </c>
      <c r="H940" s="116">
        <v>-2.7046041421906336E-2</v>
      </c>
      <c r="I940" s="117">
        <v>1.8003843017847059E-2</v>
      </c>
      <c r="J940" s="116">
        <v>-1.8003843017847059E-2</v>
      </c>
      <c r="K940" s="74">
        <v>3.7057146843128674E-3</v>
      </c>
      <c r="L940" s="74">
        <v>8.8066297122153126E-3</v>
      </c>
      <c r="M940" s="115">
        <v>2.0484220710612816E-2</v>
      </c>
      <c r="N940" s="116">
        <v>-2.0484220710612816E-2</v>
      </c>
      <c r="O940" s="117">
        <v>2.7000966440341098E-2</v>
      </c>
      <c r="P940" s="116">
        <v>-2.7000966440341098E-2</v>
      </c>
      <c r="Q940" s="115">
        <v>2.9061822080700486E-2</v>
      </c>
      <c r="R940" s="116">
        <v>-2.9061822080700486E-2</v>
      </c>
      <c r="S940" s="115">
        <v>2.6812638154530402E-2</v>
      </c>
      <c r="T940" s="116">
        <v>-2.6812638154530402E-2</v>
      </c>
      <c r="U940" s="117">
        <v>4.4999999999999998E-2</v>
      </c>
      <c r="V940" s="116">
        <v>-4.4999999999999998E-2</v>
      </c>
      <c r="AL940" s="75">
        <v>-4.6456174926379212E-4</v>
      </c>
      <c r="AM940" s="75">
        <v>2.9616633458227071E-3</v>
      </c>
      <c r="AN940" s="75">
        <v>0.11042018586356783</v>
      </c>
      <c r="AR940" s="75">
        <v>-3.2329342670056604E-4</v>
      </c>
      <c r="AS940" s="75">
        <v>9.4008088957640012E-3</v>
      </c>
      <c r="AT940" s="75">
        <v>7.2937881363081214E-2</v>
      </c>
      <c r="AX940" s="75">
        <v>-4.1305208606435828E-3</v>
      </c>
      <c r="AY940" s="75">
        <v>4.8159616015763795E-3</v>
      </c>
      <c r="AZ940" s="75">
        <v>6.5660255500596065E-2</v>
      </c>
      <c r="BD940" s="75">
        <v>-4.375151028812585E-5</v>
      </c>
      <c r="BE940" s="75">
        <v>1.7580407719837154E-3</v>
      </c>
      <c r="BF940" s="75">
        <v>4.4120667037963468E-2</v>
      </c>
      <c r="BJ940" s="75">
        <v>1.527144436477279E-3</v>
      </c>
      <c r="BK940" s="75">
        <v>-5.0479778493153105E-2</v>
      </c>
      <c r="BL940" s="75">
        <v>6.0760094826776578E-2</v>
      </c>
      <c r="BQ940" s="50">
        <v>0</v>
      </c>
      <c r="BR940" s="50">
        <v>0</v>
      </c>
      <c r="BS940" s="50">
        <v>0</v>
      </c>
      <c r="BT940" s="50">
        <v>0</v>
      </c>
      <c r="BU940" s="50">
        <v>0</v>
      </c>
      <c r="BW940" s="67">
        <v>5.5792615406042412E-2</v>
      </c>
      <c r="BX940" s="67">
        <v>0.14530884390563292</v>
      </c>
      <c r="BY940" s="67">
        <v>0.19138775840122069</v>
      </c>
      <c r="BZ940" s="75">
        <v>-5.5792615406042412E-2</v>
      </c>
      <c r="CA940" s="75">
        <v>-0.14530884390563292</v>
      </c>
      <c r="CB940" s="75">
        <v>-0.19138775840122069</v>
      </c>
      <c r="CC940" s="105"/>
    </row>
    <row r="941" spans="1:81">
      <c r="A941" s="112">
        <v>41852</v>
      </c>
      <c r="B941" s="113">
        <v>35.789299999999997</v>
      </c>
      <c r="C941" s="114">
        <v>4.8968268898690326E-3</v>
      </c>
      <c r="D941" s="114">
        <v>4.8968268898690326E-3</v>
      </c>
      <c r="E941" s="114">
        <v>4.8968268898690326E-3</v>
      </c>
      <c r="F941" s="114">
        <v>4.8968268898690326E-3</v>
      </c>
      <c r="G941" s="115">
        <v>2.7055360239530878E-2</v>
      </c>
      <c r="H941" s="116">
        <v>-2.7055360239530878E-2</v>
      </c>
      <c r="I941" s="117">
        <v>1.8001276797500812E-2</v>
      </c>
      <c r="J941" s="116">
        <v>-1.8001276797500812E-2</v>
      </c>
      <c r="K941" s="74">
        <v>4.8848764300844063E-3</v>
      </c>
      <c r="L941" s="74">
        <v>8.7760913735309733E-3</v>
      </c>
      <c r="M941" s="115">
        <v>2.0413188534833045E-2</v>
      </c>
      <c r="N941" s="116">
        <v>-2.0413188534833045E-2</v>
      </c>
      <c r="O941" s="117">
        <v>2.6999653321556773E-2</v>
      </c>
      <c r="P941" s="116">
        <v>-2.6999653321556773E-2</v>
      </c>
      <c r="Q941" s="115">
        <v>2.9188157083307794E-2</v>
      </c>
      <c r="R941" s="116">
        <v>-2.9188157083307794E-2</v>
      </c>
      <c r="S941" s="115">
        <v>2.6833655401436413E-2</v>
      </c>
      <c r="T941" s="116">
        <v>-2.6833655401436413E-2</v>
      </c>
      <c r="U941" s="117">
        <v>4.4999999999999998E-2</v>
      </c>
      <c r="V941" s="116">
        <v>-4.4999999999999998E-2</v>
      </c>
      <c r="AL941" s="75">
        <v>3.4455384724041416E-4</v>
      </c>
      <c r="AM941" s="75">
        <v>2.2465209440178935E-3</v>
      </c>
      <c r="AN941" s="75">
        <v>0.11145478803454667</v>
      </c>
      <c r="AR941" s="75">
        <v>-1.4253736514491244E-4</v>
      </c>
      <c r="AS941" s="75">
        <v>8.5424182448188279E-3</v>
      </c>
      <c r="AT941" s="75">
        <v>7.2588872030201257E-2</v>
      </c>
      <c r="AX941" s="75">
        <v>-3.4676533114569308E-3</v>
      </c>
      <c r="AY941" s="75">
        <v>1.3501725123590269E-3</v>
      </c>
      <c r="AZ941" s="75">
        <v>6.7032296710673567E-2</v>
      </c>
      <c r="BD941" s="75">
        <v>-4.8632288300765047E-5</v>
      </c>
      <c r="BE941" s="75">
        <v>1.7497062718938583E-3</v>
      </c>
      <c r="BF941" s="75">
        <v>4.4102600910507217E-2</v>
      </c>
      <c r="BJ941" s="75">
        <v>4.34711224425266E-3</v>
      </c>
      <c r="BK941" s="75">
        <v>-4.5267048075572247E-2</v>
      </c>
      <c r="BL941" s="75">
        <v>5.4954833422688365E-2</v>
      </c>
      <c r="BQ941" s="50">
        <v>0</v>
      </c>
      <c r="BR941" s="50">
        <v>0</v>
      </c>
      <c r="BS941" s="50">
        <v>0</v>
      </c>
      <c r="BT941" s="50">
        <v>0</v>
      </c>
      <c r="BU941" s="50">
        <v>0</v>
      </c>
      <c r="BW941" s="67">
        <v>5.5792615406042412E-2</v>
      </c>
      <c r="BX941" s="67">
        <v>0.14530884390563292</v>
      </c>
      <c r="BY941" s="67">
        <v>0.19138775840122069</v>
      </c>
      <c r="BZ941" s="75">
        <v>-5.5792615406042412E-2</v>
      </c>
      <c r="CA941" s="75">
        <v>-0.14530884390563292</v>
      </c>
      <c r="CB941" s="75">
        <v>-0.19138775840122069</v>
      </c>
      <c r="CC941" s="105"/>
    </row>
    <row r="942" spans="1:81">
      <c r="A942" s="112">
        <v>41855</v>
      </c>
      <c r="B942" s="113">
        <v>35.831600000000002</v>
      </c>
      <c r="C942" s="114">
        <v>4.0603362036837343E-3</v>
      </c>
      <c r="D942" s="114">
        <v>4.0603362036837343E-3</v>
      </c>
      <c r="E942" s="114">
        <v>4.0603362036837343E-3</v>
      </c>
      <c r="F942" s="114">
        <v>4.0603362036837343E-3</v>
      </c>
      <c r="G942" s="115">
        <v>2.7058364262709959E-2</v>
      </c>
      <c r="H942" s="116">
        <v>-2.7058364262709959E-2</v>
      </c>
      <c r="I942" s="117">
        <v>1.800038058734512E-2</v>
      </c>
      <c r="J942" s="116">
        <v>-1.800038058734512E-2</v>
      </c>
      <c r="K942" s="74">
        <v>4.052115284258106E-3</v>
      </c>
      <c r="L942" s="74">
        <v>8.7414974907831615E-3</v>
      </c>
      <c r="M942" s="115">
        <v>2.0332723163561633E-2</v>
      </c>
      <c r="N942" s="116">
        <v>-2.0332723163561633E-2</v>
      </c>
      <c r="O942" s="117">
        <v>2.6998424703333232E-2</v>
      </c>
      <c r="P942" s="116">
        <v>-2.6998424703333232E-2</v>
      </c>
      <c r="Q942" s="115">
        <v>2.9093381247022952E-2</v>
      </c>
      <c r="R942" s="116">
        <v>-2.9093381247022952E-2</v>
      </c>
      <c r="S942" s="115">
        <v>2.6828301772925441E-2</v>
      </c>
      <c r="T942" s="116">
        <v>-2.6828301772925441E-2</v>
      </c>
      <c r="U942" s="117">
        <v>4.4999999999999998E-2</v>
      </c>
      <c r="V942" s="116">
        <v>-4.4999999999999998E-2</v>
      </c>
      <c r="AL942" s="75">
        <v>1.1103245909449555E-4</v>
      </c>
      <c r="AM942" s="75">
        <v>8.0962025699582441E-4</v>
      </c>
      <c r="AN942" s="75">
        <v>0.1109724823955438</v>
      </c>
      <c r="AR942" s="75">
        <v>-4.9785921619527329E-5</v>
      </c>
      <c r="AS942" s="75">
        <v>2.2309060643137535E-3</v>
      </c>
      <c r="AT942" s="75">
        <v>7.2290921412982989E-2</v>
      </c>
      <c r="AX942" s="75">
        <v>-3.9418325625173445E-3</v>
      </c>
      <c r="AY942" s="75">
        <v>-1.224588942851057E-2</v>
      </c>
      <c r="AZ942" s="75">
        <v>6.4955754580693581E-2</v>
      </c>
      <c r="BD942" s="75">
        <v>-4.550496293076467E-5</v>
      </c>
      <c r="BE942" s="75">
        <v>1.647750132794723E-3</v>
      </c>
      <c r="BF942" s="75">
        <v>4.4110078022618682E-2</v>
      </c>
      <c r="BJ942" s="75">
        <v>-3.2470647603525249E-3</v>
      </c>
      <c r="BK942" s="75">
        <v>-5.0901532849022435E-2</v>
      </c>
      <c r="BL942" s="75">
        <v>6.001792210172785E-2</v>
      </c>
      <c r="BQ942" s="50">
        <v>0</v>
      </c>
      <c r="BR942" s="50">
        <v>0</v>
      </c>
      <c r="BS942" s="50">
        <v>0</v>
      </c>
      <c r="BT942" s="50">
        <v>0</v>
      </c>
      <c r="BU942" s="50">
        <v>0</v>
      </c>
      <c r="BW942" s="67">
        <v>5.5792615406042412E-2</v>
      </c>
      <c r="BX942" s="67">
        <v>0.14530884390563292</v>
      </c>
      <c r="BY942" s="67">
        <v>0.19138775840122069</v>
      </c>
      <c r="BZ942" s="75">
        <v>-5.5792615406042412E-2</v>
      </c>
      <c r="CA942" s="75">
        <v>-0.14530884390563292</v>
      </c>
      <c r="CB942" s="75">
        <v>-0.19138775840122069</v>
      </c>
      <c r="CC942" s="105"/>
    </row>
    <row r="943" spans="1:81">
      <c r="A943" s="112">
        <v>41856</v>
      </c>
      <c r="B943" s="113">
        <v>36.0396</v>
      </c>
      <c r="C943" s="114">
        <v>6.993710410653442E-3</v>
      </c>
      <c r="D943" s="114">
        <v>6.993710410653442E-3</v>
      </c>
      <c r="E943" s="114">
        <v>6.993710410653442E-3</v>
      </c>
      <c r="F943" s="114">
        <v>6.993710410653442E-3</v>
      </c>
      <c r="G943" s="115">
        <v>2.7067237826368901E-2</v>
      </c>
      <c r="H943" s="116">
        <v>-2.7067237826368901E-2</v>
      </c>
      <c r="I943" s="117">
        <v>1.8006857637351797E-2</v>
      </c>
      <c r="J943" s="116">
        <v>-1.8006857637351797E-2</v>
      </c>
      <c r="K943" s="74">
        <v>6.9693678486510485E-3</v>
      </c>
      <c r="L943" s="74">
        <v>8.7255579466102191E-3</v>
      </c>
      <c r="M943" s="115">
        <v>2.029564778381537E-2</v>
      </c>
      <c r="N943" s="116">
        <v>-2.029564778381537E-2</v>
      </c>
      <c r="O943" s="117">
        <v>2.6997110138590144E-2</v>
      </c>
      <c r="P943" s="116">
        <v>-2.6997110138590144E-2</v>
      </c>
      <c r="Q943" s="115">
        <v>2.9001887229080821E-2</v>
      </c>
      <c r="R943" s="116">
        <v>-2.9001887229080821E-2</v>
      </c>
      <c r="S943" s="115">
        <v>2.686625912659172E-2</v>
      </c>
      <c r="T943" s="116">
        <v>-2.686625912659172E-2</v>
      </c>
      <c r="U943" s="117">
        <v>4.4999999999999998E-2</v>
      </c>
      <c r="V943" s="116">
        <v>-4.4999999999999998E-2</v>
      </c>
      <c r="AL943" s="75">
        <v>3.2794161438531866E-4</v>
      </c>
      <c r="AM943" s="75">
        <v>-7.2020367595349022E-5</v>
      </c>
      <c r="AN943" s="75">
        <v>7.8683471644175995E-2</v>
      </c>
      <c r="AR943" s="75">
        <v>3.5982850336124805E-4</v>
      </c>
      <c r="AS943" s="75">
        <v>-2.0504823497180524E-4</v>
      </c>
      <c r="AT943" s="75">
        <v>5.6279778769024347E-2</v>
      </c>
      <c r="AX943" s="75">
        <v>-1.8234340500296042E-3</v>
      </c>
      <c r="AY943" s="75">
        <v>-1.7615252001071169E-2</v>
      </c>
      <c r="AZ943" s="75">
        <v>3.6105671883487567E-2</v>
      </c>
      <c r="BD943" s="75">
        <v>-4.8690423886998957E-5</v>
      </c>
      <c r="BE943" s="75">
        <v>-2.2690512107914618E-4</v>
      </c>
      <c r="BF943" s="75">
        <v>4.1144956755708062E-2</v>
      </c>
      <c r="BJ943" s="75">
        <v>-3.1448396171377402E-3</v>
      </c>
      <c r="BK943" s="75">
        <v>-5.2163219984032616E-2</v>
      </c>
      <c r="BL943" s="75">
        <v>3.4368739808893656E-2</v>
      </c>
      <c r="BQ943" s="50">
        <v>0</v>
      </c>
      <c r="BR943" s="50">
        <v>0</v>
      </c>
      <c r="BS943" s="50">
        <v>0</v>
      </c>
      <c r="BT943" s="50">
        <v>0</v>
      </c>
      <c r="BU943" s="50">
        <v>0</v>
      </c>
      <c r="BW943" s="67">
        <v>5.5792615406042412E-2</v>
      </c>
      <c r="BX943" s="67">
        <v>0.14530884390563292</v>
      </c>
      <c r="BY943" s="67">
        <v>0.19138775840122069</v>
      </c>
      <c r="BZ943" s="75">
        <v>-5.5792615406042412E-2</v>
      </c>
      <c r="CA943" s="75">
        <v>-0.14530884390563292</v>
      </c>
      <c r="CB943" s="75">
        <v>-0.19138775840122069</v>
      </c>
      <c r="CC943" s="105"/>
    </row>
    <row r="944" spans="1:81">
      <c r="A944" s="112">
        <v>41857</v>
      </c>
      <c r="B944" s="113">
        <v>36.171199999999999</v>
      </c>
      <c r="C944" s="114">
        <v>9.477667756951913E-3</v>
      </c>
      <c r="D944" s="114">
        <v>9.477667756951913E-3</v>
      </c>
      <c r="E944" s="114">
        <v>9.477667756951913E-3</v>
      </c>
      <c r="F944" s="114">
        <v>9.477667756951913E-3</v>
      </c>
      <c r="G944" s="115">
        <v>2.7100804593173787E-2</v>
      </c>
      <c r="H944" s="116">
        <v>-2.7100804593173787E-2</v>
      </c>
      <c r="I944" s="117">
        <v>1.8021104944752571E-2</v>
      </c>
      <c r="J944" s="116">
        <v>-1.8021104944752571E-2</v>
      </c>
      <c r="K944" s="74">
        <v>9.4330364428010984E-3</v>
      </c>
      <c r="L944" s="74">
        <v>8.732916444703245E-3</v>
      </c>
      <c r="M944" s="115">
        <v>2.0312763650379748E-2</v>
      </c>
      <c r="N944" s="116">
        <v>-2.0312763650379748E-2</v>
      </c>
      <c r="O944" s="117">
        <v>2.699617480347271E-2</v>
      </c>
      <c r="P944" s="116">
        <v>-2.699617480347271E-2</v>
      </c>
      <c r="Q944" s="115">
        <v>2.8758054703032165E-2</v>
      </c>
      <c r="R944" s="116">
        <v>-2.8758054703032165E-2</v>
      </c>
      <c r="S944" s="115">
        <v>2.6924126911670062E-2</v>
      </c>
      <c r="T944" s="116">
        <v>-2.6924126911670062E-2</v>
      </c>
      <c r="U944" s="117">
        <v>4.4999999999999998E-2</v>
      </c>
      <c r="V944" s="116">
        <v>-4.4999999999999998E-2</v>
      </c>
      <c r="AL944" s="75">
        <v>1.2401253138649704E-3</v>
      </c>
      <c r="AM944" s="75">
        <v>1.5593104152029635E-3</v>
      </c>
      <c r="AN944" s="75">
        <v>7.8027027329974796E-2</v>
      </c>
      <c r="AR944" s="75">
        <v>7.9121564060247174E-4</v>
      </c>
      <c r="AS944" s="75">
        <v>6.3518783871052698E-4</v>
      </c>
      <c r="AT944" s="75">
        <v>5.4638705604717508E-2</v>
      </c>
      <c r="AX944" s="75">
        <v>8.4332694115962781E-4</v>
      </c>
      <c r="AY944" s="75">
        <v>-1.2466149327124865E-2</v>
      </c>
      <c r="AZ944" s="75">
        <v>3.1995468182147269E-2</v>
      </c>
      <c r="BD944" s="75">
        <v>-3.4645749587003394E-5</v>
      </c>
      <c r="BE944" s="75">
        <v>-2.2120542615544636E-4</v>
      </c>
      <c r="BF944" s="75">
        <v>3.7333333337863595E-2</v>
      </c>
      <c r="BJ944" s="75">
        <v>-8.4074710077542969E-3</v>
      </c>
      <c r="BK944" s="75">
        <v>-8.9412726326350001E-3</v>
      </c>
      <c r="BL944" s="75">
        <v>1.5061647468146644E-2</v>
      </c>
      <c r="BQ944" s="50">
        <v>0</v>
      </c>
      <c r="BR944" s="50">
        <v>0</v>
      </c>
      <c r="BS944" s="50">
        <v>0</v>
      </c>
      <c r="BT944" s="50">
        <v>0</v>
      </c>
      <c r="BU944" s="50">
        <v>0</v>
      </c>
      <c r="BW944" s="67">
        <v>7.7901193585324657E-2</v>
      </c>
      <c r="BX944" s="67">
        <v>0.14530884390563292</v>
      </c>
      <c r="BY944" s="67">
        <v>0.19138775840122069</v>
      </c>
      <c r="BZ944" s="75">
        <v>-7.7901193585324657E-2</v>
      </c>
      <c r="CA944" s="75">
        <v>-0.14530884390563292</v>
      </c>
      <c r="CB944" s="75">
        <v>-0.19138775840122069</v>
      </c>
      <c r="CC944" s="105"/>
    </row>
    <row r="945" spans="1:81">
      <c r="A945" s="112">
        <v>41858</v>
      </c>
      <c r="B945" s="113">
        <v>36.317300000000003</v>
      </c>
      <c r="C945" s="114">
        <v>7.7054129346607603E-3</v>
      </c>
      <c r="D945" s="114">
        <v>7.7054129346607603E-3</v>
      </c>
      <c r="E945" s="114">
        <v>7.7054129346607603E-3</v>
      </c>
      <c r="F945" s="114">
        <v>7.7054129346607603E-3</v>
      </c>
      <c r="G945" s="115">
        <v>2.7131333421502438E-2</v>
      </c>
      <c r="H945" s="116">
        <v>-2.7131333421502438E-2</v>
      </c>
      <c r="I945" s="117">
        <v>1.8013545838068929E-2</v>
      </c>
      <c r="J945" s="116">
        <v>-1.8013545838068929E-2</v>
      </c>
      <c r="K945" s="74">
        <v>7.6758778633373194E-3</v>
      </c>
      <c r="L945" s="74">
        <v>8.7229801297260441E-3</v>
      </c>
      <c r="M945" s="115">
        <v>2.028965178174278E-2</v>
      </c>
      <c r="N945" s="116">
        <v>-2.028965178174278E-2</v>
      </c>
      <c r="O945" s="117">
        <v>2.69949276976423E-2</v>
      </c>
      <c r="P945" s="116">
        <v>-2.69949276976423E-2</v>
      </c>
      <c r="Q945" s="115">
        <v>2.8571546293865154E-2</v>
      </c>
      <c r="R945" s="116">
        <v>-2.8571546293865154E-2</v>
      </c>
      <c r="S945" s="115">
        <v>2.6936778865920784E-2</v>
      </c>
      <c r="T945" s="116">
        <v>-2.6936778865920784E-2</v>
      </c>
      <c r="U945" s="117">
        <v>4.4999999999999998E-2</v>
      </c>
      <c r="V945" s="116">
        <v>-4.4999999999999998E-2</v>
      </c>
      <c r="AL945" s="75">
        <v>1.1264915852844393E-3</v>
      </c>
      <c r="AM945" s="75">
        <v>3.1535853349324849E-3</v>
      </c>
      <c r="AN945" s="75">
        <v>8.0461892864952311E-2</v>
      </c>
      <c r="AR945" s="75">
        <v>-4.1945855744229821E-4</v>
      </c>
      <c r="AS945" s="75">
        <v>5.3893050568443179E-4</v>
      </c>
      <c r="AT945" s="75">
        <v>5.5056473449352605E-2</v>
      </c>
      <c r="AX945" s="75">
        <v>-1.137800303039227E-3</v>
      </c>
      <c r="AY945" s="75">
        <v>-9.4984784443974402E-3</v>
      </c>
      <c r="AZ945" s="75">
        <v>3.5831401494605508E-2</v>
      </c>
      <c r="BD945" s="75">
        <v>-4.6195649549884976E-5</v>
      </c>
      <c r="BE945" s="75">
        <v>-2.236491316761624E-4</v>
      </c>
      <c r="BF945" s="75">
        <v>3.731408256576163E-2</v>
      </c>
      <c r="BJ945" s="75">
        <v>-6.4854320326244164E-3</v>
      </c>
      <c r="BK945" s="75">
        <v>-1.6870098009474588E-2</v>
      </c>
      <c r="BL945" s="75">
        <v>1.7397673198016328E-2</v>
      </c>
      <c r="BQ945" s="50">
        <v>0</v>
      </c>
      <c r="BR945" s="50">
        <v>0</v>
      </c>
      <c r="BS945" s="50">
        <v>0</v>
      </c>
      <c r="BT945" s="50">
        <v>0</v>
      </c>
      <c r="BU945" s="50">
        <v>0</v>
      </c>
      <c r="BW945" s="67">
        <v>6.796945027074397E-2</v>
      </c>
      <c r="BX945" s="67">
        <v>0.14530884390563292</v>
      </c>
      <c r="BY945" s="67">
        <v>0.19138775840122069</v>
      </c>
      <c r="BZ945" s="75">
        <v>-6.796945027074397E-2</v>
      </c>
      <c r="CA945" s="75">
        <v>-0.14530884390563292</v>
      </c>
      <c r="CB945" s="75">
        <v>-0.19138775840122069</v>
      </c>
      <c r="CC945" s="105"/>
    </row>
    <row r="946" spans="1:81">
      <c r="A946" s="112">
        <v>41859</v>
      </c>
      <c r="B946" s="113">
        <v>36.184600000000003</v>
      </c>
      <c r="C946" s="114">
        <v>3.7046047684352601E-4</v>
      </c>
      <c r="D946" s="114">
        <v>3.7046047684352601E-4</v>
      </c>
      <c r="E946" s="114">
        <v>3.7046047684352601E-4</v>
      </c>
      <c r="F946" s="114">
        <v>3.7046047684352601E-4</v>
      </c>
      <c r="G946" s="115">
        <v>2.7113157965585E-2</v>
      </c>
      <c r="H946" s="116">
        <v>-2.7113157965585E-2</v>
      </c>
      <c r="I946" s="117">
        <v>1.8028380442285052E-2</v>
      </c>
      <c r="J946" s="116">
        <v>-1.8028380442285052E-2</v>
      </c>
      <c r="K946" s="74">
        <v>3.7039187330381817E-4</v>
      </c>
      <c r="L946" s="74">
        <v>8.6793346762040185E-3</v>
      </c>
      <c r="M946" s="115">
        <v>2.0188132456850548E-2</v>
      </c>
      <c r="N946" s="116">
        <v>-2.0188132456850548E-2</v>
      </c>
      <c r="O946" s="117">
        <v>2.6994632231929605E-2</v>
      </c>
      <c r="P946" s="116">
        <v>-2.6994632231929605E-2</v>
      </c>
      <c r="Q946" s="115">
        <v>2.8887793022864094E-2</v>
      </c>
      <c r="R946" s="116">
        <v>-2.8887793022864094E-2</v>
      </c>
      <c r="S946" s="115">
        <v>2.6845730304662186E-2</v>
      </c>
      <c r="T946" s="116">
        <v>-2.6845730304662186E-2</v>
      </c>
      <c r="U946" s="117">
        <v>4.4999999999999998E-2</v>
      </c>
      <c r="V946" s="116">
        <v>-4.4999999999999998E-2</v>
      </c>
      <c r="AL946" s="75">
        <v>-6.6990647437303874E-4</v>
      </c>
      <c r="AM946" s="75">
        <v>2.1362763438526056E-3</v>
      </c>
      <c r="AN946" s="75">
        <v>8.1054756797191319E-2</v>
      </c>
      <c r="AR946" s="75">
        <v>8.2352493781501224E-4</v>
      </c>
      <c r="AS946" s="75">
        <v>1.5056512429165725E-3</v>
      </c>
      <c r="AT946" s="75">
        <v>5.6540580400346263E-2</v>
      </c>
      <c r="AX946" s="75">
        <v>-5.0035025728525362E-3</v>
      </c>
      <c r="AY946" s="75">
        <v>-1.1025033036777265E-2</v>
      </c>
      <c r="AZ946" s="75">
        <v>3.5775314975537542E-2</v>
      </c>
      <c r="BD946" s="75">
        <v>-1.0945230748737877E-5</v>
      </c>
      <c r="BE946" s="75">
        <v>-1.8596867031472897E-4</v>
      </c>
      <c r="BF946" s="75">
        <v>3.7323293765024301E-2</v>
      </c>
      <c r="BJ946" s="75">
        <v>1.1068589909214888E-2</v>
      </c>
      <c r="BK946" s="75">
        <v>-1.0290614086610916E-2</v>
      </c>
      <c r="BL946" s="75">
        <v>2.0739589828748795E-2</v>
      </c>
      <c r="BQ946" s="50">
        <v>0</v>
      </c>
      <c r="BR946" s="50">
        <v>0</v>
      </c>
      <c r="BS946" s="50">
        <v>0</v>
      </c>
      <c r="BT946" s="50">
        <v>0</v>
      </c>
      <c r="BU946" s="50">
        <v>0</v>
      </c>
      <c r="BW946" s="67">
        <v>6.796945027074397E-2</v>
      </c>
      <c r="BX946" s="67">
        <v>0.14530884390563292</v>
      </c>
      <c r="BY946" s="67">
        <v>0.19138775840122069</v>
      </c>
      <c r="BZ946" s="75">
        <v>-6.796945027074397E-2</v>
      </c>
      <c r="CA946" s="75">
        <v>-0.14530884390563292</v>
      </c>
      <c r="CB946" s="75">
        <v>-0.19138775840122069</v>
      </c>
      <c r="CC946" s="105"/>
    </row>
    <row r="947" spans="1:81">
      <c r="A947" s="112">
        <v>41862</v>
      </c>
      <c r="B947" s="113">
        <v>35.940800000000003</v>
      </c>
      <c r="C947" s="114">
        <v>-1.0366960098906031E-2</v>
      </c>
      <c r="D947" s="114">
        <v>1.0366960098906031E-2</v>
      </c>
      <c r="E947" s="114">
        <v>1.0366960098906031E-2</v>
      </c>
      <c r="F947" s="114">
        <v>-1.0366960098906031E-2</v>
      </c>
      <c r="G947" s="115">
        <v>2.714040116077052E-2</v>
      </c>
      <c r="H947" s="116">
        <v>-2.714040116077052E-2</v>
      </c>
      <c r="I947" s="117">
        <v>1.8061016993252188E-2</v>
      </c>
      <c r="J947" s="116">
        <v>-1.8061016993252188E-2</v>
      </c>
      <c r="K947" s="74">
        <v>-1.0421071333979608E-2</v>
      </c>
      <c r="L947" s="74">
        <v>8.6984785563235627E-3</v>
      </c>
      <c r="M947" s="115">
        <v>2.0232661122008607E-2</v>
      </c>
      <c r="N947" s="116">
        <v>-2.0232661122008607E-2</v>
      </c>
      <c r="O947" s="117">
        <v>2.6993934807488008E-2</v>
      </c>
      <c r="P947" s="116">
        <v>-2.6993934807488008E-2</v>
      </c>
      <c r="Q947" s="115">
        <v>2.8960638988846512E-2</v>
      </c>
      <c r="R947" s="116">
        <v>-2.8960638988846512E-2</v>
      </c>
      <c r="S947" s="115">
        <v>2.6764786435823019E-2</v>
      </c>
      <c r="T947" s="116">
        <v>-2.6764786435823019E-2</v>
      </c>
      <c r="U947" s="117">
        <v>4.4999999999999998E-2</v>
      </c>
      <c r="V947" s="116">
        <v>-4.4999999999999998E-2</v>
      </c>
      <c r="AL947" s="75">
        <v>1.0047960927348498E-3</v>
      </c>
      <c r="AM947" s="75">
        <v>3.0318498658701287E-3</v>
      </c>
      <c r="AN947" s="75">
        <v>8.3087170902741869E-2</v>
      </c>
      <c r="AR947" s="75">
        <v>1.8102874560261828E-3</v>
      </c>
      <c r="AS947" s="75">
        <v>3.3686179918717141E-3</v>
      </c>
      <c r="AT947" s="75">
        <v>6.2888231600819022E-2</v>
      </c>
      <c r="AX947" s="75">
        <v>2.2056852090321932E-3</v>
      </c>
      <c r="AY947" s="75">
        <v>-4.9212316888447294E-3</v>
      </c>
      <c r="AZ947" s="75">
        <v>3.8696353480337509E-2</v>
      </c>
      <c r="BD947" s="75">
        <v>-2.5835671166207774E-5</v>
      </c>
      <c r="BE947" s="75">
        <v>-1.6630214149748745E-4</v>
      </c>
      <c r="BF947" s="75">
        <v>3.734584277882691E-2</v>
      </c>
      <c r="BJ947" s="75">
        <v>2.5216867873831816E-3</v>
      </c>
      <c r="BK947" s="75">
        <v>-4.5626273910676085E-3</v>
      </c>
      <c r="BL947" s="75">
        <v>3.2702848292595954E-2</v>
      </c>
      <c r="BQ947" s="50">
        <v>0</v>
      </c>
      <c r="BR947" s="50">
        <v>0</v>
      </c>
      <c r="BS947" s="50">
        <v>0</v>
      </c>
      <c r="BT947" s="50">
        <v>0</v>
      </c>
      <c r="BU947" s="50">
        <v>0</v>
      </c>
      <c r="BW947" s="67">
        <v>6.796945027074397E-2</v>
      </c>
      <c r="BX947" s="67">
        <v>0.14530884390563292</v>
      </c>
      <c r="BY947" s="67">
        <v>0.19138775840122069</v>
      </c>
      <c r="BZ947" s="75">
        <v>-6.796945027074397E-2</v>
      </c>
      <c r="CA947" s="75">
        <v>-0.14530884390563292</v>
      </c>
      <c r="CB947" s="75">
        <v>-0.19138775840122069</v>
      </c>
      <c r="CC947" s="105"/>
    </row>
    <row r="948" spans="1:81">
      <c r="A948" s="112">
        <v>41863</v>
      </c>
      <c r="B948" s="113">
        <v>36.154200000000003</v>
      </c>
      <c r="C948" s="114">
        <v>-8.4013641162261621E-4</v>
      </c>
      <c r="D948" s="114">
        <v>8.4013641162261621E-4</v>
      </c>
      <c r="E948" s="114">
        <v>8.4013641162261621E-4</v>
      </c>
      <c r="F948" s="114">
        <v>-8.4013641162261621E-4</v>
      </c>
      <c r="G948" s="115">
        <v>2.7131257870070695E-2</v>
      </c>
      <c r="H948" s="116">
        <v>-2.7131257870070695E-2</v>
      </c>
      <c r="I948" s="117">
        <v>1.8071368298257198E-2</v>
      </c>
      <c r="J948" s="116">
        <v>-1.8071368298257198E-2</v>
      </c>
      <c r="K948" s="74">
        <v>-8.4048952400658339E-4</v>
      </c>
      <c r="L948" s="74">
        <v>8.6552849825567435E-3</v>
      </c>
      <c r="M948" s="115">
        <v>2.0132192869426985E-2</v>
      </c>
      <c r="N948" s="116">
        <v>-2.0132192869426985E-2</v>
      </c>
      <c r="O948" s="117">
        <v>2.6993470820913988E-2</v>
      </c>
      <c r="P948" s="116">
        <v>-2.6993470820913988E-2</v>
      </c>
      <c r="Q948" s="115">
        <v>2.9255314923176221E-2</v>
      </c>
      <c r="R948" s="116">
        <v>-2.9255314923176221E-2</v>
      </c>
      <c r="S948" s="115">
        <v>2.6851540396129921E-2</v>
      </c>
      <c r="T948" s="116">
        <v>-2.6851540396129921E-2</v>
      </c>
      <c r="U948" s="117">
        <v>4.4999999999999998E-2</v>
      </c>
      <c r="V948" s="116">
        <v>-4.4999999999999998E-2</v>
      </c>
      <c r="AL948" s="75">
        <v>-3.3688856128777367E-4</v>
      </c>
      <c r="AM948" s="75">
        <v>2.3652226397266052E-3</v>
      </c>
      <c r="AN948" s="75">
        <v>8.1179238361899442E-2</v>
      </c>
      <c r="AR948" s="75">
        <v>5.7312968637801553E-4</v>
      </c>
      <c r="AS948" s="75">
        <v>3.5825607223987088E-3</v>
      </c>
      <c r="AT948" s="75">
        <v>5.3311922764197384E-2</v>
      </c>
      <c r="AX948" s="75">
        <v>-4.9656469791971025E-3</v>
      </c>
      <c r="AY948" s="75">
        <v>-8.0536928965987409E-3</v>
      </c>
      <c r="AZ948" s="75">
        <v>1.6019995402261067E-2</v>
      </c>
      <c r="BD948" s="75">
        <v>-1.7188549106594841E-5</v>
      </c>
      <c r="BE948" s="75">
        <v>-1.3480397188714299E-4</v>
      </c>
      <c r="BF948" s="75">
        <v>3.1965035280567822E-2</v>
      </c>
      <c r="BJ948" s="75">
        <v>1.0175049467768815E-2</v>
      </c>
      <c r="BK948" s="75">
        <v>8.7383173409929515E-3</v>
      </c>
      <c r="BL948" s="75">
        <v>2.4182390572935253E-2</v>
      </c>
      <c r="BQ948" s="50">
        <v>0</v>
      </c>
      <c r="BR948" s="50">
        <v>0</v>
      </c>
      <c r="BS948" s="50">
        <v>0</v>
      </c>
      <c r="BT948" s="50">
        <v>0</v>
      </c>
      <c r="BU948" s="50">
        <v>0</v>
      </c>
      <c r="BW948" s="67">
        <v>6.796945027074397E-2</v>
      </c>
      <c r="BX948" s="67">
        <v>0.14530884390563292</v>
      </c>
      <c r="BY948" s="67">
        <v>0.19138775840122069</v>
      </c>
      <c r="BZ948" s="75">
        <v>-6.796945027074397E-2</v>
      </c>
      <c r="CA948" s="75">
        <v>-0.14530884390563292</v>
      </c>
      <c r="CB948" s="75">
        <v>-0.19138775840122069</v>
      </c>
      <c r="CC948" s="105"/>
    </row>
    <row r="949" spans="1:81">
      <c r="A949" s="112">
        <v>41864</v>
      </c>
      <c r="B949" s="113">
        <v>35.990299999999998</v>
      </c>
      <c r="C949" s="114">
        <v>1.3772648355070416E-3</v>
      </c>
      <c r="D949" s="114">
        <v>1.3772648355070416E-3</v>
      </c>
      <c r="E949" s="114">
        <v>1.3772648355070416E-3</v>
      </c>
      <c r="F949" s="114">
        <v>1.3772648355070416E-3</v>
      </c>
      <c r="G949" s="115">
        <v>2.7136206794713642E-2</v>
      </c>
      <c r="H949" s="116">
        <v>-2.7136206794713642E-2</v>
      </c>
      <c r="I949" s="117">
        <v>1.8062889713474799E-2</v>
      </c>
      <c r="J949" s="116">
        <v>-1.8062889713474799E-2</v>
      </c>
      <c r="K949" s="74">
        <v>1.3763172762204213E-3</v>
      </c>
      <c r="L949" s="74">
        <v>8.6129995379326356E-3</v>
      </c>
      <c r="M949" s="115">
        <v>2.0033836925231311E-2</v>
      </c>
      <c r="N949" s="116">
        <v>-2.0033836925231311E-2</v>
      </c>
      <c r="O949" s="117">
        <v>2.6992831494562414E-2</v>
      </c>
      <c r="P949" s="116">
        <v>-2.6992831494562414E-2</v>
      </c>
      <c r="Q949" s="115">
        <v>2.9490184819362848E-2</v>
      </c>
      <c r="R949" s="116">
        <v>-2.9490184819362848E-2</v>
      </c>
      <c r="S949" s="115">
        <v>2.6878607899528707E-2</v>
      </c>
      <c r="T949" s="116">
        <v>-2.6878607899528707E-2</v>
      </c>
      <c r="U949" s="117">
        <v>4.4999999999999998E-2</v>
      </c>
      <c r="V949" s="116">
        <v>-4.4999999999999998E-2</v>
      </c>
      <c r="AL949" s="75">
        <v>1.8240675263370143E-4</v>
      </c>
      <c r="AM949" s="75">
        <v>1.3063155161368023E-3</v>
      </c>
      <c r="AN949" s="75">
        <v>7.9634997579953071E-2</v>
      </c>
      <c r="AR949" s="75">
        <v>-4.6917226423948133E-4</v>
      </c>
      <c r="AS949" s="75">
        <v>2.3186574214137945E-3</v>
      </c>
      <c r="AT949" s="75">
        <v>5.1059058869370677E-2</v>
      </c>
      <c r="AX949" s="75">
        <v>-4.8855057585425188E-3</v>
      </c>
      <c r="AY949" s="75">
        <v>-1.373159900589016E-2</v>
      </c>
      <c r="AZ949" s="75">
        <v>8.2585686157130578E-3</v>
      </c>
      <c r="BD949" s="75">
        <v>-2.3684481177510541E-5</v>
      </c>
      <c r="BE949" s="75">
        <v>-1.2384380137686612E-4</v>
      </c>
      <c r="BF949" s="75">
        <v>2.9799852597054644E-2</v>
      </c>
      <c r="BJ949" s="75">
        <v>8.0282812474721243E-3</v>
      </c>
      <c r="BK949" s="75">
        <v>2.5458262872470661E-2</v>
      </c>
      <c r="BL949" s="75">
        <v>4.0608420908069043E-2</v>
      </c>
      <c r="BQ949" s="50">
        <v>0</v>
      </c>
      <c r="BR949" s="50">
        <v>0</v>
      </c>
      <c r="BS949" s="50">
        <v>0</v>
      </c>
      <c r="BT949" s="50">
        <v>0</v>
      </c>
      <c r="BU949" s="50">
        <v>0</v>
      </c>
      <c r="BW949" s="67">
        <v>6.796945027074397E-2</v>
      </c>
      <c r="BX949" s="67">
        <v>0.14530884390563292</v>
      </c>
      <c r="BY949" s="67">
        <v>0.19138775840122069</v>
      </c>
      <c r="BZ949" s="75">
        <v>-6.796945027074397E-2</v>
      </c>
      <c r="CA949" s="75">
        <v>-0.14530884390563292</v>
      </c>
      <c r="CB949" s="75">
        <v>-0.19138775840122069</v>
      </c>
      <c r="CC949" s="105"/>
    </row>
    <row r="950" spans="1:81">
      <c r="A950" s="112">
        <v>41865</v>
      </c>
      <c r="B950" s="113">
        <v>35.936500000000002</v>
      </c>
      <c r="C950" s="114">
        <v>-6.0214304285532982E-3</v>
      </c>
      <c r="D950" s="114">
        <v>6.0214304285532982E-3</v>
      </c>
      <c r="E950" s="114">
        <v>6.0214304285532982E-3</v>
      </c>
      <c r="F950" s="114">
        <v>-6.0214304285532982E-3</v>
      </c>
      <c r="G950" s="115">
        <v>2.7142330546171371E-2</v>
      </c>
      <c r="H950" s="116">
        <v>-2.7142330546171371E-2</v>
      </c>
      <c r="I950" s="117">
        <v>1.806533263926783E-2</v>
      </c>
      <c r="J950" s="116">
        <v>-1.806533263926783E-2</v>
      </c>
      <c r="K950" s="74">
        <v>-6.0396323452555304E-3</v>
      </c>
      <c r="L950" s="74">
        <v>8.5910822961185792E-3</v>
      </c>
      <c r="M950" s="115">
        <v>1.9982857420771816E-2</v>
      </c>
      <c r="N950" s="116">
        <v>-1.9982857420771816E-2</v>
      </c>
      <c r="O950" s="117">
        <v>2.6991486818007358E-2</v>
      </c>
      <c r="P950" s="116">
        <v>-2.6991486818007358E-2</v>
      </c>
      <c r="Q950" s="115">
        <v>2.949205807519752E-2</v>
      </c>
      <c r="R950" s="116">
        <v>-2.949205807519752E-2</v>
      </c>
      <c r="S950" s="115">
        <v>2.6810510917257103E-2</v>
      </c>
      <c r="T950" s="116">
        <v>-2.6810510917257103E-2</v>
      </c>
      <c r="U950" s="117">
        <v>4.4999999999999998E-2</v>
      </c>
      <c r="V950" s="116">
        <v>-4.4999999999999998E-2</v>
      </c>
      <c r="AL950" s="75">
        <v>2.2566718716632295E-4</v>
      </c>
      <c r="AM950" s="75">
        <v>4.0532931050929477E-4</v>
      </c>
      <c r="AN950" s="75">
        <v>8.0597022677450392E-2</v>
      </c>
      <c r="AR950" s="75">
        <v>1.3524556877575478E-4</v>
      </c>
      <c r="AS950" s="75">
        <v>2.8748810292229532E-3</v>
      </c>
      <c r="AT950" s="75">
        <v>5.1050989300772898E-2</v>
      </c>
      <c r="AX950" s="75">
        <v>-2.544670032493368E-3</v>
      </c>
      <c r="AY950" s="75">
        <v>-1.5120730718849784E-2</v>
      </c>
      <c r="AZ950" s="75">
        <v>1.0543938010928899E-2</v>
      </c>
      <c r="BD950" s="75">
        <v>-4.9816061546748003E-5</v>
      </c>
      <c r="BE950" s="75">
        <v>-1.2746393224238872E-4</v>
      </c>
      <c r="BF950" s="75">
        <v>2.9778674612342737E-2</v>
      </c>
      <c r="BJ950" s="75">
        <v>6.3521332475335868E-5</v>
      </c>
      <c r="BK950" s="75">
        <v>3.2217779600189678E-2</v>
      </c>
      <c r="BL950" s="75">
        <v>3.385893977903387E-2</v>
      </c>
      <c r="BQ950" s="50">
        <v>0</v>
      </c>
      <c r="BR950" s="50">
        <v>0</v>
      </c>
      <c r="BS950" s="50">
        <v>0</v>
      </c>
      <c r="BT950" s="50">
        <v>0</v>
      </c>
      <c r="BU950" s="50">
        <v>0</v>
      </c>
      <c r="BW950" s="67">
        <v>6.796945027074397E-2</v>
      </c>
      <c r="BX950" s="67">
        <v>0.14530884390563292</v>
      </c>
      <c r="BY950" s="67">
        <v>0.19138775840122069</v>
      </c>
      <c r="BZ950" s="75">
        <v>-6.796945027074397E-2</v>
      </c>
      <c r="CA950" s="75">
        <v>-0.14530884390563292</v>
      </c>
      <c r="CB950" s="75">
        <v>-0.19138775840122069</v>
      </c>
      <c r="CC950" s="105"/>
    </row>
    <row r="951" spans="1:81">
      <c r="A951" s="112">
        <v>41866</v>
      </c>
      <c r="B951" s="113">
        <v>36.1858</v>
      </c>
      <c r="C951" s="114">
        <v>5.432019182946668E-3</v>
      </c>
      <c r="D951" s="114">
        <v>5.432019182946668E-3</v>
      </c>
      <c r="E951" s="114">
        <v>5.432019182946668E-3</v>
      </c>
      <c r="F951" s="114">
        <v>5.432019182946668E-3</v>
      </c>
      <c r="G951" s="115">
        <v>2.7147755210635015E-2</v>
      </c>
      <c r="H951" s="116">
        <v>-2.7147755210635015E-2</v>
      </c>
      <c r="I951" s="117">
        <v>1.8066199965503713E-2</v>
      </c>
      <c r="J951" s="116">
        <v>-1.8066199965503713E-2</v>
      </c>
      <c r="K951" s="74">
        <v>5.4173189772495954E-3</v>
      </c>
      <c r="L951" s="74">
        <v>8.5651679211506369E-3</v>
      </c>
      <c r="M951" s="115">
        <v>1.992258058459638E-2</v>
      </c>
      <c r="N951" s="116">
        <v>-1.992258058459638E-2</v>
      </c>
      <c r="O951" s="117">
        <v>2.6990152403406201E-2</v>
      </c>
      <c r="P951" s="116">
        <v>-2.6990152403406201E-2</v>
      </c>
      <c r="Q951" s="115">
        <v>2.9528806256198296E-2</v>
      </c>
      <c r="R951" s="116">
        <v>-2.9528806256198296E-2</v>
      </c>
      <c r="S951" s="115">
        <v>2.6930450848301164E-2</v>
      </c>
      <c r="T951" s="116">
        <v>-2.6930450848301164E-2</v>
      </c>
      <c r="U951" s="117">
        <v>4.4999999999999998E-2</v>
      </c>
      <c r="V951" s="116">
        <v>-4.4999999999999998E-2</v>
      </c>
      <c r="AL951" s="75">
        <v>1.9985993665572188E-4</v>
      </c>
      <c r="AM951" s="75">
        <v>1.2760315524267263E-3</v>
      </c>
      <c r="AN951" s="75">
        <v>8.1550979707317062E-2</v>
      </c>
      <c r="AR951" s="75">
        <v>4.801053228309371E-5</v>
      </c>
      <c r="AS951" s="75">
        <v>2.097777076522922E-3</v>
      </c>
      <c r="AT951" s="75">
        <v>5.1942638014117026E-2</v>
      </c>
      <c r="AX951" s="75">
        <v>-3.0164272759499733E-3</v>
      </c>
      <c r="AY951" s="75">
        <v>-1.3153860210782242E-2</v>
      </c>
      <c r="AZ951" s="75">
        <v>1.1656475345801942E-2</v>
      </c>
      <c r="BD951" s="75">
        <v>-4.9438351068076258E-5</v>
      </c>
      <c r="BE951" s="75">
        <v>-1.6595256734430741E-4</v>
      </c>
      <c r="BF951" s="75">
        <v>2.9774003476102706E-2</v>
      </c>
      <c r="BJ951" s="75">
        <v>1.2460365060680267E-3</v>
      </c>
      <c r="BK951" s="75">
        <v>2.2189761357915172E-2</v>
      </c>
      <c r="BL951" s="75">
        <v>4.7536509398805604E-2</v>
      </c>
      <c r="BQ951" s="50">
        <v>0</v>
      </c>
      <c r="BR951" s="50">
        <v>0</v>
      </c>
      <c r="BS951" s="50">
        <v>0</v>
      </c>
      <c r="BT951" s="50">
        <v>0</v>
      </c>
      <c r="BU951" s="50">
        <v>0</v>
      </c>
      <c r="BW951" s="67">
        <v>6.796945027074397E-2</v>
      </c>
      <c r="BX951" s="67">
        <v>0.14530884390563292</v>
      </c>
      <c r="BY951" s="67">
        <v>0.19138775840122069</v>
      </c>
      <c r="BZ951" s="75">
        <v>-6.796945027074397E-2</v>
      </c>
      <c r="CA951" s="75">
        <v>-0.14530884390563292</v>
      </c>
      <c r="CB951" s="75">
        <v>-0.19138775840122069</v>
      </c>
      <c r="CC951" s="105"/>
    </row>
    <row r="952" spans="1:81">
      <c r="A952" s="112">
        <v>41869</v>
      </c>
      <c r="B952" s="113">
        <v>36.054600000000001</v>
      </c>
      <c r="C952" s="114">
        <v>3.2863523158905839E-3</v>
      </c>
      <c r="D952" s="114">
        <v>3.2863523158905839E-3</v>
      </c>
      <c r="E952" s="114">
        <v>3.2863523158905839E-3</v>
      </c>
      <c r="F952" s="114">
        <v>3.2863523158905839E-3</v>
      </c>
      <c r="G952" s="115">
        <v>2.7153757960504371E-2</v>
      </c>
      <c r="H952" s="116">
        <v>-2.7153757960504371E-2</v>
      </c>
      <c r="I952" s="117">
        <v>1.8060863863775464E-2</v>
      </c>
      <c r="J952" s="116">
        <v>-1.8060863863775464E-2</v>
      </c>
      <c r="K952" s="74">
        <v>3.2809640620248865E-3</v>
      </c>
      <c r="L952" s="74">
        <v>8.5285478103892826E-3</v>
      </c>
      <c r="M952" s="115">
        <v>1.9837402206965473E-2</v>
      </c>
      <c r="N952" s="116">
        <v>-1.9837402206965473E-2</v>
      </c>
      <c r="O952" s="117">
        <v>2.6989049638771932E-2</v>
      </c>
      <c r="P952" s="116">
        <v>-2.6989049638771932E-2</v>
      </c>
      <c r="Q952" s="115">
        <v>2.9570625766176844E-2</v>
      </c>
      <c r="R952" s="116">
        <v>-2.9570625766176844E-2</v>
      </c>
      <c r="S952" s="115">
        <v>2.6915030021519577E-2</v>
      </c>
      <c r="T952" s="116">
        <v>-2.6915030021519577E-2</v>
      </c>
      <c r="U952" s="117">
        <v>4.4999999999999998E-2</v>
      </c>
      <c r="V952" s="116">
        <v>-4.4999999999999998E-2</v>
      </c>
      <c r="AL952" s="75">
        <v>2.2111404139235624E-4</v>
      </c>
      <c r="AM952" s="75">
        <v>4.9213715209028841E-4</v>
      </c>
      <c r="AN952" s="75">
        <v>8.1167973040609631E-2</v>
      </c>
      <c r="AR952" s="75">
        <v>-2.9536381410799617E-4</v>
      </c>
      <c r="AS952" s="75">
        <v>-8.4784526132031246E-6</v>
      </c>
      <c r="AT952" s="75">
        <v>5.2152933567257476E-2</v>
      </c>
      <c r="AX952" s="75">
        <v>-4.2754690974504683E-3</v>
      </c>
      <c r="AY952" s="75">
        <v>-1.9535686020717313E-2</v>
      </c>
      <c r="AZ952" s="75">
        <v>1.0797598211072845E-2</v>
      </c>
      <c r="BD952" s="75">
        <v>-4.0858036582602786E-5</v>
      </c>
      <c r="BE952" s="75">
        <v>-1.8097282781914803E-4</v>
      </c>
      <c r="BF952" s="75">
        <v>2.9783595731901036E-2</v>
      </c>
      <c r="BJ952" s="75">
        <v>1.4162275852167561E-3</v>
      </c>
      <c r="BK952" s="75">
        <v>2.1062614590971362E-2</v>
      </c>
      <c r="BL952" s="75">
        <v>4.918852146436592E-2</v>
      </c>
      <c r="BQ952" s="50">
        <v>0</v>
      </c>
      <c r="BR952" s="50">
        <v>0</v>
      </c>
      <c r="BS952" s="50">
        <v>0</v>
      </c>
      <c r="BT952" s="50">
        <v>0</v>
      </c>
      <c r="BU952" s="50">
        <v>0</v>
      </c>
      <c r="BW952" s="67">
        <v>6.796945027074397E-2</v>
      </c>
      <c r="BX952" s="67">
        <v>0.14530884390563292</v>
      </c>
      <c r="BY952" s="67">
        <v>0.19138775840122069</v>
      </c>
      <c r="BZ952" s="75">
        <v>-6.796945027074397E-2</v>
      </c>
      <c r="CA952" s="75">
        <v>-0.14530884390563292</v>
      </c>
      <c r="CB952" s="75">
        <v>-0.19138775840122069</v>
      </c>
      <c r="CC952" s="105"/>
    </row>
    <row r="953" spans="1:81">
      <c r="A953" s="112">
        <v>41870</v>
      </c>
      <c r="B953" s="113">
        <v>36.174799999999998</v>
      </c>
      <c r="C953" s="114">
        <v>-3.0398664669573083E-4</v>
      </c>
      <c r="D953" s="114">
        <v>3.0398664669573083E-4</v>
      </c>
      <c r="E953" s="114">
        <v>3.0398664669573083E-4</v>
      </c>
      <c r="F953" s="114">
        <v>-3.0398664669573083E-4</v>
      </c>
      <c r="G953" s="115">
        <v>2.7140621198914514E-2</v>
      </c>
      <c r="H953" s="116">
        <v>-2.7140621198914514E-2</v>
      </c>
      <c r="I953" s="117">
        <v>1.807603263730255E-2</v>
      </c>
      <c r="J953" s="116">
        <v>-1.807603263730255E-2</v>
      </c>
      <c r="K953" s="74">
        <v>-3.0403286000213817E-4</v>
      </c>
      <c r="L953" s="74">
        <v>8.4858523930336233E-3</v>
      </c>
      <c r="M953" s="115">
        <v>1.9738092666196208E-2</v>
      </c>
      <c r="N953" s="116">
        <v>-1.9738092666196208E-2</v>
      </c>
      <c r="O953" s="117">
        <v>2.6988780081357536E-2</v>
      </c>
      <c r="P953" s="116">
        <v>-2.6988780081357536E-2</v>
      </c>
      <c r="Q953" s="115">
        <v>2.9924505879001417E-2</v>
      </c>
      <c r="R953" s="116">
        <v>-2.9924505879001417E-2</v>
      </c>
      <c r="S953" s="115">
        <v>2.6866174658325345E-2</v>
      </c>
      <c r="T953" s="116">
        <v>-2.6866174658325345E-2</v>
      </c>
      <c r="U953" s="117">
        <v>4.4999999999999998E-2</v>
      </c>
      <c r="V953" s="116">
        <v>-4.4999999999999998E-2</v>
      </c>
      <c r="AL953" s="75">
        <v>-4.8379165819201209E-4</v>
      </c>
      <c r="AM953" s="75">
        <v>3.451122276991736E-4</v>
      </c>
      <c r="AN953" s="75">
        <v>7.9770048378415614E-2</v>
      </c>
      <c r="AR953" s="75">
        <v>8.3986976711059036E-4</v>
      </c>
      <c r="AS953" s="75">
        <v>2.5810657878078125E-4</v>
      </c>
      <c r="AT953" s="75">
        <v>5.3487962692047697E-2</v>
      </c>
      <c r="AX953" s="75">
        <v>-5.0061767026327031E-3</v>
      </c>
      <c r="AY953" s="75">
        <v>-1.9575622277554383E-2</v>
      </c>
      <c r="AZ953" s="75">
        <v>8.2222778066756153E-3</v>
      </c>
      <c r="BD953" s="75">
        <v>-9.9876586246994137E-6</v>
      </c>
      <c r="BE953" s="75">
        <v>-1.7377311675004226E-4</v>
      </c>
      <c r="BF953" s="75">
        <v>2.9826808335611465E-2</v>
      </c>
      <c r="BJ953" s="75">
        <v>1.1967285224966151E-2</v>
      </c>
      <c r="BK953" s="75">
        <v>2.2874166884973679E-2</v>
      </c>
      <c r="BL953" s="75">
        <v>8.150604125405736E-2</v>
      </c>
      <c r="BQ953" s="50">
        <v>0</v>
      </c>
      <c r="BR953" s="50">
        <v>0</v>
      </c>
      <c r="BS953" s="50">
        <v>0</v>
      </c>
      <c r="BT953" s="50">
        <v>0</v>
      </c>
      <c r="BU953" s="50">
        <v>0</v>
      </c>
      <c r="BW953" s="67">
        <v>6.796945027074397E-2</v>
      </c>
      <c r="BX953" s="67">
        <v>0.14530884390563292</v>
      </c>
      <c r="BY953" s="67">
        <v>0.19138775840122069</v>
      </c>
      <c r="BZ953" s="75">
        <v>-6.796945027074397E-2</v>
      </c>
      <c r="CA953" s="75">
        <v>-0.14530884390563292</v>
      </c>
      <c r="CB953" s="75">
        <v>-0.19138775840122069</v>
      </c>
      <c r="CC953" s="105"/>
    </row>
    <row r="954" spans="1:81">
      <c r="A954" s="112">
        <v>41871</v>
      </c>
      <c r="B954" s="113">
        <v>36.289200000000001</v>
      </c>
      <c r="C954" s="114">
        <v>6.5067980229984723E-3</v>
      </c>
      <c r="D954" s="114">
        <v>6.5067980229984723E-3</v>
      </c>
      <c r="E954" s="114">
        <v>6.5067980229984723E-3</v>
      </c>
      <c r="F954" s="114">
        <v>6.5067980229984723E-3</v>
      </c>
      <c r="G954" s="115">
        <v>2.7147443301995991E-2</v>
      </c>
      <c r="H954" s="116">
        <v>-2.7147443301995991E-2</v>
      </c>
      <c r="I954" s="117">
        <v>1.8080017401031538E-2</v>
      </c>
      <c r="J954" s="116">
        <v>-1.8080017401031538E-2</v>
      </c>
      <c r="K954" s="74">
        <v>6.4857201961107521E-3</v>
      </c>
      <c r="L954" s="74">
        <v>8.468189865172681E-3</v>
      </c>
      <c r="M954" s="115">
        <v>1.9697009626391655E-2</v>
      </c>
      <c r="N954" s="116">
        <v>-1.9697009626391655E-2</v>
      </c>
      <c r="O954" s="117">
        <v>2.6987448407791492E-2</v>
      </c>
      <c r="P954" s="116">
        <v>-2.6987448407791492E-2</v>
      </c>
      <c r="Q954" s="115">
        <v>2.9849484645206578E-2</v>
      </c>
      <c r="R954" s="116">
        <v>-2.9849484645206578E-2</v>
      </c>
      <c r="S954" s="115">
        <v>2.6940826070937139E-2</v>
      </c>
      <c r="T954" s="116">
        <v>-2.6940826070937139E-2</v>
      </c>
      <c r="U954" s="117">
        <v>4.4999999999999998E-2</v>
      </c>
      <c r="V954" s="116">
        <v>-4.4999999999999998E-2</v>
      </c>
      <c r="AL954" s="75">
        <v>2.5136134620784567E-4</v>
      </c>
      <c r="AM954" s="75">
        <v>4.1407803851711833E-4</v>
      </c>
      <c r="AN954" s="75">
        <v>7.8676605459462534E-2</v>
      </c>
      <c r="AR954" s="75">
        <v>2.2044459693915108E-4</v>
      </c>
      <c r="AS954" s="75">
        <v>9.4822521913329183E-4</v>
      </c>
      <c r="AT954" s="75">
        <v>4.9168287226984964E-2</v>
      </c>
      <c r="AX954" s="75">
        <v>-2.0814088017183652E-3</v>
      </c>
      <c r="AY954" s="75">
        <v>-1.6812920066023085E-2</v>
      </c>
      <c r="AZ954" s="75">
        <v>-7.9597404775888503E-4</v>
      </c>
      <c r="BD954" s="75">
        <v>-4.9341747275333248E-5</v>
      </c>
      <c r="BE954" s="75">
        <v>-1.9942653189253257E-4</v>
      </c>
      <c r="BF954" s="75">
        <v>2.9764643827832282E-2</v>
      </c>
      <c r="BJ954" s="75">
        <v>-2.5070166270475536E-3</v>
      </c>
      <c r="BK954" s="75">
        <v>1.2183708852438802E-2</v>
      </c>
      <c r="BL954" s="75">
        <v>7.6457010894781963E-2</v>
      </c>
      <c r="BQ954" s="50">
        <v>0</v>
      </c>
      <c r="BR954" s="50">
        <v>0</v>
      </c>
      <c r="BS954" s="50">
        <v>0</v>
      </c>
      <c r="BT954" s="50">
        <v>0</v>
      </c>
      <c r="BU954" s="50">
        <v>0</v>
      </c>
      <c r="BW954" s="67">
        <v>6.796945027074397E-2</v>
      </c>
      <c r="BX954" s="67">
        <v>0.14530884390563292</v>
      </c>
      <c r="BY954" s="67">
        <v>0.19138775840122069</v>
      </c>
      <c r="BZ954" s="75">
        <v>-6.796945027074397E-2</v>
      </c>
      <c r="CA954" s="75">
        <v>-0.14530884390563292</v>
      </c>
      <c r="CB954" s="75">
        <v>-0.19138775840122069</v>
      </c>
      <c r="CC954" s="105"/>
    </row>
    <row r="955" spans="1:81">
      <c r="A955" s="112">
        <v>41872</v>
      </c>
      <c r="B955" s="113">
        <v>36.072299999999998</v>
      </c>
      <c r="C955" s="114">
        <v>-2.8334641794840465E-3</v>
      </c>
      <c r="D955" s="114">
        <v>2.8334641794840465E-3</v>
      </c>
      <c r="E955" s="114">
        <v>2.8334641794840465E-3</v>
      </c>
      <c r="F955" s="114">
        <v>-2.8334641794840465E-3</v>
      </c>
      <c r="G955" s="115">
        <v>2.7131987673677367E-2</v>
      </c>
      <c r="H955" s="116">
        <v>-2.7131987673677367E-2</v>
      </c>
      <c r="I955" s="117">
        <v>1.8077251904760692E-2</v>
      </c>
      <c r="J955" s="116">
        <v>-1.8077251904760692E-2</v>
      </c>
      <c r="K955" s="74">
        <v>-2.8374860381037261E-3</v>
      </c>
      <c r="L955" s="74">
        <v>8.4305189915479996E-3</v>
      </c>
      <c r="M955" s="115">
        <v>1.9609387174340649E-2</v>
      </c>
      <c r="N955" s="116">
        <v>-1.9609387174340649E-2</v>
      </c>
      <c r="O955" s="117">
        <v>2.6986435095158509E-2</v>
      </c>
      <c r="P955" s="116">
        <v>-2.6986435095158509E-2</v>
      </c>
      <c r="Q955" s="115">
        <v>3.005136568731288E-2</v>
      </c>
      <c r="R955" s="116">
        <v>-3.005136568731288E-2</v>
      </c>
      <c r="S955" s="115">
        <v>2.6832292936559556E-2</v>
      </c>
      <c r="T955" s="116">
        <v>-2.6832292936559556E-2</v>
      </c>
      <c r="U955" s="117">
        <v>4.4999999999999998E-2</v>
      </c>
      <c r="V955" s="116">
        <v>-4.4999999999999998E-2</v>
      </c>
      <c r="AL955" s="75">
        <v>-5.6932169069079386E-4</v>
      </c>
      <c r="AM955" s="75">
        <v>-3.8106059007758653E-4</v>
      </c>
      <c r="AN955" s="75">
        <v>7.6877546730835133E-2</v>
      </c>
      <c r="AR955" s="75">
        <v>-1.529587173233482E-4</v>
      </c>
      <c r="AS955" s="75">
        <v>6.5978666049892887E-4</v>
      </c>
      <c r="AT955" s="75">
        <v>4.8689536962204238E-2</v>
      </c>
      <c r="AX955" s="75">
        <v>-4.4485154707749608E-3</v>
      </c>
      <c r="AY955" s="75">
        <v>-1.8689531660419756E-2</v>
      </c>
      <c r="AZ955" s="75">
        <v>-4.829993957405132E-3</v>
      </c>
      <c r="BD955" s="75">
        <v>-3.7547552390715389E-5</v>
      </c>
      <c r="BE955" s="75">
        <v>-1.8715985832540305E-4</v>
      </c>
      <c r="BF955" s="75">
        <v>2.9773367043079313E-2</v>
      </c>
      <c r="BJ955" s="75">
        <v>6.7633007573120185E-3</v>
      </c>
      <c r="BK955" s="75">
        <v>1.8964685702478334E-2</v>
      </c>
      <c r="BL955" s="75">
        <v>0.10608868552042994</v>
      </c>
      <c r="BQ955" s="50">
        <v>0</v>
      </c>
      <c r="BR955" s="50">
        <v>0</v>
      </c>
      <c r="BS955" s="50">
        <v>0</v>
      </c>
      <c r="BT955" s="50">
        <v>0</v>
      </c>
      <c r="BU955" s="50">
        <v>0</v>
      </c>
      <c r="BW955" s="67">
        <v>6.796945027074397E-2</v>
      </c>
      <c r="BX955" s="67">
        <v>0.14530884390563292</v>
      </c>
      <c r="BY955" s="67">
        <v>0.19138775840122069</v>
      </c>
      <c r="BZ955" s="75">
        <v>-6.796945027074397E-2</v>
      </c>
      <c r="CA955" s="75">
        <v>-0.14530884390563292</v>
      </c>
      <c r="CB955" s="75">
        <v>-0.19138775840122069</v>
      </c>
      <c r="CC955" s="105"/>
    </row>
    <row r="956" spans="1:81">
      <c r="A956" s="112">
        <v>41873</v>
      </c>
      <c r="B956" s="113">
        <v>36.107300000000002</v>
      </c>
      <c r="C956" s="114">
        <v>-5.0125106092170357E-3</v>
      </c>
      <c r="D956" s="114">
        <v>5.0125106092170357E-3</v>
      </c>
      <c r="E956" s="114">
        <v>5.0125106092170357E-3</v>
      </c>
      <c r="F956" s="114">
        <v>-5.0125106092170357E-3</v>
      </c>
      <c r="G956" s="115">
        <v>2.7145671056873752E-2</v>
      </c>
      <c r="H956" s="116">
        <v>-2.7145671056873752E-2</v>
      </c>
      <c r="I956" s="117">
        <v>1.8070095756340634E-2</v>
      </c>
      <c r="J956" s="116">
        <v>-1.8070095756340634E-2</v>
      </c>
      <c r="K956" s="74">
        <v>-5.0251153791911378E-3</v>
      </c>
      <c r="L956" s="74">
        <v>8.4032988646081611E-3</v>
      </c>
      <c r="M956" s="115">
        <v>1.9546073159078584E-2</v>
      </c>
      <c r="N956" s="116">
        <v>-1.9546073159078584E-2</v>
      </c>
      <c r="O956" s="117">
        <v>2.698512512547729E-2</v>
      </c>
      <c r="P956" s="116">
        <v>-2.698512512547729E-2</v>
      </c>
      <c r="Q956" s="115">
        <v>3.0047312063450883E-2</v>
      </c>
      <c r="R956" s="116">
        <v>-3.0047312063450883E-2</v>
      </c>
      <c r="S956" s="115">
        <v>2.6823963192513102E-2</v>
      </c>
      <c r="T956" s="116">
        <v>-2.6823963192513102E-2</v>
      </c>
      <c r="U956" s="117">
        <v>4.4999999999999998E-2</v>
      </c>
      <c r="V956" s="116">
        <v>-4.4999999999999998E-2</v>
      </c>
      <c r="AL956" s="75">
        <v>5.0432660374744032E-4</v>
      </c>
      <c r="AM956" s="75">
        <v>-7.677075857992488E-5</v>
      </c>
      <c r="AN956" s="75">
        <v>7.6998937291537617E-2</v>
      </c>
      <c r="AR956" s="75">
        <v>-3.9586483928866212E-4</v>
      </c>
      <c r="AS956" s="75">
        <v>2.1563974960758792E-4</v>
      </c>
      <c r="AT956" s="75">
        <v>4.783419823982582E-2</v>
      </c>
      <c r="AX956" s="75">
        <v>-3.2287605267395936E-3</v>
      </c>
      <c r="AY956" s="75">
        <v>-1.8898526921201309E-2</v>
      </c>
      <c r="AZ956" s="75">
        <v>-6.4055662787106948E-3</v>
      </c>
      <c r="BD956" s="75">
        <v>-4.8541783181033082E-5</v>
      </c>
      <c r="BE956" s="75">
        <v>-1.8626341392113943E-4</v>
      </c>
      <c r="BF956" s="75">
        <v>2.9775438084364003E-2</v>
      </c>
      <c r="BJ956" s="75">
        <v>-1.3488983842446789E-4</v>
      </c>
      <c r="BK956" s="75">
        <v>1.7559321658787042E-2</v>
      </c>
      <c r="BL956" s="75">
        <v>0.11282013223694243</v>
      </c>
      <c r="BQ956" s="50">
        <v>0</v>
      </c>
      <c r="BR956" s="50">
        <v>0</v>
      </c>
      <c r="BS956" s="50">
        <v>0</v>
      </c>
      <c r="BT956" s="50">
        <v>0</v>
      </c>
      <c r="BU956" s="50">
        <v>0</v>
      </c>
      <c r="BW956" s="67">
        <v>6.796945027074397E-2</v>
      </c>
      <c r="BX956" s="67">
        <v>0.14530884390563292</v>
      </c>
      <c r="BY956" s="67">
        <v>0.19138775840122069</v>
      </c>
      <c r="BZ956" s="75">
        <v>-6.796945027074397E-2</v>
      </c>
      <c r="CA956" s="75">
        <v>-0.14530884390563292</v>
      </c>
      <c r="CB956" s="75">
        <v>-0.19138775840122069</v>
      </c>
      <c r="CC956" s="105"/>
    </row>
    <row r="957" spans="1:81">
      <c r="A957" s="112">
        <v>41876</v>
      </c>
      <c r="B957" s="113">
        <v>36.1646</v>
      </c>
      <c r="C957" s="114">
        <v>2.5587500658399431E-3</v>
      </c>
      <c r="D957" s="114">
        <v>2.5587500658399431E-3</v>
      </c>
      <c r="E957" s="114">
        <v>2.5587500658399431E-3</v>
      </c>
      <c r="F957" s="114">
        <v>2.5587500658399431E-3</v>
      </c>
      <c r="G957" s="115">
        <v>2.7145879417329839E-2</v>
      </c>
      <c r="H957" s="116">
        <v>-2.7145879417329839E-2</v>
      </c>
      <c r="I957" s="117">
        <v>1.8069911659542422E-2</v>
      </c>
      <c r="J957" s="116">
        <v>-1.8069911659542422E-2</v>
      </c>
      <c r="K957" s="74">
        <v>2.5554820384134157E-3</v>
      </c>
      <c r="L957" s="74">
        <v>8.3650811337566897E-3</v>
      </c>
      <c r="M957" s="115">
        <v>1.9457178717118061E-2</v>
      </c>
      <c r="N957" s="116">
        <v>-1.9457178717118061E-2</v>
      </c>
      <c r="O957" s="117">
        <v>2.6984172910206466E-2</v>
      </c>
      <c r="P957" s="116">
        <v>-2.6984172910206466E-2</v>
      </c>
      <c r="Q957" s="115">
        <v>3.0195969103167849E-2</v>
      </c>
      <c r="R957" s="116">
        <v>-3.0195969103167849E-2</v>
      </c>
      <c r="S957" s="115">
        <v>2.6899975443540673E-2</v>
      </c>
      <c r="T957" s="116">
        <v>-2.6899975443540673E-2</v>
      </c>
      <c r="U957" s="117">
        <v>4.4999999999999998E-2</v>
      </c>
      <c r="V957" s="116">
        <v>-4.4999999999999998E-2</v>
      </c>
      <c r="AL957" s="75">
        <v>7.6756421181212175E-6</v>
      </c>
      <c r="AM957" s="75">
        <v>-2.9014559185480682E-4</v>
      </c>
      <c r="AN957" s="75">
        <v>7.7170136783885734E-2</v>
      </c>
      <c r="AR957" s="75">
        <v>-1.0187925990834401E-5</v>
      </c>
      <c r="AS957" s="75">
        <v>5.0096140667466038E-4</v>
      </c>
      <c r="AT957" s="75">
        <v>4.8555740046537732E-2</v>
      </c>
      <c r="AX957" s="75">
        <v>-4.5479437857948168E-3</v>
      </c>
      <c r="AY957" s="75">
        <v>-1.9167000088040953E-2</v>
      </c>
      <c r="AZ957" s="75">
        <v>-1.3013245784332161E-2</v>
      </c>
      <c r="BD957" s="75">
        <v>-3.5286672431467103E-5</v>
      </c>
      <c r="BE957" s="75">
        <v>-1.8069285990940376E-4</v>
      </c>
      <c r="BF957" s="75">
        <v>2.9769135715867145E-2</v>
      </c>
      <c r="BJ957" s="75">
        <v>4.9474322163343132E-3</v>
      </c>
      <c r="BK957" s="75">
        <v>2.1147450241187693E-2</v>
      </c>
      <c r="BL957" s="75">
        <v>0.12446751893274222</v>
      </c>
      <c r="BQ957" s="50">
        <v>0</v>
      </c>
      <c r="BR957" s="50">
        <v>0</v>
      </c>
      <c r="BS957" s="50">
        <v>0</v>
      </c>
      <c r="BT957" s="50">
        <v>0</v>
      </c>
      <c r="BU957" s="50">
        <v>0</v>
      </c>
      <c r="BW957" s="67">
        <v>6.796945027074397E-2</v>
      </c>
      <c r="BX957" s="67">
        <v>0.14530884390563292</v>
      </c>
      <c r="BY957" s="67">
        <v>0.19138775840122069</v>
      </c>
      <c r="BZ957" s="75">
        <v>-6.796945027074397E-2</v>
      </c>
      <c r="CA957" s="75">
        <v>-0.14530884390563292</v>
      </c>
      <c r="CB957" s="75">
        <v>-0.19138775840122069</v>
      </c>
      <c r="CC957" s="105"/>
    </row>
    <row r="958" spans="1:81">
      <c r="A958" s="112">
        <v>41877</v>
      </c>
      <c r="B958" s="113">
        <v>36.180300000000003</v>
      </c>
      <c r="C958" s="114">
        <v>2.0217518341165697E-3</v>
      </c>
      <c r="D958" s="114">
        <v>2.0217518341165697E-3</v>
      </c>
      <c r="E958" s="114">
        <v>2.0217518341165697E-3</v>
      </c>
      <c r="F958" s="114">
        <v>2.0217518341165697E-3</v>
      </c>
      <c r="G958" s="115">
        <v>2.7153795047972475E-2</v>
      </c>
      <c r="H958" s="116">
        <v>-2.7153795047972475E-2</v>
      </c>
      <c r="I958" s="117">
        <v>1.8057263487085456E-2</v>
      </c>
      <c r="J958" s="116">
        <v>-1.8057263487085456E-2</v>
      </c>
      <c r="K958" s="74">
        <v>2.0197108443307812E-3</v>
      </c>
      <c r="L958" s="74">
        <v>8.32560081132502E-3</v>
      </c>
      <c r="M958" s="115">
        <v>1.9365347487141998E-2</v>
      </c>
      <c r="N958" s="116">
        <v>-1.9365347487141998E-2</v>
      </c>
      <c r="O958" s="117">
        <v>2.69833527861085E-2</v>
      </c>
      <c r="P958" s="116">
        <v>-2.69833527861085E-2</v>
      </c>
      <c r="Q958" s="115">
        <v>3.0341531864123555E-2</v>
      </c>
      <c r="R958" s="116">
        <v>-3.0341531864123555E-2</v>
      </c>
      <c r="S958" s="115">
        <v>2.6902454205936059E-2</v>
      </c>
      <c r="T958" s="116">
        <v>-2.6902454205936059E-2</v>
      </c>
      <c r="U958" s="117">
        <v>4.4999999999999998E-2</v>
      </c>
      <c r="V958" s="116">
        <v>-4.4999999999999998E-2</v>
      </c>
      <c r="AL958" s="75">
        <v>2.9159602903061632E-4</v>
      </c>
      <c r="AM958" s="75">
        <v>4.8539231882016587E-4</v>
      </c>
      <c r="AN958" s="75">
        <v>7.8579643516464071E-2</v>
      </c>
      <c r="AR958" s="75">
        <v>-6.9995762543129114E-4</v>
      </c>
      <c r="AS958" s="75">
        <v>-1.0383445634171151E-3</v>
      </c>
      <c r="AT958" s="75">
        <v>5.085682849055928E-2</v>
      </c>
      <c r="AX958" s="75">
        <v>-4.7196580404162969E-3</v>
      </c>
      <c r="AY958" s="75">
        <v>-1.8884559179954574E-2</v>
      </c>
      <c r="AZ958" s="75">
        <v>-1.4394924655567132E-2</v>
      </c>
      <c r="BD958" s="75">
        <v>-3.0392782491284187E-5</v>
      </c>
      <c r="BE958" s="75">
        <v>-2.0109450048044764E-4</v>
      </c>
      <c r="BF958" s="75">
        <v>2.9789790960938367E-2</v>
      </c>
      <c r="BJ958" s="75">
        <v>4.820602394259188E-3</v>
      </c>
      <c r="BK958" s="75">
        <v>1.3935935544211464E-2</v>
      </c>
      <c r="BL958" s="75">
        <v>0.13490788005647603</v>
      </c>
      <c r="BQ958" s="50">
        <v>0</v>
      </c>
      <c r="BR958" s="50">
        <v>0</v>
      </c>
      <c r="BS958" s="50">
        <v>0</v>
      </c>
      <c r="BT958" s="50">
        <v>0</v>
      </c>
      <c r="BU958" s="50">
        <v>0</v>
      </c>
      <c r="BW958" s="67">
        <v>6.796945027074397E-2</v>
      </c>
      <c r="BX958" s="67">
        <v>0.14530884390563292</v>
      </c>
      <c r="BY958" s="67">
        <v>0.19138775840122069</v>
      </c>
      <c r="BZ958" s="75">
        <v>-6.796945027074397E-2</v>
      </c>
      <c r="CA958" s="75">
        <v>-0.14530884390563292</v>
      </c>
      <c r="CB958" s="75">
        <v>-0.19138775840122069</v>
      </c>
      <c r="CC958" s="105"/>
    </row>
    <row r="959" spans="1:81">
      <c r="A959" s="112">
        <v>41878</v>
      </c>
      <c r="B959" s="113">
        <v>36.168999999999997</v>
      </c>
      <c r="C959" s="114">
        <v>1.2166593851437035E-4</v>
      </c>
      <c r="D959" s="114">
        <v>1.2166593851437035E-4</v>
      </c>
      <c r="E959" s="114">
        <v>1.2166593851437035E-4</v>
      </c>
      <c r="F959" s="114">
        <v>1.2166593851437035E-4</v>
      </c>
      <c r="G959" s="115">
        <v>2.7121007581123003E-2</v>
      </c>
      <c r="H959" s="116">
        <v>-2.7121007581123003E-2</v>
      </c>
      <c r="I959" s="117">
        <v>1.8059555668221008E-2</v>
      </c>
      <c r="J959" s="116">
        <v>-1.8059555668221008E-2</v>
      </c>
      <c r="K959" s="74">
        <v>1.2165853781434238E-4</v>
      </c>
      <c r="L959" s="74">
        <v>8.2838771471357969E-3</v>
      </c>
      <c r="M959" s="115">
        <v>1.9268298244237866E-2</v>
      </c>
      <c r="N959" s="116">
        <v>-1.9268298244237866E-2</v>
      </c>
      <c r="O959" s="117">
        <v>2.6983153457742194E-2</v>
      </c>
      <c r="P959" s="116">
        <v>-2.6983153457742194E-2</v>
      </c>
      <c r="Q959" s="115">
        <v>3.0502310294246212E-2</v>
      </c>
      <c r="R959" s="116">
        <v>-3.0502310294246212E-2</v>
      </c>
      <c r="S959" s="115">
        <v>2.6851014090689917E-2</v>
      </c>
      <c r="T959" s="116">
        <v>-2.6851014090689917E-2</v>
      </c>
      <c r="U959" s="117">
        <v>4.4999999999999998E-2</v>
      </c>
      <c r="V959" s="116">
        <v>-4.4999999999999998E-2</v>
      </c>
      <c r="AL959" s="75">
        <v>-1.207472723114611E-3</v>
      </c>
      <c r="AM959" s="75">
        <v>-9.737830770621958E-4</v>
      </c>
      <c r="AN959" s="75">
        <v>7.7469700575794054E-2</v>
      </c>
      <c r="AR959" s="75">
        <v>1.2693956297371578E-4</v>
      </c>
      <c r="AS959" s="75">
        <v>-1.1317319202006626E-3</v>
      </c>
      <c r="AT959" s="75">
        <v>5.0829078729470734E-2</v>
      </c>
      <c r="AX959" s="75">
        <v>-5.0114898773993E-3</v>
      </c>
      <c r="AY959" s="75">
        <v>-2.1765302971643363E-2</v>
      </c>
      <c r="AZ959" s="75">
        <v>-1.4816192422219543E-2</v>
      </c>
      <c r="BD959" s="75">
        <v>-7.3870866932335133E-6</v>
      </c>
      <c r="BE959" s="75">
        <v>-1.5914620694779114E-4</v>
      </c>
      <c r="BF959" s="75">
        <v>2.9819328754538965E-2</v>
      </c>
      <c r="BJ959" s="75">
        <v>5.2989555979789937E-3</v>
      </c>
      <c r="BK959" s="75">
        <v>2.1870583589605364E-2</v>
      </c>
      <c r="BL959" s="75">
        <v>0.15069818439657423</v>
      </c>
      <c r="BQ959" s="50">
        <v>0</v>
      </c>
      <c r="BR959" s="50">
        <v>0</v>
      </c>
      <c r="BS959" s="50">
        <v>0</v>
      </c>
      <c r="BT959" s="50">
        <v>0</v>
      </c>
      <c r="BU959" s="50">
        <v>0</v>
      </c>
      <c r="BW959" s="67">
        <v>6.796945027074397E-2</v>
      </c>
      <c r="BX959" s="67">
        <v>0.14530884390563292</v>
      </c>
      <c r="BY959" s="67">
        <v>0.19138775840122069</v>
      </c>
      <c r="BZ959" s="75">
        <v>-6.796945027074397E-2</v>
      </c>
      <c r="CA959" s="75">
        <v>-0.14530884390563292</v>
      </c>
      <c r="CB959" s="75">
        <v>-0.19138775840122069</v>
      </c>
      <c r="CC959" s="105"/>
    </row>
    <row r="960" spans="1:81">
      <c r="A960" s="112">
        <v>41879</v>
      </c>
      <c r="B960" s="113">
        <v>36.724699999999999</v>
      </c>
      <c r="C960" s="114">
        <v>1.5046862519105586E-2</v>
      </c>
      <c r="D960" s="114">
        <v>1.5046862519105586E-2</v>
      </c>
      <c r="E960" s="114">
        <v>1.5046862519105586E-2</v>
      </c>
      <c r="F960" s="114">
        <v>1.5046862519105586E-2</v>
      </c>
      <c r="G960" s="115">
        <v>2.7140304087182109E-2</v>
      </c>
      <c r="H960" s="116">
        <v>-2.7140304087182109E-2</v>
      </c>
      <c r="I960" s="117">
        <v>1.8134049137361139E-2</v>
      </c>
      <c r="J960" s="116">
        <v>-1.8134049137361139E-2</v>
      </c>
      <c r="K960" s="74">
        <v>1.4934781397512569E-2</v>
      </c>
      <c r="L960" s="74">
        <v>8.3765667989257504E-3</v>
      </c>
      <c r="M960" s="115">
        <v>1.9483894374301296E-2</v>
      </c>
      <c r="N960" s="116">
        <v>-1.9483894374301296E-2</v>
      </c>
      <c r="O960" s="117">
        <v>2.6984579461039344E-2</v>
      </c>
      <c r="P960" s="116">
        <v>-2.6984579461039344E-2</v>
      </c>
      <c r="Q960" s="115">
        <v>3.0825622861338661E-2</v>
      </c>
      <c r="R960" s="116">
        <v>-3.0825622861338661E-2</v>
      </c>
      <c r="S960" s="115">
        <v>2.7018248860285414E-2</v>
      </c>
      <c r="T960" s="116">
        <v>-2.7018248860285414E-2</v>
      </c>
      <c r="U960" s="117">
        <v>4.4999999999999998E-2</v>
      </c>
      <c r="V960" s="116">
        <v>-4.4999999999999998E-2</v>
      </c>
      <c r="AL960" s="75">
        <v>7.1149665075642687E-4</v>
      </c>
      <c r="AM960" s="75">
        <v>3.0651692772254435E-4</v>
      </c>
      <c r="AN960" s="75">
        <v>4.383652420146622E-2</v>
      </c>
      <c r="AR960" s="75">
        <v>4.1248782920619842E-3</v>
      </c>
      <c r="AS960" s="75">
        <v>3.1419174164126762E-3</v>
      </c>
      <c r="AT960" s="75">
        <v>3.5423872270783141E-2</v>
      </c>
      <c r="AX960" s="75">
        <v>1.1189163014326153E-2</v>
      </c>
      <c r="AY960" s="75">
        <v>-6.3996288575280946E-3</v>
      </c>
      <c r="AZ960" s="75">
        <v>-3.2637447182086277E-2</v>
      </c>
      <c r="BD960" s="75">
        <v>5.284791117476928E-5</v>
      </c>
      <c r="BE960" s="75">
        <v>-6.8761735761757592E-5</v>
      </c>
      <c r="BF960" s="75">
        <v>1.9003898197459845E-2</v>
      </c>
      <c r="BJ960" s="75">
        <v>1.0599609143489674E-2</v>
      </c>
      <c r="BK960" s="75">
        <v>2.5764458829658388E-2</v>
      </c>
      <c r="BL960" s="75">
        <v>8.2787234438136403E-2</v>
      </c>
      <c r="BQ960" s="50">
        <v>0</v>
      </c>
      <c r="BR960" s="50">
        <v>0</v>
      </c>
      <c r="BS960" s="50">
        <v>0</v>
      </c>
      <c r="BT960" s="50">
        <v>0</v>
      </c>
      <c r="BU960" s="50">
        <v>0</v>
      </c>
      <c r="BW960" s="67">
        <v>6.796945027074397E-2</v>
      </c>
      <c r="BX960" s="67">
        <v>0.14530884390563292</v>
      </c>
      <c r="BY960" s="67">
        <v>0.19138775840122069</v>
      </c>
      <c r="BZ960" s="75">
        <v>-6.796945027074397E-2</v>
      </c>
      <c r="CA960" s="75">
        <v>-0.14530884390563292</v>
      </c>
      <c r="CB960" s="75">
        <v>-0.19138775840122069</v>
      </c>
      <c r="CC960" s="105"/>
    </row>
    <row r="961" spans="1:81">
      <c r="A961" s="112">
        <v>41880</v>
      </c>
      <c r="B961" s="113">
        <v>37.118899999999996</v>
      </c>
      <c r="C961" s="114">
        <v>2.6262821753435306E-2</v>
      </c>
      <c r="D961" s="114">
        <v>2.6262821753435306E-2</v>
      </c>
      <c r="E961" s="114">
        <v>2.6262821753435306E-2</v>
      </c>
      <c r="F961" s="114">
        <v>2.6262821753435306E-2</v>
      </c>
      <c r="G961" s="115">
        <v>2.8122454047067445E-2</v>
      </c>
      <c r="H961" s="116">
        <v>-2.8122454047067445E-2</v>
      </c>
      <c r="I961" s="117">
        <v>1.8538570173978492E-2</v>
      </c>
      <c r="J961" s="116">
        <v>-1.8538570173978492E-2</v>
      </c>
      <c r="K961" s="74">
        <v>2.5923875497864936E-2</v>
      </c>
      <c r="L961" s="74">
        <v>8.7284406300200366E-3</v>
      </c>
      <c r="M961" s="115">
        <v>2.0302352905426604E-2</v>
      </c>
      <c r="N961" s="116">
        <v>-2.0302352905426604E-2</v>
      </c>
      <c r="O961" s="117">
        <v>2.6997000029910477E-2</v>
      </c>
      <c r="P961" s="116">
        <v>-2.6997000029910477E-2</v>
      </c>
      <c r="Q961" s="115">
        <v>3.3117701078687757E-2</v>
      </c>
      <c r="R961" s="116">
        <v>-3.3117701078687757E-2</v>
      </c>
      <c r="S961" s="115">
        <v>2.8100468261575421E-2</v>
      </c>
      <c r="T961" s="116">
        <v>-2.8100468261575421E-2</v>
      </c>
      <c r="U961" s="117">
        <v>4.4999999999999998E-2</v>
      </c>
      <c r="V961" s="116">
        <v>-4.4999999999999998E-2</v>
      </c>
      <c r="AL961" s="75">
        <v>3.618787603596485E-2</v>
      </c>
      <c r="AM961" s="75">
        <v>3.5983011366608197E-2</v>
      </c>
      <c r="AN961" s="75">
        <v>4.264507767998893E-2</v>
      </c>
      <c r="AR961" s="75">
        <v>2.2307264833860474E-2</v>
      </c>
      <c r="AS961" s="75">
        <v>2.5925397626820779E-2</v>
      </c>
      <c r="AT961" s="75">
        <v>4.2938189946274852E-2</v>
      </c>
      <c r="AX961" s="75">
        <v>4.200692712668519E-2</v>
      </c>
      <c r="AY961" s="75">
        <v>3.869215776452517E-2</v>
      </c>
      <c r="AZ961" s="75">
        <v>-1.4931692582076717E-2</v>
      </c>
      <c r="BD961" s="75">
        <v>4.6028395176822556E-4</v>
      </c>
      <c r="BE961" s="75">
        <v>4.4005371025601647E-4</v>
      </c>
      <c r="BF961" s="75">
        <v>1.5078559572534456E-3</v>
      </c>
      <c r="BJ961" s="75">
        <v>7.4356266138057903E-2</v>
      </c>
      <c r="BK961" s="75">
        <v>0.10218514750181762</v>
      </c>
      <c r="BL961" s="75">
        <v>8.7077787655905237E-2</v>
      </c>
      <c r="BQ961" s="50">
        <v>0</v>
      </c>
      <c r="BR961" s="50">
        <v>1</v>
      </c>
      <c r="BS961" s="50">
        <v>1</v>
      </c>
      <c r="BT961" s="50">
        <v>0</v>
      </c>
      <c r="BU961" s="50">
        <v>0</v>
      </c>
      <c r="BW961" s="67">
        <v>6.796945027074397E-2</v>
      </c>
      <c r="BX961" s="67">
        <v>0.14530884390563292</v>
      </c>
      <c r="BY961" s="67">
        <v>0.19138775840122069</v>
      </c>
      <c r="BZ961" s="75">
        <v>-6.796945027074397E-2</v>
      </c>
      <c r="CA961" s="75">
        <v>-0.14530884390563292</v>
      </c>
      <c r="CB961" s="75">
        <v>-0.19138775840122069</v>
      </c>
      <c r="CC961" s="105"/>
    </row>
    <row r="962" spans="1:81">
      <c r="A962" s="112">
        <v>41883</v>
      </c>
      <c r="B962" s="113">
        <v>37.289700000000003</v>
      </c>
      <c r="C962" s="114">
        <v>1.5384741059831786E-2</v>
      </c>
      <c r="D962" s="114">
        <v>1.5384741059831786E-2</v>
      </c>
      <c r="E962" s="114">
        <v>1.5384741059831786E-2</v>
      </c>
      <c r="F962" s="114">
        <v>1.5384741059831786E-2</v>
      </c>
      <c r="G962" s="115">
        <v>2.8143553964643769E-2</v>
      </c>
      <c r="H962" s="116">
        <v>-2.8143553964643769E-2</v>
      </c>
      <c r="I962" s="117">
        <v>1.861828118327993E-2</v>
      </c>
      <c r="J962" s="116">
        <v>-1.861828118327993E-2</v>
      </c>
      <c r="K962" s="74">
        <v>1.5267595901827231E-2</v>
      </c>
      <c r="L962" s="74">
        <v>8.8178690123907853E-3</v>
      </c>
      <c r="M962" s="115">
        <v>2.0510363322820968E-2</v>
      </c>
      <c r="N962" s="116">
        <v>-2.0510363322820968E-2</v>
      </c>
      <c r="O962" s="117">
        <v>2.6998616552477487E-2</v>
      </c>
      <c r="P962" s="116">
        <v>-2.6998616552477487E-2</v>
      </c>
      <c r="Q962" s="115">
        <v>3.339061948554535E-2</v>
      </c>
      <c r="R962" s="116">
        <v>-3.339061948554535E-2</v>
      </c>
      <c r="S962" s="115">
        <v>2.8014794384015603E-2</v>
      </c>
      <c r="T962" s="116">
        <v>-2.8014794384015603E-2</v>
      </c>
      <c r="U962" s="117">
        <v>4.4999999999999998E-2</v>
      </c>
      <c r="V962" s="116">
        <v>-4.4999999999999998E-2</v>
      </c>
      <c r="AL962" s="75">
        <v>7.5028720967984519E-4</v>
      </c>
      <c r="AM962" s="75">
        <v>3.6752338429567377E-2</v>
      </c>
      <c r="AN962" s="75">
        <v>4.379265010769684E-2</v>
      </c>
      <c r="AR962" s="75">
        <v>4.2997387907144358E-3</v>
      </c>
      <c r="AS962" s="75">
        <v>3.0347105955436326E-2</v>
      </c>
      <c r="AT962" s="75">
        <v>4.6961853043832269E-2</v>
      </c>
      <c r="AX962" s="75">
        <v>1.0245631053865001E-2</v>
      </c>
      <c r="AY962" s="75">
        <v>5.4128330782937883E-2</v>
      </c>
      <c r="AZ962" s="75">
        <v>6.2560449463067158E-5</v>
      </c>
      <c r="BD962" s="75">
        <v>5.9877859214685358E-5</v>
      </c>
      <c r="BE962" s="75">
        <v>5.3526347904320204E-4</v>
      </c>
      <c r="BF962" s="75">
        <v>1.591246378175537E-3</v>
      </c>
      <c r="BJ962" s="75">
        <v>8.2408620758167572E-3</v>
      </c>
      <c r="BK962" s="75">
        <v>0.10579724636300392</v>
      </c>
      <c r="BL962" s="75">
        <v>9.045300322920391E-2</v>
      </c>
      <c r="BQ962" s="50">
        <v>0</v>
      </c>
      <c r="BR962" s="50">
        <v>0</v>
      </c>
      <c r="BS962" s="50">
        <v>0</v>
      </c>
      <c r="BT962" s="50">
        <v>0</v>
      </c>
      <c r="BU962" s="50">
        <v>0</v>
      </c>
      <c r="BW962" s="67">
        <v>6.796945027074397E-2</v>
      </c>
      <c r="BX962" s="67">
        <v>0.14530884390563292</v>
      </c>
      <c r="BY962" s="67">
        <v>0.19138775840122069</v>
      </c>
      <c r="BZ962" s="75">
        <v>-6.796945027074397E-2</v>
      </c>
      <c r="CA962" s="75">
        <v>-0.14530884390563292</v>
      </c>
      <c r="CB962" s="75">
        <v>-0.19138775840122069</v>
      </c>
      <c r="CC962" s="105"/>
    </row>
    <row r="963" spans="1:81">
      <c r="A963" s="112">
        <v>41884</v>
      </c>
      <c r="B963" s="113">
        <v>37.451500000000003</v>
      </c>
      <c r="C963" s="114">
        <v>8.9603948392869004E-3</v>
      </c>
      <c r="D963" s="114">
        <v>8.9603948392869004E-3</v>
      </c>
      <c r="E963" s="114">
        <v>8.9603948392869004E-3</v>
      </c>
      <c r="F963" s="114">
        <v>8.9603948392869004E-3</v>
      </c>
      <c r="G963" s="115">
        <v>2.8138311611809831E-2</v>
      </c>
      <c r="H963" s="116">
        <v>-2.8138311611809831E-2</v>
      </c>
      <c r="I963" s="117">
        <v>1.8605893363562016E-2</v>
      </c>
      <c r="J963" s="116">
        <v>-1.8605893363562016E-2</v>
      </c>
      <c r="K963" s="74">
        <v>8.9204887074260976E-3</v>
      </c>
      <c r="L963" s="74">
        <v>8.8189011202234255E-3</v>
      </c>
      <c r="M963" s="115">
        <v>2.0512764005639689E-2</v>
      </c>
      <c r="N963" s="116">
        <v>-2.0512764005639689E-2</v>
      </c>
      <c r="O963" s="117">
        <v>2.6997575645581938E-2</v>
      </c>
      <c r="P963" s="116">
        <v>-2.6997575645581938E-2</v>
      </c>
      <c r="Q963" s="115">
        <v>3.32947748383675E-2</v>
      </c>
      <c r="R963" s="116">
        <v>-3.32947748383675E-2</v>
      </c>
      <c r="S963" s="115">
        <v>2.7946133382765994E-2</v>
      </c>
      <c r="T963" s="116">
        <v>-2.7946133382765994E-2</v>
      </c>
      <c r="U963" s="117">
        <v>4.4999999999999998E-2</v>
      </c>
      <c r="V963" s="116">
        <v>-4.4999999999999998E-2</v>
      </c>
      <c r="AL963" s="75">
        <v>-1.8627188451481036E-4</v>
      </c>
      <c r="AM963" s="75">
        <v>3.625705217624331E-2</v>
      </c>
      <c r="AN963" s="75">
        <v>4.3716014311377949E-2</v>
      </c>
      <c r="AR963" s="75">
        <v>-6.653578596201859E-4</v>
      </c>
      <c r="AS963" s="75">
        <v>3.0382780694812261E-2</v>
      </c>
      <c r="AT963" s="75">
        <v>4.6348473328793327E-2</v>
      </c>
      <c r="AX963" s="75">
        <v>1.1704730827699628E-4</v>
      </c>
      <c r="AY963" s="75">
        <v>5.92510162422617E-2</v>
      </c>
      <c r="AZ963" s="75">
        <v>3.6855937018278606E-3</v>
      </c>
      <c r="BD963" s="75">
        <v>-3.8554082707364934E-5</v>
      </c>
      <c r="BE963" s="75">
        <v>5.2709756219626591E-4</v>
      </c>
      <c r="BF963" s="75">
        <v>1.6014766921228496E-3</v>
      </c>
      <c r="BJ963" s="75">
        <v>-2.8704063792329704E-3</v>
      </c>
      <c r="BK963" s="75">
        <v>9.7333351113228384E-2</v>
      </c>
      <c r="BL963" s="75">
        <v>8.6280045141146067E-2</v>
      </c>
      <c r="BQ963" s="50">
        <v>0</v>
      </c>
      <c r="BR963" s="50">
        <v>0</v>
      </c>
      <c r="BS963" s="50">
        <v>0</v>
      </c>
      <c r="BT963" s="50">
        <v>0</v>
      </c>
      <c r="BU963" s="50">
        <v>0</v>
      </c>
      <c r="BW963" s="67">
        <v>6.796945027074397E-2</v>
      </c>
      <c r="BX963" s="67">
        <v>0.14530884390563292</v>
      </c>
      <c r="BY963" s="67">
        <v>0.19138775840122069</v>
      </c>
      <c r="BZ963" s="75">
        <v>-6.796945027074397E-2</v>
      </c>
      <c r="CA963" s="75">
        <v>-0.14530884390563292</v>
      </c>
      <c r="CB963" s="75">
        <v>-0.19138775840122069</v>
      </c>
      <c r="CC963" s="105"/>
    </row>
    <row r="964" spans="1:81">
      <c r="A964" s="112">
        <v>41885</v>
      </c>
      <c r="B964" s="113">
        <v>36.847499999999997</v>
      </c>
      <c r="C964" s="114">
        <v>-1.1858502481918776E-2</v>
      </c>
      <c r="D964" s="114">
        <v>1.1858502481918776E-2</v>
      </c>
      <c r="E964" s="114">
        <v>1.1858502481918776E-2</v>
      </c>
      <c r="F964" s="114">
        <v>-1.1858502481918776E-2</v>
      </c>
      <c r="G964" s="115">
        <v>2.8139396287816396E-2</v>
      </c>
      <c r="H964" s="116">
        <v>-2.8139396287816396E-2</v>
      </c>
      <c r="I964" s="117">
        <v>1.8609489220777695E-2</v>
      </c>
      <c r="J964" s="116">
        <v>-1.8609489220777695E-2</v>
      </c>
      <c r="K964" s="74">
        <v>-1.1929375377299222E-2</v>
      </c>
      <c r="L964" s="74">
        <v>8.8554156744627376E-3</v>
      </c>
      <c r="M964" s="115">
        <v>2.0597696858800328E-2</v>
      </c>
      <c r="N964" s="116">
        <v>-2.0597696858800328E-2</v>
      </c>
      <c r="O964" s="117">
        <v>2.6997391486182187E-2</v>
      </c>
      <c r="P964" s="116">
        <v>-2.6997391486182187E-2</v>
      </c>
      <c r="Q964" s="115">
        <v>3.3399036561164927E-2</v>
      </c>
      <c r="R964" s="116">
        <v>-3.3399036561164927E-2</v>
      </c>
      <c r="S964" s="115">
        <v>2.7738708571165241E-2</v>
      </c>
      <c r="T964" s="116">
        <v>-2.7738708571165241E-2</v>
      </c>
      <c r="U964" s="117">
        <v>4.4999999999999998E-2</v>
      </c>
      <c r="V964" s="116">
        <v>-4.4999999999999998E-2</v>
      </c>
      <c r="AL964" s="75">
        <v>3.8548013169048545E-5</v>
      </c>
      <c r="AM964" s="75">
        <v>3.7549810922298477E-2</v>
      </c>
      <c r="AN964" s="75">
        <v>4.2862250225023546E-2</v>
      </c>
      <c r="AR964" s="75">
        <v>1.9326442140754629E-4</v>
      </c>
      <c r="AS964" s="75">
        <v>3.045111201292694E-2</v>
      </c>
      <c r="AT964" s="75">
        <v>4.4265108525088692E-2</v>
      </c>
      <c r="AX964" s="75">
        <v>4.1404879974871189E-3</v>
      </c>
      <c r="AY964" s="75">
        <v>6.8994085399317173E-2</v>
      </c>
      <c r="AZ964" s="75">
        <v>5.3199825620298125E-3</v>
      </c>
      <c r="BD964" s="75">
        <v>-6.821331002715425E-6</v>
      </c>
      <c r="BE964" s="75">
        <v>5.2766362027667491E-4</v>
      </c>
      <c r="BF964" s="75">
        <v>1.6168226781256845E-3</v>
      </c>
      <c r="BJ964" s="75">
        <v>3.1314740316934486E-3</v>
      </c>
      <c r="BK964" s="75">
        <v>9.4967438170253438E-2</v>
      </c>
      <c r="BL964" s="75">
        <v>8.8130584361646447E-2</v>
      </c>
      <c r="BQ964" s="50">
        <v>0</v>
      </c>
      <c r="BR964" s="50">
        <v>0</v>
      </c>
      <c r="BS964" s="50">
        <v>0</v>
      </c>
      <c r="BT964" s="50">
        <v>0</v>
      </c>
      <c r="BU964" s="50">
        <v>0</v>
      </c>
      <c r="BW964" s="67">
        <v>6.796945027074397E-2</v>
      </c>
      <c r="BX964" s="67">
        <v>0.14530884390563292</v>
      </c>
      <c r="BY964" s="67">
        <v>0.19138775840122069</v>
      </c>
      <c r="BZ964" s="75">
        <v>-6.796945027074397E-2</v>
      </c>
      <c r="CA964" s="75">
        <v>-0.14530884390563292</v>
      </c>
      <c r="CB964" s="75">
        <v>-0.19138775840122069</v>
      </c>
      <c r="CC964" s="105"/>
    </row>
    <row r="965" spans="1:81">
      <c r="A965" s="112">
        <v>41886</v>
      </c>
      <c r="B965" s="113">
        <v>36.996099999999998</v>
      </c>
      <c r="C965" s="114">
        <v>-1.2159726579709873E-2</v>
      </c>
      <c r="D965" s="114">
        <v>1.2159726579709873E-2</v>
      </c>
      <c r="E965" s="114">
        <v>1.2159726579709873E-2</v>
      </c>
      <c r="F965" s="114">
        <v>-1.2159726579709873E-2</v>
      </c>
      <c r="G965" s="115">
        <v>2.8156141997430856E-2</v>
      </c>
      <c r="H965" s="116">
        <v>-2.8156141997430856E-2</v>
      </c>
      <c r="I965" s="117">
        <v>1.8652231840174501E-2</v>
      </c>
      <c r="J965" s="116">
        <v>-1.8652231840174501E-2</v>
      </c>
      <c r="K965" s="74">
        <v>-1.2234260882372896E-2</v>
      </c>
      <c r="L965" s="74">
        <v>8.8955592456699834E-3</v>
      </c>
      <c r="M965" s="115">
        <v>2.0691070805428383E-2</v>
      </c>
      <c r="N965" s="116">
        <v>-2.0691070805428383E-2</v>
      </c>
      <c r="O965" s="117">
        <v>2.7028826946950149E-2</v>
      </c>
      <c r="P965" s="116">
        <v>-2.7028826946950149E-2</v>
      </c>
      <c r="Q965" s="115">
        <v>3.3316867585457564E-2</v>
      </c>
      <c r="R965" s="116">
        <v>-3.3316867585457564E-2</v>
      </c>
      <c r="S965" s="115">
        <v>2.7752237968632819E-2</v>
      </c>
      <c r="T965" s="116">
        <v>-2.7752237968632819E-2</v>
      </c>
      <c r="U965" s="117">
        <v>4.4999999999999998E-2</v>
      </c>
      <c r="V965" s="116">
        <v>-4.4999999999999998E-2</v>
      </c>
      <c r="AL965" s="75">
        <v>5.9509839668137055E-4</v>
      </c>
      <c r="AM965" s="75">
        <v>3.7429127801427597E-2</v>
      </c>
      <c r="AN965" s="75">
        <v>4.4128069266040848E-2</v>
      </c>
      <c r="AR965" s="75">
        <v>2.2968185149909726E-3</v>
      </c>
      <c r="AS965" s="75">
        <v>2.8575124005027819E-2</v>
      </c>
      <c r="AT965" s="75">
        <v>4.5753281036712279E-2</v>
      </c>
      <c r="AX965" s="75">
        <v>4.5332226834944311E-3</v>
      </c>
      <c r="AY965" s="75">
        <v>6.195765630506167E-2</v>
      </c>
      <c r="AZ965" s="75">
        <v>1.4962614474819391E-2</v>
      </c>
      <c r="BD965" s="75">
        <v>1.1643888182326645E-3</v>
      </c>
      <c r="BE965" s="75">
        <v>1.6397322765282496E-3</v>
      </c>
      <c r="BF965" s="75">
        <v>2.7916884592718016E-3</v>
      </c>
      <c r="BJ965" s="75">
        <v>-2.4602199394848645E-3</v>
      </c>
      <c r="BK965" s="75">
        <v>8.0817336127323225E-2</v>
      </c>
      <c r="BL965" s="75">
        <v>8.854287944548056E-2</v>
      </c>
      <c r="BQ965" s="50">
        <v>0</v>
      </c>
      <c r="BR965" s="50">
        <v>0</v>
      </c>
      <c r="BS965" s="50">
        <v>0</v>
      </c>
      <c r="BT965" s="50">
        <v>0</v>
      </c>
      <c r="BU965" s="50">
        <v>0</v>
      </c>
      <c r="BW965" s="67">
        <v>6.796945027074397E-2</v>
      </c>
      <c r="BX965" s="67">
        <v>0.14530884390563292</v>
      </c>
      <c r="BY965" s="67">
        <v>0.19138775840122069</v>
      </c>
      <c r="BZ965" s="75">
        <v>-6.796945027074397E-2</v>
      </c>
      <c r="CA965" s="75">
        <v>-0.14530884390563292</v>
      </c>
      <c r="CB965" s="75">
        <v>-0.19138775840122069</v>
      </c>
      <c r="CC965" s="105"/>
    </row>
    <row r="966" spans="1:81">
      <c r="A966" s="112">
        <v>41887</v>
      </c>
      <c r="B966" s="113">
        <v>37.045999999999999</v>
      </c>
      <c r="C966" s="114">
        <v>5.3870683221386439E-3</v>
      </c>
      <c r="D966" s="114">
        <v>5.3870683221386439E-3</v>
      </c>
      <c r="E966" s="114">
        <v>5.3870683221386439E-3</v>
      </c>
      <c r="F966" s="114">
        <v>5.3870683221386439E-3</v>
      </c>
      <c r="G966" s="115">
        <v>2.8176867449100047E-2</v>
      </c>
      <c r="H966" s="116">
        <v>-2.8176867449100047E-2</v>
      </c>
      <c r="I966" s="117">
        <v>1.8636785840852668E-2</v>
      </c>
      <c r="J966" s="116">
        <v>-1.8636785840852668E-2</v>
      </c>
      <c r="K966" s="74">
        <v>5.3726099717554378E-3</v>
      </c>
      <c r="L966" s="74">
        <v>8.8672607906488538E-3</v>
      </c>
      <c r="M966" s="115">
        <v>2.0625248599049236E-2</v>
      </c>
      <c r="N966" s="116">
        <v>-2.0625248599049236E-2</v>
      </c>
      <c r="O966" s="117">
        <v>2.7027501858765041E-2</v>
      </c>
      <c r="P966" s="116">
        <v>-2.7027501858765041E-2</v>
      </c>
      <c r="Q966" s="115">
        <v>3.3052554007338565E-2</v>
      </c>
      <c r="R966" s="116">
        <v>-3.3052554007338565E-2</v>
      </c>
      <c r="S966" s="115">
        <v>2.7948824874326601E-2</v>
      </c>
      <c r="T966" s="116">
        <v>-2.7948824874326601E-2</v>
      </c>
      <c r="U966" s="117">
        <v>4.4999999999999998E-2</v>
      </c>
      <c r="V966" s="116">
        <v>-4.4999999999999998E-2</v>
      </c>
      <c r="AL966" s="75">
        <v>7.360898972268437E-4</v>
      </c>
      <c r="AM966" s="75">
        <v>1.9348738890827555E-3</v>
      </c>
      <c r="AN966" s="75">
        <v>4.3791955528991622E-2</v>
      </c>
      <c r="AR966" s="75">
        <v>-8.281046179452467E-4</v>
      </c>
      <c r="AS966" s="75">
        <v>5.2979094909939572E-3</v>
      </c>
      <c r="AT966" s="75">
        <v>4.414754973679802E-2</v>
      </c>
      <c r="AX966" s="75">
        <v>-3.1811889775118507E-3</v>
      </c>
      <c r="AY966" s="75">
        <v>1.5904348383990685E-2</v>
      </c>
      <c r="AZ966" s="75">
        <v>1.1752583753675827E-2</v>
      </c>
      <c r="BD966" s="75">
        <v>-4.9024997929358882E-5</v>
      </c>
      <c r="BE966" s="75">
        <v>1.1298228996099446E-3</v>
      </c>
      <c r="BF966" s="75">
        <v>2.7829515375361602E-3</v>
      </c>
      <c r="BJ966" s="75">
        <v>-7.9333261880348838E-3</v>
      </c>
      <c r="BK966" s="75">
        <v>-1.9671374892358262E-3</v>
      </c>
      <c r="BL966" s="75">
        <v>8.1135830741244863E-2</v>
      </c>
      <c r="BQ966" s="50">
        <v>0</v>
      </c>
      <c r="BR966" s="50">
        <v>0</v>
      </c>
      <c r="BS966" s="50">
        <v>0</v>
      </c>
      <c r="BT966" s="50">
        <v>0</v>
      </c>
      <c r="BU966" s="50">
        <v>0</v>
      </c>
      <c r="BW966" s="67">
        <v>6.796945027074397E-2</v>
      </c>
      <c r="BX966" s="67">
        <v>0.14530884390563292</v>
      </c>
      <c r="BY966" s="67">
        <v>0.19138775840122069</v>
      </c>
      <c r="BZ966" s="75">
        <v>-6.796945027074397E-2</v>
      </c>
      <c r="CA966" s="75">
        <v>-0.14530884390563292</v>
      </c>
      <c r="CB966" s="75">
        <v>-0.19138775840122069</v>
      </c>
      <c r="CC966" s="105"/>
    </row>
    <row r="967" spans="1:81">
      <c r="A967" s="112">
        <v>41890</v>
      </c>
      <c r="B967" s="113">
        <v>36.959000000000003</v>
      </c>
      <c r="C967" s="114">
        <v>-1.0028084041289187E-3</v>
      </c>
      <c r="D967" s="114">
        <v>1.0028084041289187E-3</v>
      </c>
      <c r="E967" s="114">
        <v>1.0028084041289187E-3</v>
      </c>
      <c r="F967" s="114">
        <v>-1.0028084041289187E-3</v>
      </c>
      <c r="G967" s="115">
        <v>2.8113940347361217E-2</v>
      </c>
      <c r="H967" s="116">
        <v>-2.8113940347361217E-2</v>
      </c>
      <c r="I967" s="117">
        <v>1.8507599021542115E-2</v>
      </c>
      <c r="J967" s="116">
        <v>-1.8507599021542115E-2</v>
      </c>
      <c r="K967" s="74">
        <v>-1.0033115528792697E-3</v>
      </c>
      <c r="L967" s="74">
        <v>8.8233835420889507E-3</v>
      </c>
      <c r="M967" s="115">
        <v>2.0523190118898901E-2</v>
      </c>
      <c r="N967" s="116">
        <v>-2.0523190118898901E-2</v>
      </c>
      <c r="O967" s="117">
        <v>2.7026988763586543E-2</v>
      </c>
      <c r="P967" s="116">
        <v>-2.7026988763586543E-2</v>
      </c>
      <c r="Q967" s="115">
        <v>3.3263302816945332E-2</v>
      </c>
      <c r="R967" s="116">
        <v>-3.3263302816945332E-2</v>
      </c>
      <c r="S967" s="115">
        <v>2.782276782835881E-2</v>
      </c>
      <c r="T967" s="116">
        <v>-2.782276782835881E-2</v>
      </c>
      <c r="U967" s="117">
        <v>4.4999999999999998E-2</v>
      </c>
      <c r="V967" s="116">
        <v>-4.4999999999999998E-2</v>
      </c>
      <c r="AL967" s="75">
        <v>-2.2332894830309202E-3</v>
      </c>
      <c r="AM967" s="75">
        <v>-1.0522344590792043E-3</v>
      </c>
      <c r="AN967" s="75">
        <v>3.9852287070676562E-2</v>
      </c>
      <c r="AR967" s="75">
        <v>-6.9318186308375829E-3</v>
      </c>
      <c r="AS967" s="75">
        <v>-5.9448109440528585E-3</v>
      </c>
      <c r="AT967" s="75">
        <v>3.0471975102329685E-2</v>
      </c>
      <c r="AX967" s="75">
        <v>-4.9482303042417408E-3</v>
      </c>
      <c r="AY967" s="75">
        <v>6.2538122197297596E-4</v>
      </c>
      <c r="AZ967" s="75">
        <v>-2.9930944856482178E-3</v>
      </c>
      <c r="BD967" s="75">
        <v>-1.8984188075443775E-5</v>
      </c>
      <c r="BE967" s="75">
        <v>1.0508764793155656E-3</v>
      </c>
      <c r="BF967" s="75">
        <v>2.7074833210001259E-3</v>
      </c>
      <c r="BJ967" s="75">
        <v>6.3761732167497698E-3</v>
      </c>
      <c r="BK967" s="75">
        <v>-3.8129471858145969E-3</v>
      </c>
      <c r="BL967" s="75">
        <v>8.5131681597583331E-2</v>
      </c>
      <c r="BQ967" s="50">
        <v>0</v>
      </c>
      <c r="BR967" s="50">
        <v>0</v>
      </c>
      <c r="BS967" s="50">
        <v>0</v>
      </c>
      <c r="BT967" s="50">
        <v>0</v>
      </c>
      <c r="BU967" s="50">
        <v>0</v>
      </c>
      <c r="BW967" s="67">
        <v>6.796945027074397E-2</v>
      </c>
      <c r="BX967" s="67">
        <v>0.14530884390563292</v>
      </c>
      <c r="BY967" s="67">
        <v>0.19138775840122069</v>
      </c>
      <c r="BZ967" s="75">
        <v>-6.796945027074397E-2</v>
      </c>
      <c r="CA967" s="75">
        <v>-0.14530884390563292</v>
      </c>
      <c r="CB967" s="75">
        <v>-0.19138775840122069</v>
      </c>
      <c r="CC967" s="105"/>
    </row>
    <row r="968" spans="1:81">
      <c r="A968" s="112">
        <v>41891</v>
      </c>
      <c r="B968" s="113">
        <v>37.046100000000003</v>
      </c>
      <c r="C968" s="114">
        <v>2.699346758117116E-6</v>
      </c>
      <c r="D968" s="114">
        <v>2.699346758117116E-6</v>
      </c>
      <c r="E968" s="114">
        <v>2.699346758117116E-6</v>
      </c>
      <c r="F968" s="114">
        <v>2.699346758117116E-6</v>
      </c>
      <c r="G968" s="115">
        <v>2.8057622345487428E-2</v>
      </c>
      <c r="H968" s="116">
        <v>-2.8057622345487428E-2</v>
      </c>
      <c r="I968" s="117">
        <v>1.8437293435336958E-2</v>
      </c>
      <c r="J968" s="116">
        <v>-1.8437293435336958E-2</v>
      </c>
      <c r="K968" s="74">
        <v>2.699343114887212E-6</v>
      </c>
      <c r="L968" s="74">
        <v>8.7791557813016764E-3</v>
      </c>
      <c r="M968" s="115">
        <v>2.0420316347307701E-2</v>
      </c>
      <c r="N968" s="116">
        <v>-2.0420316347307701E-2</v>
      </c>
      <c r="O968" s="117">
        <v>2.7026839197181581E-2</v>
      </c>
      <c r="P968" s="116">
        <v>-2.7026839197181581E-2</v>
      </c>
      <c r="Q968" s="115">
        <v>3.335677813496802E-2</v>
      </c>
      <c r="R968" s="116">
        <v>-3.335677813496802E-2</v>
      </c>
      <c r="S968" s="115">
        <v>2.7777073115463704E-2</v>
      </c>
      <c r="T968" s="116">
        <v>-2.7777073115463704E-2</v>
      </c>
      <c r="U968" s="117">
        <v>4.4999999999999998E-2</v>
      </c>
      <c r="V968" s="116">
        <v>-4.4999999999999998E-2</v>
      </c>
      <c r="AL968" s="75">
        <v>-2.0032055691217021E-3</v>
      </c>
      <c r="AM968" s="75">
        <v>-2.8675944539805487E-3</v>
      </c>
      <c r="AN968" s="75">
        <v>3.6515133357290397E-2</v>
      </c>
      <c r="AR968" s="75">
        <v>-3.7987415938353086E-3</v>
      </c>
      <c r="AS968" s="75">
        <v>-9.0616411118019657E-3</v>
      </c>
      <c r="AT968" s="75">
        <v>2.3694043241813123E-2</v>
      </c>
      <c r="AX968" s="75">
        <v>-5.0125624230547006E-3</v>
      </c>
      <c r="AY968" s="75">
        <v>-4.5068357587778607E-3</v>
      </c>
      <c r="AZ968" s="75">
        <v>-1.1580830403182252E-2</v>
      </c>
      <c r="BD968" s="75">
        <v>-5.5339648182828327E-6</v>
      </c>
      <c r="BE968" s="75">
        <v>1.0839325717171278E-3</v>
      </c>
      <c r="BF968" s="75">
        <v>8.740391193680086E-4</v>
      </c>
      <c r="BJ968" s="75">
        <v>2.8101634566206624E-3</v>
      </c>
      <c r="BK968" s="75">
        <v>1.8622530682823601E-3</v>
      </c>
      <c r="BL968" s="75">
        <v>9.0162889380946298E-2</v>
      </c>
      <c r="BQ968" s="50">
        <v>0</v>
      </c>
      <c r="BR968" s="50">
        <v>0</v>
      </c>
      <c r="BS968" s="50">
        <v>0</v>
      </c>
      <c r="BT968" s="50">
        <v>0</v>
      </c>
      <c r="BU968" s="50">
        <v>0</v>
      </c>
      <c r="BW968" s="67">
        <v>6.796945027074397E-2</v>
      </c>
      <c r="BX968" s="67">
        <v>0.14530884390563292</v>
      </c>
      <c r="BY968" s="67">
        <v>0.19138775840122069</v>
      </c>
      <c r="BZ968" s="75">
        <v>-6.796945027074397E-2</v>
      </c>
      <c r="CA968" s="75">
        <v>-0.14530884390563292</v>
      </c>
      <c r="CB968" s="75">
        <v>-0.19138775840122069</v>
      </c>
      <c r="CC968" s="105"/>
    </row>
    <row r="969" spans="1:81">
      <c r="A969" s="112">
        <v>41892</v>
      </c>
      <c r="B969" s="113">
        <v>37.3249</v>
      </c>
      <c r="C969" s="114">
        <v>9.9001596363537114E-3</v>
      </c>
      <c r="D969" s="114">
        <v>9.9001596363537114E-3</v>
      </c>
      <c r="E969" s="114">
        <v>9.9001596363537114E-3</v>
      </c>
      <c r="F969" s="114">
        <v>9.9001596363537114E-3</v>
      </c>
      <c r="G969" s="115">
        <v>2.8081583717555168E-2</v>
      </c>
      <c r="H969" s="116">
        <v>-2.8081583717555168E-2</v>
      </c>
      <c r="I969" s="117">
        <v>1.8465006550638721E-2</v>
      </c>
      <c r="J969" s="116">
        <v>-1.8465006550638721E-2</v>
      </c>
      <c r="K969" s="74">
        <v>9.8514741218080817E-3</v>
      </c>
      <c r="L969" s="74">
        <v>8.7905264855846696E-3</v>
      </c>
      <c r="M969" s="115">
        <v>2.0446764605469941E-2</v>
      </c>
      <c r="N969" s="116">
        <v>-2.0446764605469941E-2</v>
      </c>
      <c r="O969" s="117">
        <v>2.7026017487397951E-2</v>
      </c>
      <c r="P969" s="116">
        <v>-2.7026017487397951E-2</v>
      </c>
      <c r="Q969" s="115">
        <v>3.3427547788649203E-2</v>
      </c>
      <c r="R969" s="116">
        <v>-3.3427547788649203E-2</v>
      </c>
      <c r="S969" s="115">
        <v>2.7899282621597698E-2</v>
      </c>
      <c r="T969" s="116">
        <v>-2.7899282621597698E-2</v>
      </c>
      <c r="U969" s="117">
        <v>4.4999999999999998E-2</v>
      </c>
      <c r="V969" s="116">
        <v>-4.4999999999999998E-2</v>
      </c>
      <c r="AL969" s="75">
        <v>8.5400579467109772E-4</v>
      </c>
      <c r="AM969" s="75">
        <v>-2.0545064176185068E-3</v>
      </c>
      <c r="AN969" s="75">
        <v>3.7805779043387888E-2</v>
      </c>
      <c r="AR969" s="75">
        <v>1.503101059760148E-3</v>
      </c>
      <c r="AS969" s="75">
        <v>-7.7639245454226291E-3</v>
      </c>
      <c r="AT969" s="75">
        <v>2.5283152996758984E-2</v>
      </c>
      <c r="AX969" s="75">
        <v>1.2951933609846034E-3</v>
      </c>
      <c r="AY969" s="75">
        <v>-7.3276276646386806E-3</v>
      </c>
      <c r="AZ969" s="75">
        <v>-5.9515026029413054E-3</v>
      </c>
      <c r="BD969" s="75">
        <v>-3.0403473289419836E-5</v>
      </c>
      <c r="BE969" s="75">
        <v>1.0603247069411736E-3</v>
      </c>
      <c r="BF969" s="75">
        <v>8.8399124629279235E-4</v>
      </c>
      <c r="BJ969" s="75">
        <v>2.1215973975314828E-3</v>
      </c>
      <c r="BK969" s="75">
        <v>8.5365418945726468E-4</v>
      </c>
      <c r="BL969" s="75">
        <v>0.15197857826376082</v>
      </c>
      <c r="BQ969" s="50">
        <v>0</v>
      </c>
      <c r="BR969" s="50">
        <v>0</v>
      </c>
      <c r="BS969" s="50">
        <v>0</v>
      </c>
      <c r="BT969" s="50">
        <v>0</v>
      </c>
      <c r="BU969" s="50">
        <v>0</v>
      </c>
      <c r="BW969" s="67">
        <v>6.796945027074397E-2</v>
      </c>
      <c r="BX969" s="67">
        <v>0.14530884390563292</v>
      </c>
      <c r="BY969" s="67">
        <v>0.19138775840122069</v>
      </c>
      <c r="BZ969" s="75">
        <v>-6.796945027074397E-2</v>
      </c>
      <c r="CA969" s="75">
        <v>-0.14530884390563292</v>
      </c>
      <c r="CB969" s="75">
        <v>-0.19138775840122069</v>
      </c>
      <c r="CC969" s="105"/>
    </row>
    <row r="970" spans="1:81">
      <c r="A970" s="112">
        <v>41893</v>
      </c>
      <c r="B970" s="113">
        <v>37.527900000000002</v>
      </c>
      <c r="C970" s="114">
        <v>1.30054175743195E-2</v>
      </c>
      <c r="D970" s="114">
        <v>1.30054175743195E-2</v>
      </c>
      <c r="E970" s="114">
        <v>1.30054175743195E-2</v>
      </c>
      <c r="F970" s="114">
        <v>1.30054175743195E-2</v>
      </c>
      <c r="G970" s="115">
        <v>2.8126955909321901E-2</v>
      </c>
      <c r="H970" s="116">
        <v>-2.8126955909321901E-2</v>
      </c>
      <c r="I970" s="117">
        <v>1.8525183997934853E-2</v>
      </c>
      <c r="J970" s="116">
        <v>-1.8525183997934853E-2</v>
      </c>
      <c r="K970" s="74">
        <v>1.2921573301919302E-2</v>
      </c>
      <c r="L970" s="74">
        <v>8.8413965469713342E-3</v>
      </c>
      <c r="M970" s="115">
        <v>2.0565088368255324E-2</v>
      </c>
      <c r="N970" s="116">
        <v>-2.0565088368255324E-2</v>
      </c>
      <c r="O970" s="117">
        <v>2.7026326366357548E-2</v>
      </c>
      <c r="P970" s="116">
        <v>-2.7026326366357548E-2</v>
      </c>
      <c r="Q970" s="115">
        <v>3.3419479774134342E-2</v>
      </c>
      <c r="R970" s="116">
        <v>-3.3419479774134342E-2</v>
      </c>
      <c r="S970" s="115">
        <v>2.7974902083247873E-2</v>
      </c>
      <c r="T970" s="116">
        <v>-2.7974902083247873E-2</v>
      </c>
      <c r="U970" s="117">
        <v>4.4999999999999998E-2</v>
      </c>
      <c r="V970" s="116">
        <v>-4.4999999999999998E-2</v>
      </c>
      <c r="AL970" s="75">
        <v>1.615727667751532E-3</v>
      </c>
      <c r="AM970" s="75">
        <v>-1.0365798024323247E-3</v>
      </c>
      <c r="AN970" s="75">
        <v>3.9965718847863041E-2</v>
      </c>
      <c r="AR970" s="75">
        <v>3.2589995097538349E-3</v>
      </c>
      <c r="AS970" s="75">
        <v>-6.8114016235849562E-3</v>
      </c>
      <c r="AT970" s="75">
        <v>2.8957205390593099E-2</v>
      </c>
      <c r="AX970" s="75">
        <v>5.7869186185930399E-3</v>
      </c>
      <c r="AY970" s="75">
        <v>-6.088734525039996E-3</v>
      </c>
      <c r="AZ970" s="75">
        <v>3.9478024956356439E-3</v>
      </c>
      <c r="BD970" s="75">
        <v>1.1428948410108219E-5</v>
      </c>
      <c r="BE970" s="75">
        <v>-9.2515320679997792E-5</v>
      </c>
      <c r="BF970" s="75">
        <v>9.3922290050185708E-4</v>
      </c>
      <c r="BJ970" s="75">
        <v>-2.4135825235738206E-4</v>
      </c>
      <c r="BK970" s="75">
        <v>3.0798870396078204E-3</v>
      </c>
      <c r="BL970" s="75">
        <v>0.14994440752315086</v>
      </c>
      <c r="BQ970" s="50">
        <v>0</v>
      </c>
      <c r="BR970" s="50">
        <v>0</v>
      </c>
      <c r="BS970" s="50">
        <v>0</v>
      </c>
      <c r="BT970" s="50">
        <v>0</v>
      </c>
      <c r="BU970" s="50">
        <v>0</v>
      </c>
      <c r="BW970" s="67">
        <v>6.796945027074397E-2</v>
      </c>
      <c r="BX970" s="67">
        <v>0.14530884390563292</v>
      </c>
      <c r="BY970" s="67">
        <v>0.19138775840122069</v>
      </c>
      <c r="BZ970" s="75">
        <v>-6.796945027074397E-2</v>
      </c>
      <c r="CA970" s="75">
        <v>-0.14530884390563292</v>
      </c>
      <c r="CB970" s="75">
        <v>-0.19138775840122069</v>
      </c>
      <c r="CC970" s="105"/>
    </row>
    <row r="971" spans="1:81">
      <c r="A971" s="112">
        <v>41894</v>
      </c>
      <c r="B971" s="113">
        <v>37.752000000000002</v>
      </c>
      <c r="C971" s="114">
        <v>1.1442763409948986E-2</v>
      </c>
      <c r="D971" s="114">
        <v>1.1442763409948986E-2</v>
      </c>
      <c r="E971" s="114">
        <v>1.1442763409948986E-2</v>
      </c>
      <c r="F971" s="114">
        <v>1.1442763409948986E-2</v>
      </c>
      <c r="G971" s="115">
        <v>2.813909800712527E-2</v>
      </c>
      <c r="H971" s="116">
        <v>-2.813909800712527E-2</v>
      </c>
      <c r="I971" s="117">
        <v>1.8555620808294371E-2</v>
      </c>
      <c r="J971" s="116">
        <v>-1.8555620808294371E-2</v>
      </c>
      <c r="K971" s="74">
        <v>1.1377790171878888E-2</v>
      </c>
      <c r="L971" s="74">
        <v>8.8703512367742064E-3</v>
      </c>
      <c r="M971" s="115">
        <v>2.0632436976736803E-2</v>
      </c>
      <c r="N971" s="116">
        <v>-2.0632436976736803E-2</v>
      </c>
      <c r="O971" s="117">
        <v>2.7025985279849212E-2</v>
      </c>
      <c r="P971" s="116">
        <v>-2.7025985279849212E-2</v>
      </c>
      <c r="Q971" s="115">
        <v>3.3301842026614133E-2</v>
      </c>
      <c r="R971" s="116">
        <v>-3.3301842026614133E-2</v>
      </c>
      <c r="S971" s="115">
        <v>2.7971484928772807E-2</v>
      </c>
      <c r="T971" s="116">
        <v>-2.7971484928772807E-2</v>
      </c>
      <c r="U971" s="117">
        <v>4.4999999999999998E-2</v>
      </c>
      <c r="V971" s="116">
        <v>-4.4999999999999998E-2</v>
      </c>
      <c r="AL971" s="75">
        <v>4.3168901186874109E-4</v>
      </c>
      <c r="AM971" s="75">
        <v>-1.3404414824680355E-3</v>
      </c>
      <c r="AN971" s="75">
        <v>4.0056305220099508E-2</v>
      </c>
      <c r="AR971" s="75">
        <v>1.642996386050033E-3</v>
      </c>
      <c r="AS971" s="75">
        <v>-4.3550982047763087E-3</v>
      </c>
      <c r="AT971" s="75">
        <v>3.0794705121723442E-2</v>
      </c>
      <c r="AX971" s="75">
        <v>3.2749000284111318E-3</v>
      </c>
      <c r="AY971" s="75">
        <v>3.4852320218337063E-4</v>
      </c>
      <c r="AZ971" s="75">
        <v>1.0740528924701342E-2</v>
      </c>
      <c r="BD971" s="75">
        <v>-1.2620527988671526E-5</v>
      </c>
      <c r="BE971" s="75">
        <v>-5.611243405900801E-5</v>
      </c>
      <c r="BF971" s="75">
        <v>9.7527023694832238E-4</v>
      </c>
      <c r="BJ971" s="75">
        <v>-3.5200352703053106E-3</v>
      </c>
      <c r="BK971" s="75">
        <v>7.542171150229926E-3</v>
      </c>
      <c r="BL971" s="75">
        <v>0.14093678239311935</v>
      </c>
      <c r="BQ971" s="50">
        <v>0</v>
      </c>
      <c r="BR971" s="50">
        <v>0</v>
      </c>
      <c r="BS971" s="50">
        <v>0</v>
      </c>
      <c r="BT971" s="50">
        <v>0</v>
      </c>
      <c r="BU971" s="50">
        <v>0</v>
      </c>
      <c r="BW971" s="67">
        <v>6.796945027074397E-2</v>
      </c>
      <c r="BX971" s="67">
        <v>0.14530884390563292</v>
      </c>
      <c r="BY971" s="67">
        <v>0.19138775840122069</v>
      </c>
      <c r="BZ971" s="75">
        <v>-6.796945027074397E-2</v>
      </c>
      <c r="CA971" s="75">
        <v>-0.14530884390563292</v>
      </c>
      <c r="CB971" s="75">
        <v>-0.19138775840122069</v>
      </c>
      <c r="CC971" s="105"/>
    </row>
    <row r="972" spans="1:81">
      <c r="A972" s="112">
        <v>41897</v>
      </c>
      <c r="B972" s="113">
        <v>38.331499999999998</v>
      </c>
      <c r="C972" s="114">
        <v>2.1413401762421902E-2</v>
      </c>
      <c r="D972" s="114">
        <v>2.1413401762421902E-2</v>
      </c>
      <c r="E972" s="114">
        <v>2.1413401762421902E-2</v>
      </c>
      <c r="F972" s="114">
        <v>2.1413401762421902E-2</v>
      </c>
      <c r="G972" s="115">
        <v>2.8426471738289261E-2</v>
      </c>
      <c r="H972" s="116">
        <v>-2.8426471738289261E-2</v>
      </c>
      <c r="I972" s="117">
        <v>1.8730378561501806E-2</v>
      </c>
      <c r="J972" s="116">
        <v>-1.8730378561501806E-2</v>
      </c>
      <c r="K972" s="74">
        <v>2.11873561189144E-2</v>
      </c>
      <c r="L972" s="74">
        <v>9.0766370615003259E-3</v>
      </c>
      <c r="M972" s="115">
        <v>2.1112257805049758E-2</v>
      </c>
      <c r="N972" s="116">
        <v>-2.1112257805049758E-2</v>
      </c>
      <c r="O972" s="117">
        <v>2.7453743247476167E-2</v>
      </c>
      <c r="P972" s="116">
        <v>-2.7453743247476167E-2</v>
      </c>
      <c r="Q972" s="115">
        <v>3.4512145310297698E-2</v>
      </c>
      <c r="R972" s="116">
        <v>-3.4512145310297698E-2</v>
      </c>
      <c r="S972" s="115">
        <v>2.8354080582095514E-2</v>
      </c>
      <c r="T972" s="116">
        <v>-2.8354080582095514E-2</v>
      </c>
      <c r="U972" s="117">
        <v>4.4999999999999998E-2</v>
      </c>
      <c r="V972" s="116">
        <v>-4.4999999999999998E-2</v>
      </c>
      <c r="AL972" s="75">
        <v>1.0212613463701725E-2</v>
      </c>
      <c r="AM972" s="75">
        <v>1.1116598636355057E-2</v>
      </c>
      <c r="AN972" s="75">
        <v>5.0561351835474388E-2</v>
      </c>
      <c r="AR972" s="75">
        <v>9.4180493885345218E-3</v>
      </c>
      <c r="AS972" s="75">
        <v>1.2037192922776496E-2</v>
      </c>
      <c r="AT972" s="75">
        <v>4.0554585533035814E-2</v>
      </c>
      <c r="AX972" s="75">
        <v>2.3255654620632393E-2</v>
      </c>
      <c r="AY972" s="75">
        <v>2.8702540040712821E-2</v>
      </c>
      <c r="AZ972" s="75">
        <v>3.8338919741214728E-2</v>
      </c>
      <c r="BD972" s="75">
        <v>1.5827654873544761E-2</v>
      </c>
      <c r="BE972" s="75">
        <v>1.578993825847852E-2</v>
      </c>
      <c r="BF972" s="75">
        <v>1.6864633738675971E-2</v>
      </c>
      <c r="BJ972" s="75">
        <v>3.6343433576927042E-2</v>
      </c>
      <c r="BK972" s="75">
        <v>3.7544151890898991E-2</v>
      </c>
      <c r="BL972" s="75">
        <v>0.18625418672603522</v>
      </c>
      <c r="BQ972" s="50">
        <v>0</v>
      </c>
      <c r="BR972" s="50">
        <v>1</v>
      </c>
      <c r="BS972" s="50">
        <v>1</v>
      </c>
      <c r="BT972" s="50">
        <v>0</v>
      </c>
      <c r="BU972" s="50">
        <v>0</v>
      </c>
      <c r="BW972" s="67">
        <v>6.796945027074397E-2</v>
      </c>
      <c r="BX972" s="67">
        <v>0.14530884390563292</v>
      </c>
      <c r="BY972" s="67">
        <v>0.19138775840122069</v>
      </c>
      <c r="BZ972" s="75">
        <v>-6.796945027074397E-2</v>
      </c>
      <c r="CA972" s="75">
        <v>-0.14530884390563292</v>
      </c>
      <c r="CB972" s="75">
        <v>-0.19138775840122069</v>
      </c>
      <c r="CC972" s="105"/>
    </row>
    <row r="973" spans="1:81">
      <c r="A973" s="112">
        <v>41898</v>
      </c>
      <c r="B973" s="113">
        <v>38.274000000000001</v>
      </c>
      <c r="C973" s="114">
        <v>1.3827082008900149E-2</v>
      </c>
      <c r="D973" s="114">
        <v>1.3827082008900149E-2</v>
      </c>
      <c r="E973" s="114">
        <v>1.3827082008900149E-2</v>
      </c>
      <c r="F973" s="114">
        <v>1.3827082008900149E-2</v>
      </c>
      <c r="G973" s="115">
        <v>2.8447336913685031E-2</v>
      </c>
      <c r="H973" s="116">
        <v>-2.8447336913685031E-2</v>
      </c>
      <c r="I973" s="117">
        <v>1.8793821672999415E-2</v>
      </c>
      <c r="J973" s="116">
        <v>-1.8793821672999415E-2</v>
      </c>
      <c r="K973" s="74">
        <v>1.3732360063786824E-2</v>
      </c>
      <c r="L973" s="74">
        <v>9.1349474038964311E-3</v>
      </c>
      <c r="M973" s="115">
        <v>2.12478876614631E-2</v>
      </c>
      <c r="N973" s="116">
        <v>-2.12478876614631E-2</v>
      </c>
      <c r="O973" s="117">
        <v>2.7590077742426798E-2</v>
      </c>
      <c r="P973" s="116">
        <v>-2.7590077742426798E-2</v>
      </c>
      <c r="Q973" s="115">
        <v>3.3516066634638707E-2</v>
      </c>
      <c r="R973" s="116">
        <v>-3.3516066634638707E-2</v>
      </c>
      <c r="S973" s="115">
        <v>2.8300187145186048E-2</v>
      </c>
      <c r="T973" s="116">
        <v>-2.8300187145186048E-2</v>
      </c>
      <c r="U973" s="117">
        <v>4.4999999999999998E-2</v>
      </c>
      <c r="V973" s="116">
        <v>-4.4999999999999998E-2</v>
      </c>
      <c r="AL973" s="75">
        <v>7.3400510579957334E-4</v>
      </c>
      <c r="AM973" s="75">
        <v>1.3889793062250799E-2</v>
      </c>
      <c r="AN973" s="75">
        <v>5.0987806593683516E-2</v>
      </c>
      <c r="AR973" s="75">
        <v>3.3871772153077906E-3</v>
      </c>
      <c r="AS973" s="75">
        <v>1.9337341400616603E-2</v>
      </c>
      <c r="AT973" s="75">
        <v>4.3703574021444425E-2</v>
      </c>
      <c r="AX973" s="75">
        <v>6.4242232008411282E-3</v>
      </c>
      <c r="AY973" s="75">
        <v>4.0526860606863613E-2</v>
      </c>
      <c r="AZ973" s="75">
        <v>4.6918427427927956E-2</v>
      </c>
      <c r="BD973" s="75">
        <v>4.9659710780300959E-3</v>
      </c>
      <c r="BE973" s="75">
        <v>2.0839971005708779E-2</v>
      </c>
      <c r="BF973" s="75">
        <v>2.1964113966000287E-2</v>
      </c>
      <c r="BJ973" s="75">
        <v>-2.8861685261906356E-2</v>
      </c>
      <c r="BK973" s="75">
        <v>4.7752963138758542E-3</v>
      </c>
      <c r="BL973" s="75">
        <v>0.15565122951831278</v>
      </c>
      <c r="BQ973" s="50">
        <v>0</v>
      </c>
      <c r="BR973" s="50">
        <v>0</v>
      </c>
      <c r="BS973" s="50">
        <v>0</v>
      </c>
      <c r="BT973" s="50">
        <v>0</v>
      </c>
      <c r="BU973" s="50">
        <v>0</v>
      </c>
      <c r="BW973" s="67">
        <v>6.796945027074397E-2</v>
      </c>
      <c r="BX973" s="67">
        <v>0.14530884390563292</v>
      </c>
      <c r="BY973" s="67">
        <v>0.19138775840122069</v>
      </c>
      <c r="BZ973" s="75">
        <v>-6.796945027074397E-2</v>
      </c>
      <c r="CA973" s="75">
        <v>-0.14530884390563292</v>
      </c>
      <c r="CB973" s="75">
        <v>-0.19138775840122069</v>
      </c>
      <c r="CC973" s="105"/>
    </row>
    <row r="974" spans="1:81">
      <c r="A974" s="112">
        <v>41899</v>
      </c>
      <c r="B974" s="113">
        <v>38.374000000000002</v>
      </c>
      <c r="C974" s="114">
        <v>1.1087486792846768E-3</v>
      </c>
      <c r="D974" s="114">
        <v>1.1087486792846768E-3</v>
      </c>
      <c r="E974" s="114">
        <v>1.1087486792846768E-3</v>
      </c>
      <c r="F974" s="114">
        <v>1.1087486792846768E-3</v>
      </c>
      <c r="G974" s="115">
        <v>2.8442330005384243E-2</v>
      </c>
      <c r="H974" s="116">
        <v>-2.8442330005384243E-2</v>
      </c>
      <c r="I974" s="117">
        <v>1.8799823013520886E-2</v>
      </c>
      <c r="J974" s="116">
        <v>-1.8799823013520886E-2</v>
      </c>
      <c r="K974" s="74">
        <v>1.1081344714272798E-3</v>
      </c>
      <c r="L974" s="74">
        <v>9.0898333896338428E-3</v>
      </c>
      <c r="M974" s="115">
        <v>2.1142952464288319E-2</v>
      </c>
      <c r="N974" s="116">
        <v>-2.1142952464288319E-2</v>
      </c>
      <c r="O974" s="117">
        <v>2.7589533567248817E-2</v>
      </c>
      <c r="P974" s="116">
        <v>-2.7589533567248817E-2</v>
      </c>
      <c r="Q974" s="115">
        <v>3.3691141052452904E-2</v>
      </c>
      <c r="R974" s="116">
        <v>-3.3691141052452904E-2</v>
      </c>
      <c r="S974" s="115">
        <v>2.8168988050044676E-2</v>
      </c>
      <c r="T974" s="116">
        <v>-2.8168988050044676E-2</v>
      </c>
      <c r="U974" s="117">
        <v>4.4999999999999998E-2</v>
      </c>
      <c r="V974" s="116">
        <v>-4.4999999999999998E-2</v>
      </c>
      <c r="AL974" s="75">
        <v>-1.7600622216340511E-4</v>
      </c>
      <c r="AM974" s="75">
        <v>1.2846365484848077E-2</v>
      </c>
      <c r="AN974" s="75">
        <v>4.9501313055050788E-2</v>
      </c>
      <c r="AR974" s="75">
        <v>3.1932518174793145E-4</v>
      </c>
      <c r="AS974" s="75">
        <v>1.8132485464543935E-2</v>
      </c>
      <c r="AT974" s="75">
        <v>4.3211449639499744E-2</v>
      </c>
      <c r="AX974" s="75">
        <v>-4.9386178450623319E-3</v>
      </c>
      <c r="AY974" s="75">
        <v>3.4048802940301437E-2</v>
      </c>
      <c r="AZ974" s="75">
        <v>4.0870303430771804E-2</v>
      </c>
      <c r="BD974" s="75">
        <v>-1.97235826249198E-5</v>
      </c>
      <c r="BE974" s="75">
        <v>2.0850873796467662E-2</v>
      </c>
      <c r="BF974" s="75">
        <v>2.1979364413501346E-2</v>
      </c>
      <c r="BJ974" s="75">
        <v>5.2235967818865525E-3</v>
      </c>
      <c r="BK974" s="75">
        <v>7.8855100431030056E-3</v>
      </c>
      <c r="BL974" s="75">
        <v>0.17153755357801059</v>
      </c>
      <c r="BQ974" s="50">
        <v>0</v>
      </c>
      <c r="BR974" s="50">
        <v>0</v>
      </c>
      <c r="BS974" s="50">
        <v>0</v>
      </c>
      <c r="BT974" s="50">
        <v>0</v>
      </c>
      <c r="BU974" s="50">
        <v>0</v>
      </c>
      <c r="BW974" s="67">
        <v>6.3986882805381784E-2</v>
      </c>
      <c r="BX974" s="67">
        <v>0.14530884390563292</v>
      </c>
      <c r="BY974" s="67">
        <v>0.19138775840122069</v>
      </c>
      <c r="BZ974" s="75">
        <v>-6.3986882805381784E-2</v>
      </c>
      <c r="CA974" s="75">
        <v>-0.14530884390563292</v>
      </c>
      <c r="CB974" s="75">
        <v>-0.19138775840122069</v>
      </c>
      <c r="CC974" s="105"/>
    </row>
    <row r="975" spans="1:81">
      <c r="A975" s="112">
        <v>41900</v>
      </c>
      <c r="B975" s="113">
        <v>38.471899999999998</v>
      </c>
      <c r="C975" s="114">
        <v>5.1706119036420972E-3</v>
      </c>
      <c r="D975" s="114">
        <v>5.1706119036420972E-3</v>
      </c>
      <c r="E975" s="114">
        <v>5.1706119036420972E-3</v>
      </c>
      <c r="F975" s="114">
        <v>5.1706119036420972E-3</v>
      </c>
      <c r="G975" s="115">
        <v>2.8449777034946642E-2</v>
      </c>
      <c r="H975" s="116">
        <v>-2.8449777034946642E-2</v>
      </c>
      <c r="I975" s="117">
        <v>1.8799197862742378E-2</v>
      </c>
      <c r="J975" s="116">
        <v>-1.8799197862742378E-2</v>
      </c>
      <c r="K975" s="74">
        <v>5.1572901911177294E-3</v>
      </c>
      <c r="L975" s="74">
        <v>9.0589622342707246E-3</v>
      </c>
      <c r="M975" s="115">
        <v>2.1071146156913707E-2</v>
      </c>
      <c r="N975" s="116">
        <v>-2.1071146156913707E-2</v>
      </c>
      <c r="O975" s="117">
        <v>2.7588223199117707E-2</v>
      </c>
      <c r="P975" s="116">
        <v>-2.7588223199117707E-2</v>
      </c>
      <c r="Q975" s="115">
        <v>3.3556572201762662E-2</v>
      </c>
      <c r="R975" s="116">
        <v>-3.3556572201762662E-2</v>
      </c>
      <c r="S975" s="115">
        <v>2.8216852166508353E-2</v>
      </c>
      <c r="T975" s="116">
        <v>-2.8216852166508353E-2</v>
      </c>
      <c r="U975" s="117">
        <v>4.4999999999999998E-2</v>
      </c>
      <c r="V975" s="116">
        <v>-4.4999999999999998E-2</v>
      </c>
      <c r="AL975" s="75">
        <v>2.6182909631478068E-4</v>
      </c>
      <c r="AM975" s="75">
        <v>1.147728629665723E-2</v>
      </c>
      <c r="AN975" s="75">
        <v>4.859486973829652E-2</v>
      </c>
      <c r="AR975" s="75">
        <v>-3.3253014034118067E-5</v>
      </c>
      <c r="AS975" s="75">
        <v>1.4791424735002501E-2</v>
      </c>
      <c r="AT975" s="75">
        <v>4.3614512752569334E-2</v>
      </c>
      <c r="AX975" s="75">
        <v>-3.3962289560031111E-3</v>
      </c>
      <c r="AY975" s="75">
        <v>2.4607615566561103E-2</v>
      </c>
      <c r="AZ975" s="75">
        <v>3.851689440398065E-2</v>
      </c>
      <c r="BD975" s="75">
        <v>-4.7495117230456074E-5</v>
      </c>
      <c r="BE975" s="75">
        <v>2.0790721800044931E-2</v>
      </c>
      <c r="BF975" s="75">
        <v>2.1978036322995109E-2</v>
      </c>
      <c r="BJ975" s="75">
        <v>-3.9941909500997852E-3</v>
      </c>
      <c r="BK975" s="75">
        <v>4.1021712053825876E-3</v>
      </c>
      <c r="BL975" s="75">
        <v>0.1744751878888644</v>
      </c>
      <c r="BQ975" s="50">
        <v>0</v>
      </c>
      <c r="BR975" s="50">
        <v>0</v>
      </c>
      <c r="BS975" s="50">
        <v>0</v>
      </c>
      <c r="BT975" s="50">
        <v>0</v>
      </c>
      <c r="BU975" s="50">
        <v>0</v>
      </c>
      <c r="BW975" s="67">
        <v>6.3986882805381784E-2</v>
      </c>
      <c r="BX975" s="67">
        <v>0.14530884390563292</v>
      </c>
      <c r="BY975" s="67">
        <v>0.19138775840122069</v>
      </c>
      <c r="BZ975" s="75">
        <v>-6.3986882805381784E-2</v>
      </c>
      <c r="CA975" s="75">
        <v>-0.14530884390563292</v>
      </c>
      <c r="CB975" s="75">
        <v>-0.19138775840122069</v>
      </c>
      <c r="CC975" s="105"/>
    </row>
    <row r="976" spans="1:81">
      <c r="A976" s="112">
        <v>41901</v>
      </c>
      <c r="B976" s="113">
        <v>38.427399999999999</v>
      </c>
      <c r="C976" s="114">
        <v>1.3915672069628737E-3</v>
      </c>
      <c r="D976" s="114">
        <v>1.3915672069628737E-3</v>
      </c>
      <c r="E976" s="114">
        <v>1.3915672069628737E-3</v>
      </c>
      <c r="F976" s="114">
        <v>1.3915672069628737E-3</v>
      </c>
      <c r="G976" s="115">
        <v>2.8432781326213914E-2</v>
      </c>
      <c r="H976" s="116">
        <v>-2.8432781326213914E-2</v>
      </c>
      <c r="I976" s="117">
        <v>1.8805888849588673E-2</v>
      </c>
      <c r="J976" s="116">
        <v>-1.8805888849588673E-2</v>
      </c>
      <c r="K976" s="74">
        <v>1.3905998746184495E-3</v>
      </c>
      <c r="L976" s="74">
        <v>9.0146262526206097E-3</v>
      </c>
      <c r="M976" s="115">
        <v>2.096802066359554E-2</v>
      </c>
      <c r="N976" s="116">
        <v>-2.096802066359554E-2</v>
      </c>
      <c r="O976" s="117">
        <v>2.758759063091543E-2</v>
      </c>
      <c r="P976" s="116">
        <v>-2.758759063091543E-2</v>
      </c>
      <c r="Q976" s="115">
        <v>3.3478311658777266E-2</v>
      </c>
      <c r="R976" s="116">
        <v>-3.3478311658777266E-2</v>
      </c>
      <c r="S976" s="115">
        <v>2.816235951169796E-2</v>
      </c>
      <c r="T976" s="116">
        <v>-2.816235951169796E-2</v>
      </c>
      <c r="U976" s="117">
        <v>4.4999999999999998E-2</v>
      </c>
      <c r="V976" s="116">
        <v>-4.4999999999999998E-2</v>
      </c>
      <c r="AL976" s="75">
        <v>-5.97393389475398E-4</v>
      </c>
      <c r="AM976" s="75">
        <v>1.0436841970353106E-2</v>
      </c>
      <c r="AN976" s="75">
        <v>4.8670957558832662E-2</v>
      </c>
      <c r="AR976" s="75">
        <v>3.5591874159468517E-4</v>
      </c>
      <c r="AS976" s="75">
        <v>1.3487451801258654E-2</v>
      </c>
      <c r="AT976" s="75">
        <v>4.3126913689928381E-2</v>
      </c>
      <c r="AX976" s="75">
        <v>-4.8941568033464833E-3</v>
      </c>
      <c r="AY976" s="75">
        <v>1.6264859417096877E-2</v>
      </c>
      <c r="AZ976" s="75">
        <v>3.8631022875043053E-2</v>
      </c>
      <c r="BD976" s="75">
        <v>-2.2928921435516614E-5</v>
      </c>
      <c r="BE976" s="75">
        <v>2.0780198954853724E-2</v>
      </c>
      <c r="BF976" s="75">
        <v>2.1965789120270474E-2</v>
      </c>
      <c r="BJ976" s="75">
        <v>-2.3321971777940931E-3</v>
      </c>
      <c r="BK976" s="75">
        <v>5.2990952278886283E-3</v>
      </c>
      <c r="BL976" s="75">
        <v>0.15890859617693431</v>
      </c>
      <c r="BQ976" s="50">
        <v>0</v>
      </c>
      <c r="BR976" s="50">
        <v>0</v>
      </c>
      <c r="BS976" s="50">
        <v>0</v>
      </c>
      <c r="BT976" s="50">
        <v>0</v>
      </c>
      <c r="BU976" s="50">
        <v>0</v>
      </c>
      <c r="BW976" s="67">
        <v>6.3986882805381784E-2</v>
      </c>
      <c r="BX976" s="67">
        <v>0.14530884390563292</v>
      </c>
      <c r="BY976" s="67">
        <v>0.19138775840122069</v>
      </c>
      <c r="BZ976" s="75">
        <v>-6.3986882805381784E-2</v>
      </c>
      <c r="CA976" s="75">
        <v>-0.14530884390563292</v>
      </c>
      <c r="CB976" s="75">
        <v>-0.19138775840122069</v>
      </c>
      <c r="CC976" s="105"/>
    </row>
    <row r="977" spans="1:81">
      <c r="A977" s="112">
        <v>41904</v>
      </c>
      <c r="B977" s="113">
        <v>38.692500000000003</v>
      </c>
      <c r="C977" s="114">
        <v>5.7340552455169558E-3</v>
      </c>
      <c r="D977" s="114">
        <v>5.7340552455169558E-3</v>
      </c>
      <c r="E977" s="114">
        <v>5.7340552455169558E-3</v>
      </c>
      <c r="F977" s="114">
        <v>5.7340552455169558E-3</v>
      </c>
      <c r="G977" s="115">
        <v>2.8450474436468372E-2</v>
      </c>
      <c r="H977" s="116">
        <v>-2.8450474436468372E-2</v>
      </c>
      <c r="I977" s="117">
        <v>1.8798695472542263E-2</v>
      </c>
      <c r="J977" s="116">
        <v>-1.8798695472542263E-2</v>
      </c>
      <c r="K977" s="74">
        <v>5.7176781257866635E-3</v>
      </c>
      <c r="L977" s="74">
        <v>8.9876454114074453E-3</v>
      </c>
      <c r="M977" s="115">
        <v>2.0905263226933719E-2</v>
      </c>
      <c r="N977" s="116">
        <v>-2.0905263226933719E-2</v>
      </c>
      <c r="O977" s="117">
        <v>2.7586261811806723E-2</v>
      </c>
      <c r="P977" s="116">
        <v>-2.7586261811806723E-2</v>
      </c>
      <c r="Q977" s="115">
        <v>3.3521028083296191E-2</v>
      </c>
      <c r="R977" s="116">
        <v>-3.3521028083296191E-2</v>
      </c>
      <c r="S977" s="115">
        <v>2.8223146473361556E-2</v>
      </c>
      <c r="T977" s="116">
        <v>-2.8223146473361556E-2</v>
      </c>
      <c r="U977" s="117">
        <v>4.4999999999999998E-2</v>
      </c>
      <c r="V977" s="116">
        <v>-4.4999999999999998E-2</v>
      </c>
      <c r="AL977" s="75">
        <v>6.2227856119534408E-4</v>
      </c>
      <c r="AM977" s="75">
        <v>8.443783808307348E-4</v>
      </c>
      <c r="AN977" s="75">
        <v>4.8270225187071469E-2</v>
      </c>
      <c r="AR977" s="75">
        <v>-3.8250662353389586E-4</v>
      </c>
      <c r="AS977" s="75">
        <v>3.6473854928311678E-3</v>
      </c>
      <c r="AT977" s="75">
        <v>4.0843684470574404E-2</v>
      </c>
      <c r="AX977" s="75">
        <v>-2.993007192652164E-3</v>
      </c>
      <c r="AY977" s="75">
        <v>-9.8044737814129146E-3</v>
      </c>
      <c r="AZ977" s="75">
        <v>3.3243383105619806E-2</v>
      </c>
      <c r="BD977" s="75">
        <v>-4.8167276602173459E-5</v>
      </c>
      <c r="BE977" s="75">
        <v>4.8269761662733668E-3</v>
      </c>
      <c r="BF977" s="75">
        <v>2.1942966393858399E-2</v>
      </c>
      <c r="BJ977" s="75">
        <v>1.2759432122595449E-3</v>
      </c>
      <c r="BK977" s="75">
        <v>-2.871792576469534E-2</v>
      </c>
      <c r="BL977" s="75">
        <v>0.15746852464843752</v>
      </c>
      <c r="BQ977" s="50">
        <v>0</v>
      </c>
      <c r="BR977" s="50">
        <v>0</v>
      </c>
      <c r="BS977" s="50">
        <v>0</v>
      </c>
      <c r="BT977" s="50">
        <v>0</v>
      </c>
      <c r="BU977" s="50">
        <v>0</v>
      </c>
      <c r="BW977" s="67">
        <v>4.1878304626099538E-2</v>
      </c>
      <c r="BX977" s="67">
        <v>0.14530884390563292</v>
      </c>
      <c r="BY977" s="67">
        <v>0.19138775840122069</v>
      </c>
      <c r="BZ977" s="75">
        <v>-4.1878304626099538E-2</v>
      </c>
      <c r="CA977" s="75">
        <v>-0.14530884390563292</v>
      </c>
      <c r="CB977" s="75">
        <v>-0.19138775840122069</v>
      </c>
      <c r="CC977" s="105"/>
    </row>
    <row r="978" spans="1:81">
      <c r="A978" s="112">
        <v>41905</v>
      </c>
      <c r="B978" s="113">
        <v>38.590699999999998</v>
      </c>
      <c r="C978" s="114">
        <v>4.2495719200361659E-3</v>
      </c>
      <c r="D978" s="114">
        <v>4.2495719200361659E-3</v>
      </c>
      <c r="E978" s="114">
        <v>4.2495719200361659E-3</v>
      </c>
      <c r="F978" s="114">
        <v>4.2495719200361659E-3</v>
      </c>
      <c r="G978" s="115">
        <v>2.8464023422884014E-2</v>
      </c>
      <c r="H978" s="116">
        <v>-2.8464023422884014E-2</v>
      </c>
      <c r="I978" s="117">
        <v>1.878721237601455E-2</v>
      </c>
      <c r="J978" s="116">
        <v>-1.878721237601455E-2</v>
      </c>
      <c r="K978" s="74">
        <v>4.2405679888402152E-3</v>
      </c>
      <c r="L978" s="74">
        <v>8.9526429901711779E-3</v>
      </c>
      <c r="M978" s="115">
        <v>2.082384759513816E-2</v>
      </c>
      <c r="N978" s="116">
        <v>-2.082384759513816E-2</v>
      </c>
      <c r="O978" s="117">
        <v>2.7585031337927599E-2</v>
      </c>
      <c r="P978" s="116">
        <v>-2.7585031337927599E-2</v>
      </c>
      <c r="Q978" s="115">
        <v>3.2788175596313411E-2</v>
      </c>
      <c r="R978" s="116">
        <v>-3.2788175596313411E-2</v>
      </c>
      <c r="S978" s="115">
        <v>2.8221788868543575E-2</v>
      </c>
      <c r="T978" s="116">
        <v>-2.8221788868543575E-2</v>
      </c>
      <c r="U978" s="117">
        <v>4.4999999999999998E-2</v>
      </c>
      <c r="V978" s="116">
        <v>-4.4999999999999998E-2</v>
      </c>
      <c r="AL978" s="75">
        <v>4.762305966425906E-4</v>
      </c>
      <c r="AM978" s="75">
        <v>5.8657544112517002E-4</v>
      </c>
      <c r="AN978" s="75">
        <v>4.9122881039862509E-2</v>
      </c>
      <c r="AR978" s="75">
        <v>-6.1084539320743758E-4</v>
      </c>
      <c r="AS978" s="75">
        <v>-3.5167392241253204E-4</v>
      </c>
      <c r="AT978" s="75">
        <v>3.9612057368472176E-2</v>
      </c>
      <c r="AX978" s="75">
        <v>-3.894504025697465E-3</v>
      </c>
      <c r="AY978" s="75">
        <v>-1.9956810440692085E-2</v>
      </c>
      <c r="AZ978" s="75">
        <v>3.4355657637352044E-2</v>
      </c>
      <c r="BD978" s="75">
        <v>-4.4604589324870325E-5</v>
      </c>
      <c r="BE978" s="75">
        <v>-1.8290649799224123E-4</v>
      </c>
      <c r="BF978" s="75">
        <v>2.1914948282800273E-2</v>
      </c>
      <c r="BJ978" s="75">
        <v>-2.1862470481565199E-2</v>
      </c>
      <c r="BK978" s="75">
        <v>-2.1717674876950643E-2</v>
      </c>
      <c r="BL978" s="75">
        <v>0.12075961863389262</v>
      </c>
      <c r="BQ978" s="50">
        <v>0</v>
      </c>
      <c r="BR978" s="50">
        <v>0</v>
      </c>
      <c r="BS978" s="50">
        <v>0</v>
      </c>
      <c r="BT978" s="50">
        <v>0</v>
      </c>
      <c r="BU978" s="50">
        <v>0</v>
      </c>
      <c r="BW978" s="67">
        <v>4.1878304626099538E-2</v>
      </c>
      <c r="BX978" s="67">
        <v>0.14530884390563292</v>
      </c>
      <c r="BY978" s="67">
        <v>0.19138775840122069</v>
      </c>
      <c r="BZ978" s="75">
        <v>-4.1878304626099538E-2</v>
      </c>
      <c r="CA978" s="75">
        <v>-0.14530884390563292</v>
      </c>
      <c r="CB978" s="75">
        <v>-0.19138775840122069</v>
      </c>
      <c r="CC978" s="105"/>
    </row>
    <row r="979" spans="1:81">
      <c r="A979" s="112">
        <v>41906</v>
      </c>
      <c r="B979" s="113">
        <v>38.186199999999999</v>
      </c>
      <c r="C979" s="114">
        <v>-1.3085223234477028E-2</v>
      </c>
      <c r="D979" s="114">
        <v>1.3085223234477028E-2</v>
      </c>
      <c r="E979" s="114">
        <v>1.3085223234477028E-2</v>
      </c>
      <c r="F979" s="114">
        <v>-1.3085223234477028E-2</v>
      </c>
      <c r="G979" s="115">
        <v>2.8508008532421719E-2</v>
      </c>
      <c r="H979" s="116">
        <v>-2.8508008532421719E-2</v>
      </c>
      <c r="I979" s="117">
        <v>1.8847901211733169E-2</v>
      </c>
      <c r="J979" s="116">
        <v>-1.8847901211733169E-2</v>
      </c>
      <c r="K979" s="74">
        <v>-1.3171589005615946E-2</v>
      </c>
      <c r="L979" s="74">
        <v>9.0046224748012143E-3</v>
      </c>
      <c r="M979" s="115">
        <v>2.0944751876387627E-2</v>
      </c>
      <c r="N979" s="116">
        <v>-2.0944751876387627E-2</v>
      </c>
      <c r="O979" s="117">
        <v>2.7585370713186542E-2</v>
      </c>
      <c r="P979" s="116">
        <v>-2.7585370713186542E-2</v>
      </c>
      <c r="Q979" s="115">
        <v>3.2909359904922761E-2</v>
      </c>
      <c r="R979" s="116">
        <v>-3.2909359904922761E-2</v>
      </c>
      <c r="S979" s="115">
        <v>2.8091212557041344E-2</v>
      </c>
      <c r="T979" s="116">
        <v>-2.8091212557041344E-2</v>
      </c>
      <c r="U979" s="117">
        <v>4.4999999999999998E-2</v>
      </c>
      <c r="V979" s="116">
        <v>-4.4999999999999998E-2</v>
      </c>
      <c r="AL979" s="75">
        <v>1.5452878493047439E-3</v>
      </c>
      <c r="AM979" s="75">
        <v>2.3091823709604498E-3</v>
      </c>
      <c r="AN979" s="75">
        <v>5.055245001948161E-2</v>
      </c>
      <c r="AR979" s="75">
        <v>3.2303268044224787E-3</v>
      </c>
      <c r="AS979" s="75">
        <v>2.5573750443133036E-3</v>
      </c>
      <c r="AT979" s="75">
        <v>4.3459906510570967E-2</v>
      </c>
      <c r="AX979" s="75">
        <v>5.806049083729059E-3</v>
      </c>
      <c r="AY979" s="75">
        <v>-9.3743098668677138E-3</v>
      </c>
      <c r="AZ979" s="75">
        <v>4.5468821302477425E-2</v>
      </c>
      <c r="BD979" s="75">
        <v>1.2302877411496382E-5</v>
      </c>
      <c r="BE979" s="75">
        <v>-1.5088526422990522E-4</v>
      </c>
      <c r="BF979" s="75">
        <v>2.1951725173533276E-2</v>
      </c>
      <c r="BJ979" s="75">
        <v>3.6959759549102245E-3</v>
      </c>
      <c r="BK979" s="75">
        <v>-2.3204353521687149E-2</v>
      </c>
      <c r="BL979" s="75">
        <v>0.1159428164490488</v>
      </c>
      <c r="BQ979" s="50">
        <v>0</v>
      </c>
      <c r="BR979" s="50">
        <v>0</v>
      </c>
      <c r="BS979" s="50">
        <v>0</v>
      </c>
      <c r="BT979" s="50">
        <v>0</v>
      </c>
      <c r="BU979" s="50">
        <v>0</v>
      </c>
      <c r="BW979" s="67">
        <v>4.1878304626099538E-2</v>
      </c>
      <c r="BX979" s="67">
        <v>0.14530884390563292</v>
      </c>
      <c r="BY979" s="67">
        <v>0.19138775840122069</v>
      </c>
      <c r="BZ979" s="75">
        <v>-4.1878304626099538E-2</v>
      </c>
      <c r="CA979" s="75">
        <v>-0.14530884390563292</v>
      </c>
      <c r="CB979" s="75">
        <v>-0.19138775840122069</v>
      </c>
      <c r="CC979" s="105"/>
    </row>
    <row r="980" spans="1:81">
      <c r="A980" s="112">
        <v>41907</v>
      </c>
      <c r="B980" s="113">
        <v>38.483800000000002</v>
      </c>
      <c r="C980" s="114">
        <v>-2.7700974587140381E-3</v>
      </c>
      <c r="D980" s="114">
        <v>2.7700974587140381E-3</v>
      </c>
      <c r="E980" s="114">
        <v>2.7700974587140381E-3</v>
      </c>
      <c r="F980" s="114">
        <v>-2.7700974587140381E-3</v>
      </c>
      <c r="G980" s="115">
        <v>2.849245133273768E-2</v>
      </c>
      <c r="H980" s="116">
        <v>-2.849245133273768E-2</v>
      </c>
      <c r="I980" s="117">
        <v>1.8846126243085869E-2</v>
      </c>
      <c r="J980" s="116">
        <v>-1.8846126243085869E-2</v>
      </c>
      <c r="K980" s="74">
        <v>-2.7739412788246928E-3</v>
      </c>
      <c r="L980" s="74">
        <v>8.9637794013876695E-3</v>
      </c>
      <c r="M980" s="115">
        <v>2.0849750887627718E-2</v>
      </c>
      <c r="N980" s="116">
        <v>-2.0849750887627718E-2</v>
      </c>
      <c r="O980" s="117">
        <v>2.7584384084620807E-2</v>
      </c>
      <c r="P980" s="116">
        <v>-2.7584384084620807E-2</v>
      </c>
      <c r="Q980" s="115">
        <v>3.2813472181397928E-2</v>
      </c>
      <c r="R980" s="116">
        <v>-3.2813472181397928E-2</v>
      </c>
      <c r="S980" s="115">
        <v>2.8179787406622057E-2</v>
      </c>
      <c r="T980" s="116">
        <v>-2.8179787406622057E-2</v>
      </c>
      <c r="U980" s="117">
        <v>4.4999999999999998E-2</v>
      </c>
      <c r="V980" s="116">
        <v>-4.4999999999999998E-2</v>
      </c>
      <c r="AL980" s="75">
        <v>-5.4571330951957986E-4</v>
      </c>
      <c r="AM980" s="75">
        <v>1.4999870733123366E-3</v>
      </c>
      <c r="AN980" s="75">
        <v>4.9742257182729288E-2</v>
      </c>
      <c r="AR980" s="75">
        <v>-9.4173278359255264E-5</v>
      </c>
      <c r="AS980" s="75">
        <v>2.4962969529938039E-3</v>
      </c>
      <c r="AT980" s="75">
        <v>4.3220549513760975E-2</v>
      </c>
      <c r="AX980" s="75">
        <v>-4.5357896489101046E-3</v>
      </c>
      <c r="AY980" s="75">
        <v>-1.0507034958482597E-2</v>
      </c>
      <c r="AZ980" s="75">
        <v>4.3381857188991457E-2</v>
      </c>
      <c r="BD980" s="75">
        <v>-3.5766369645529039E-5</v>
      </c>
      <c r="BE980" s="75">
        <v>-1.3915772933947856E-4</v>
      </c>
      <c r="BF980" s="75">
        <v>2.1966083995710095E-2</v>
      </c>
      <c r="BJ980" s="75">
        <v>-2.9136915394847307E-3</v>
      </c>
      <c r="BK980" s="75">
        <v>-2.2144693918579095E-2</v>
      </c>
      <c r="BL980" s="75">
        <v>0.11262062816137197</v>
      </c>
      <c r="BQ980" s="50">
        <v>0</v>
      </c>
      <c r="BR980" s="50">
        <v>0</v>
      </c>
      <c r="BS980" s="50">
        <v>0</v>
      </c>
      <c r="BT980" s="50">
        <v>0</v>
      </c>
      <c r="BU980" s="50">
        <v>0</v>
      </c>
      <c r="BW980" s="67">
        <v>4.1878304626099538E-2</v>
      </c>
      <c r="BX980" s="67">
        <v>0.14530884390563292</v>
      </c>
      <c r="BY980" s="67">
        <v>0.19138775840122069</v>
      </c>
      <c r="BZ980" s="75">
        <v>-4.1878304626099538E-2</v>
      </c>
      <c r="CA980" s="75">
        <v>-0.14530884390563292</v>
      </c>
      <c r="CB980" s="75">
        <v>-0.19138775840122069</v>
      </c>
      <c r="CC980" s="105"/>
    </row>
    <row r="981" spans="1:81">
      <c r="A981" s="112">
        <v>41908</v>
      </c>
      <c r="B981" s="113">
        <v>39.169600000000003</v>
      </c>
      <c r="C981" s="114">
        <v>2.5752758850055901E-2</v>
      </c>
      <c r="D981" s="114">
        <v>2.5752758850055901E-2</v>
      </c>
      <c r="E981" s="114">
        <v>2.5752758850055901E-2</v>
      </c>
      <c r="F981" s="114">
        <v>2.5752758850055901E-2</v>
      </c>
      <c r="G981" s="115">
        <v>2.9165935160400447E-2</v>
      </c>
      <c r="H981" s="116">
        <v>-2.9165935160400447E-2</v>
      </c>
      <c r="I981" s="117">
        <v>1.9242508512934048E-2</v>
      </c>
      <c r="J981" s="116">
        <v>-1.9242508512934048E-2</v>
      </c>
      <c r="K981" s="74">
        <v>2.542674192957671E-2</v>
      </c>
      <c r="L981" s="74">
        <v>9.2742137023419623E-3</v>
      </c>
      <c r="M981" s="115">
        <v>2.1571821071647405E-2</v>
      </c>
      <c r="N981" s="116">
        <v>-2.1571821071647405E-2</v>
      </c>
      <c r="O981" s="117">
        <v>2.7919896606281754E-2</v>
      </c>
      <c r="P981" s="116">
        <v>-2.7919896606281754E-2</v>
      </c>
      <c r="Q981" s="115">
        <v>3.508735519971283E-2</v>
      </c>
      <c r="R981" s="116">
        <v>-3.508735519971283E-2</v>
      </c>
      <c r="S981" s="115">
        <v>2.9128543228092208E-2</v>
      </c>
      <c r="T981" s="116">
        <v>-2.9128543228092208E-2</v>
      </c>
      <c r="U981" s="117">
        <v>4.4999999999999998E-2</v>
      </c>
      <c r="V981" s="116">
        <v>-4.4999999999999998E-2</v>
      </c>
      <c r="AL981" s="75">
        <v>2.3637272195282666E-2</v>
      </c>
      <c r="AM981" s="75">
        <v>2.5785512355437135E-2</v>
      </c>
      <c r="AN981" s="75">
        <v>7.4340583009781191E-2</v>
      </c>
      <c r="AR981" s="75">
        <v>2.1032559409581708E-2</v>
      </c>
      <c r="AS981" s="75">
        <v>2.321717770627596E-2</v>
      </c>
      <c r="AT981" s="75">
        <v>6.5111011152119591E-2</v>
      </c>
      <c r="AX981" s="75">
        <v>3.4632077280509099E-2</v>
      </c>
      <c r="AY981" s="75">
        <v>2.8796252051590976E-2</v>
      </c>
      <c r="AZ981" s="75">
        <v>8.2782472885373881E-2</v>
      </c>
      <c r="BD981" s="75">
        <v>1.2163132612701855E-2</v>
      </c>
      <c r="BE981" s="75">
        <v>1.2045487400916155E-2</v>
      </c>
      <c r="BF981" s="75">
        <v>3.4447534381399691E-2</v>
      </c>
      <c r="BJ981" s="75">
        <v>6.9297238821436791E-2</v>
      </c>
      <c r="BK981" s="75">
        <v>4.8062266620118255E-2</v>
      </c>
      <c r="BL981" s="75">
        <v>0.18824157317052936</v>
      </c>
      <c r="BQ981" s="50">
        <v>0</v>
      </c>
      <c r="BR981" s="50">
        <v>1</v>
      </c>
      <c r="BS981" s="50">
        <v>1</v>
      </c>
      <c r="BT981" s="50">
        <v>0</v>
      </c>
      <c r="BU981" s="50">
        <v>0</v>
      </c>
      <c r="BW981" s="67">
        <v>4.1878304626099538E-2</v>
      </c>
      <c r="BX981" s="67">
        <v>0.14530884390563292</v>
      </c>
      <c r="BY981" s="67">
        <v>0.19138775840122069</v>
      </c>
      <c r="BZ981" s="75">
        <v>-4.1878304626099538E-2</v>
      </c>
      <c r="CA981" s="75">
        <v>-0.14530884390563292</v>
      </c>
      <c r="CB981" s="75">
        <v>-0.19138775840122069</v>
      </c>
      <c r="CC981" s="105"/>
    </row>
    <row r="982" spans="1:81">
      <c r="A982" s="112">
        <v>41911</v>
      </c>
      <c r="B982" s="113">
        <v>39.447499999999998</v>
      </c>
      <c r="C982" s="114">
        <v>2.50417058606478E-2</v>
      </c>
      <c r="D982" s="114">
        <v>2.50417058606478E-2</v>
      </c>
      <c r="E982" s="114">
        <v>2.50417058606478E-2</v>
      </c>
      <c r="F982" s="114">
        <v>2.50417058606478E-2</v>
      </c>
      <c r="G982" s="115">
        <v>3.0650607469607984E-2</v>
      </c>
      <c r="H982" s="116">
        <v>-3.0650607469607984E-2</v>
      </c>
      <c r="I982" s="117">
        <v>1.9601568523900586E-2</v>
      </c>
      <c r="J982" s="116">
        <v>-1.9601568523900586E-2</v>
      </c>
      <c r="K982" s="74">
        <v>2.4733300407145498E-2</v>
      </c>
      <c r="L982" s="74">
        <v>9.5534439281884827E-3</v>
      </c>
      <c r="M982" s="115">
        <v>2.222131057696641E-2</v>
      </c>
      <c r="N982" s="116">
        <v>-2.222131057696641E-2</v>
      </c>
      <c r="O982" s="117">
        <v>2.8580015124766468E-2</v>
      </c>
      <c r="P982" s="116">
        <v>-2.8580015124766468E-2</v>
      </c>
      <c r="Q982" s="115">
        <v>3.8148744893630682E-2</v>
      </c>
      <c r="R982" s="116">
        <v>-3.8148744893630682E-2</v>
      </c>
      <c r="S982" s="115">
        <v>3.0591434398983357E-2</v>
      </c>
      <c r="T982" s="116">
        <v>-3.0591434398983357E-2</v>
      </c>
      <c r="U982" s="117">
        <v>4.4999999999999998E-2</v>
      </c>
      <c r="V982" s="116">
        <v>-4.4999999999999998E-2</v>
      </c>
      <c r="AL982" s="75">
        <v>5.0904327292866203E-2</v>
      </c>
      <c r="AM982" s="75">
        <v>7.733203318112114E-2</v>
      </c>
      <c r="AN982" s="75">
        <v>0.12877957865684175</v>
      </c>
      <c r="AR982" s="75">
        <v>1.8659729874885622E-2</v>
      </c>
      <c r="AS982" s="75">
        <v>4.2708976935714293E-2</v>
      </c>
      <c r="AT982" s="75">
        <v>8.5306255101966766E-2</v>
      </c>
      <c r="AX982" s="75">
        <v>3.0108237184140796E-2</v>
      </c>
      <c r="AY982" s="75">
        <v>6.2952919355597325E-2</v>
      </c>
      <c r="AZ982" s="75">
        <v>0.12017240690738618</v>
      </c>
      <c r="BD982" s="75">
        <v>2.3643300968965386E-2</v>
      </c>
      <c r="BE982" s="75">
        <v>3.6023485883630135E-2</v>
      </c>
      <c r="BF982" s="75">
        <v>5.8948555332196229E-2</v>
      </c>
      <c r="BJ982" s="75">
        <v>8.7250511658482299E-2</v>
      </c>
      <c r="BK982" s="75">
        <v>0.13805414317350606</v>
      </c>
      <c r="BL982" s="75">
        <v>0.29008919849324166</v>
      </c>
      <c r="BQ982" s="50">
        <v>0</v>
      </c>
      <c r="BR982" s="50">
        <v>1</v>
      </c>
      <c r="BS982" s="50">
        <v>1</v>
      </c>
      <c r="BT982" s="50">
        <v>0</v>
      </c>
      <c r="BU982" s="50">
        <v>0</v>
      </c>
      <c r="BW982" s="67">
        <v>4.1878304626099538E-2</v>
      </c>
      <c r="BX982" s="67">
        <v>0.14530884390563292</v>
      </c>
      <c r="BY982" s="67">
        <v>0.19138775840122069</v>
      </c>
      <c r="BZ982" s="75">
        <v>-4.1878304626099538E-2</v>
      </c>
      <c r="CA982" s="75">
        <v>-0.14530884390563292</v>
      </c>
      <c r="CB982" s="75">
        <v>-0.19138775840122069</v>
      </c>
      <c r="CC982" s="105"/>
    </row>
    <row r="983" spans="1:81">
      <c r="A983" s="112">
        <v>41912</v>
      </c>
      <c r="B983" s="113">
        <v>39.600299999999997</v>
      </c>
      <c r="C983" s="114">
        <v>1.0995772231526368E-2</v>
      </c>
      <c r="D983" s="114">
        <v>1.0995772231526368E-2</v>
      </c>
      <c r="E983" s="114">
        <v>1.0995772231526368E-2</v>
      </c>
      <c r="F983" s="114">
        <v>1.0995772231526368E-2</v>
      </c>
      <c r="G983" s="115">
        <v>3.0683469410150807E-2</v>
      </c>
      <c r="H983" s="116">
        <v>-3.0683469410150807E-2</v>
      </c>
      <c r="I983" s="117">
        <v>1.9634079054344146E-2</v>
      </c>
      <c r="J983" s="116">
        <v>-1.9634079054344146E-2</v>
      </c>
      <c r="K983" s="74">
        <v>1.0935758260576271E-2</v>
      </c>
      <c r="L983" s="74">
        <v>9.5682556439242675E-3</v>
      </c>
      <c r="M983" s="115">
        <v>2.2255762627767847E-2</v>
      </c>
      <c r="N983" s="116">
        <v>-2.2255762627767847E-2</v>
      </c>
      <c r="O983" s="117">
        <v>2.8613956796308643E-2</v>
      </c>
      <c r="P983" s="116">
        <v>-2.8613956796308643E-2</v>
      </c>
      <c r="Q983" s="115">
        <v>3.8177810858321164E-2</v>
      </c>
      <c r="R983" s="116">
        <v>-3.8177810858321164E-2</v>
      </c>
      <c r="S983" s="115">
        <v>3.0485992298655062E-2</v>
      </c>
      <c r="T983" s="116">
        <v>-3.0485992298655062E-2</v>
      </c>
      <c r="U983" s="117">
        <v>4.4999999999999998E-2</v>
      </c>
      <c r="V983" s="116">
        <v>-4.4999999999999998E-2</v>
      </c>
      <c r="AL983" s="75">
        <v>1.0721464680727433E-3</v>
      </c>
      <c r="AM983" s="75">
        <v>7.7973726844337898E-2</v>
      </c>
      <c r="AN983" s="75">
        <v>0.13053673993939352</v>
      </c>
      <c r="AR983" s="75">
        <v>1.6585678030776041E-3</v>
      </c>
      <c r="AS983" s="75">
        <v>4.507676079772116E-2</v>
      </c>
      <c r="AT983" s="75">
        <v>8.6194047571386712E-2</v>
      </c>
      <c r="AX983" s="75">
        <v>1.5504058899724615E-3</v>
      </c>
      <c r="AY983" s="75">
        <v>6.8763230526331931E-2</v>
      </c>
      <c r="AZ983" s="75">
        <v>0.12755386268316804</v>
      </c>
      <c r="BD983" s="75">
        <v>1.1876015948208973E-3</v>
      </c>
      <c r="BE983" s="75">
        <v>3.7300137374371545E-2</v>
      </c>
      <c r="BF983" s="75">
        <v>6.0216753408343093E-2</v>
      </c>
      <c r="BJ983" s="75">
        <v>7.6191142779480359E-4</v>
      </c>
      <c r="BK983" s="75">
        <v>0.16437740630539222</v>
      </c>
      <c r="BL983" s="75">
        <v>0.27580421921390008</v>
      </c>
      <c r="BQ983" s="50">
        <v>0</v>
      </c>
      <c r="BR983" s="50">
        <v>0</v>
      </c>
      <c r="BS983" s="50">
        <v>0</v>
      </c>
      <c r="BT983" s="50">
        <v>0</v>
      </c>
      <c r="BU983" s="50">
        <v>0</v>
      </c>
      <c r="BW983" s="67">
        <v>4.1878304626099538E-2</v>
      </c>
      <c r="BX983" s="67">
        <v>0.14530884390563292</v>
      </c>
      <c r="BY983" s="67">
        <v>0.19138775840122069</v>
      </c>
      <c r="BZ983" s="75">
        <v>-4.1878304626099538E-2</v>
      </c>
      <c r="CA983" s="75">
        <v>-0.14530884390563292</v>
      </c>
      <c r="CB983" s="75">
        <v>-0.19138775840122069</v>
      </c>
      <c r="CC983" s="105"/>
    </row>
    <row r="984" spans="1:81">
      <c r="A984" s="112">
        <v>41913</v>
      </c>
      <c r="B984" s="113">
        <v>39.689700000000002</v>
      </c>
      <c r="C984" s="114">
        <v>6.139806071360665E-3</v>
      </c>
      <c r="D984" s="114">
        <v>6.139806071360665E-3</v>
      </c>
      <c r="E984" s="114">
        <v>6.139806071360665E-3</v>
      </c>
      <c r="F984" s="114">
        <v>6.139806071360665E-3</v>
      </c>
      <c r="G984" s="115">
        <v>3.069563436204327E-2</v>
      </c>
      <c r="H984" s="116">
        <v>-3.069563436204327E-2</v>
      </c>
      <c r="I984" s="117">
        <v>1.9634328824136446E-2</v>
      </c>
      <c r="J984" s="116">
        <v>-1.9634328824136446E-2</v>
      </c>
      <c r="K984" s="74">
        <v>6.1210342597336495E-3</v>
      </c>
      <c r="L984" s="74">
        <v>9.5399513369252582E-3</v>
      </c>
      <c r="M984" s="115">
        <v>2.2189926809688152E-2</v>
      </c>
      <c r="N984" s="116">
        <v>-2.2189926809688152E-2</v>
      </c>
      <c r="O984" s="117">
        <v>2.8612626546197131E-2</v>
      </c>
      <c r="P984" s="116">
        <v>-2.8612626546197131E-2</v>
      </c>
      <c r="Q984" s="115">
        <v>3.8104813580142574E-2</v>
      </c>
      <c r="R984" s="116">
        <v>-3.8104813580142574E-2</v>
      </c>
      <c r="S984" s="115">
        <v>3.0449888361020173E-2</v>
      </c>
      <c r="T984" s="116">
        <v>-3.0449888361020173E-2</v>
      </c>
      <c r="U984" s="117">
        <v>4.4999999999999998E-2</v>
      </c>
      <c r="V984" s="116">
        <v>-4.4999999999999998E-2</v>
      </c>
      <c r="AL984" s="75">
        <v>3.9646598400766564E-4</v>
      </c>
      <c r="AM984" s="75">
        <v>7.67372377882376E-2</v>
      </c>
      <c r="AN984" s="75">
        <v>0.13070074483906935</v>
      </c>
      <c r="AR984" s="75">
        <v>1.2721237986790257E-5</v>
      </c>
      <c r="AS984" s="75">
        <v>4.1724943460214492E-2</v>
      </c>
      <c r="AT984" s="75">
        <v>8.5968469422835092E-2</v>
      </c>
      <c r="AX984" s="75">
        <v>-2.9581470282915578E-3</v>
      </c>
      <c r="AY984" s="75">
        <v>5.9450450434998636E-2</v>
      </c>
      <c r="AZ984" s="75">
        <v>0.12656323120014545</v>
      </c>
      <c r="BD984" s="75">
        <v>-4.6489554764495011E-5</v>
      </c>
      <c r="BE984" s="75">
        <v>3.7239152726685321E-2</v>
      </c>
      <c r="BF984" s="75">
        <v>6.0219777499840976E-2</v>
      </c>
      <c r="BJ984" s="75">
        <v>-1.9120341511849048E-3</v>
      </c>
      <c r="BK984" s="75">
        <v>0.15787161130541016</v>
      </c>
      <c r="BL984" s="75">
        <v>0.27656520817895225</v>
      </c>
      <c r="BQ984" s="50">
        <v>0</v>
      </c>
      <c r="BR984" s="50">
        <v>0</v>
      </c>
      <c r="BS984" s="50">
        <v>0</v>
      </c>
      <c r="BT984" s="50">
        <v>0</v>
      </c>
      <c r="BU984" s="50">
        <v>0</v>
      </c>
      <c r="BW984" s="67">
        <v>4.1878304626099538E-2</v>
      </c>
      <c r="BX984" s="67">
        <v>0.14530884390563292</v>
      </c>
      <c r="BY984" s="67">
        <v>0.19138775840122069</v>
      </c>
      <c r="BZ984" s="75">
        <v>-4.1878304626099538E-2</v>
      </c>
      <c r="CA984" s="75">
        <v>-0.14530884390563292</v>
      </c>
      <c r="CB984" s="75">
        <v>-0.19138775840122069</v>
      </c>
      <c r="CC984" s="105"/>
    </row>
    <row r="985" spans="1:81">
      <c r="A985" s="112">
        <v>41914</v>
      </c>
      <c r="B985" s="113">
        <v>39.619500000000002</v>
      </c>
      <c r="C985" s="114">
        <v>4.8484481178179273E-4</v>
      </c>
      <c r="D985" s="114">
        <v>4.8484481178179273E-4</v>
      </c>
      <c r="E985" s="114">
        <v>4.8484481178179273E-4</v>
      </c>
      <c r="F985" s="114">
        <v>4.8484481178179273E-4</v>
      </c>
      <c r="G985" s="115">
        <v>3.0692643037753483E-2</v>
      </c>
      <c r="H985" s="116">
        <v>-3.0692643037753483E-2</v>
      </c>
      <c r="I985" s="117">
        <v>1.9639054392673702E-2</v>
      </c>
      <c r="J985" s="116">
        <v>-1.9639054392673702E-2</v>
      </c>
      <c r="K985" s="74">
        <v>4.8472731251377642E-4</v>
      </c>
      <c r="L985" s="74">
        <v>9.4922554960066245E-3</v>
      </c>
      <c r="M985" s="115">
        <v>2.207898628371141E-2</v>
      </c>
      <c r="N985" s="116">
        <v>-2.207898628371141E-2</v>
      </c>
      <c r="O985" s="117">
        <v>2.8612298520174412E-2</v>
      </c>
      <c r="P985" s="116">
        <v>-2.8612298520174412E-2</v>
      </c>
      <c r="Q985" s="115">
        <v>3.8399098224894575E-2</v>
      </c>
      <c r="R985" s="116">
        <v>-3.8399098224894575E-2</v>
      </c>
      <c r="S985" s="115">
        <v>3.0390563880501088E-2</v>
      </c>
      <c r="T985" s="116">
        <v>-3.0390563880501088E-2</v>
      </c>
      <c r="U985" s="117">
        <v>4.4999999999999998E-2</v>
      </c>
      <c r="V985" s="116">
        <v>-4.4999999999999998E-2</v>
      </c>
      <c r="AL985" s="75">
        <v>-9.7451131144787873E-5</v>
      </c>
      <c r="AM985" s="75">
        <v>7.7220161906104368E-2</v>
      </c>
      <c r="AN985" s="75">
        <v>0.13123459316364627</v>
      </c>
      <c r="AR985" s="75">
        <v>2.4067889356360617E-4</v>
      </c>
      <c r="AS985" s="75">
        <v>4.2073800173058729E-2</v>
      </c>
      <c r="AT985" s="75">
        <v>8.6396012853132031E-2</v>
      </c>
      <c r="AX985" s="75">
        <v>-4.9995895402550339E-3</v>
      </c>
      <c r="AY985" s="75">
        <v>5.8956838511347476E-2</v>
      </c>
      <c r="AZ985" s="75">
        <v>0.12593963734890656</v>
      </c>
      <c r="BD985" s="75">
        <v>-1.146437997190386E-5</v>
      </c>
      <c r="BE985" s="75">
        <v>3.7264360603458169E-2</v>
      </c>
      <c r="BF985" s="75">
        <v>6.0247432433474302E-2</v>
      </c>
      <c r="BJ985" s="75">
        <v>7.7230306909403801E-3</v>
      </c>
      <c r="BK985" s="75">
        <v>0.17022355978113035</v>
      </c>
      <c r="BL985" s="75">
        <v>0.27778213557548725</v>
      </c>
      <c r="BQ985" s="50">
        <v>0</v>
      </c>
      <c r="BR985" s="50">
        <v>0</v>
      </c>
      <c r="BS985" s="50">
        <v>0</v>
      </c>
      <c r="BT985" s="50">
        <v>0</v>
      </c>
      <c r="BU985" s="50">
        <v>0</v>
      </c>
      <c r="BW985" s="67">
        <v>4.1878304626099538E-2</v>
      </c>
      <c r="BX985" s="67">
        <v>0.14530884390563292</v>
      </c>
      <c r="BY985" s="67">
        <v>0.19138775840122069</v>
      </c>
      <c r="BZ985" s="75">
        <v>-4.1878304626099538E-2</v>
      </c>
      <c r="CA985" s="75">
        <v>-0.14530884390563292</v>
      </c>
      <c r="CB985" s="75">
        <v>-0.19138775840122069</v>
      </c>
      <c r="CC985" s="105"/>
    </row>
    <row r="986" spans="1:81">
      <c r="A986" s="112">
        <v>41915</v>
      </c>
      <c r="B986" s="113">
        <v>39.938099999999999</v>
      </c>
      <c r="C986" s="114">
        <v>6.2585507071102331E-3</v>
      </c>
      <c r="D986" s="114">
        <v>6.2585507071102331E-3</v>
      </c>
      <c r="E986" s="114">
        <v>6.2585507071102331E-3</v>
      </c>
      <c r="F986" s="114">
        <v>6.2585507071102331E-3</v>
      </c>
      <c r="G986" s="115">
        <v>3.0695243037124023E-2</v>
      </c>
      <c r="H986" s="116">
        <v>-3.0695243037124023E-2</v>
      </c>
      <c r="I986" s="117">
        <v>1.9640571617635577E-2</v>
      </c>
      <c r="J986" s="116">
        <v>-1.9640571617635577E-2</v>
      </c>
      <c r="K986" s="74">
        <v>6.2390473116598821E-3</v>
      </c>
      <c r="L986" s="74">
        <v>9.4652597624695217E-3</v>
      </c>
      <c r="M986" s="115">
        <v>2.2016194207504107E-2</v>
      </c>
      <c r="N986" s="116">
        <v>-2.2016194207504107E-2</v>
      </c>
      <c r="O986" s="117">
        <v>2.8610971296882365E-2</v>
      </c>
      <c r="P986" s="116">
        <v>-2.8610971296882365E-2</v>
      </c>
      <c r="Q986" s="115">
        <v>3.8474641306667161E-2</v>
      </c>
      <c r="R986" s="116">
        <v>-3.8474641306667161E-2</v>
      </c>
      <c r="S986" s="115">
        <v>3.0450681079869382E-2</v>
      </c>
      <c r="T986" s="116">
        <v>-3.0450681079869382E-2</v>
      </c>
      <c r="U986" s="117">
        <v>4.4999999999999998E-2</v>
      </c>
      <c r="V986" s="116">
        <v>-4.4999999999999998E-2</v>
      </c>
      <c r="AL986" s="75">
        <v>8.4710833385681639E-5</v>
      </c>
      <c r="AM986" s="75">
        <v>5.243472799047999E-2</v>
      </c>
      <c r="AN986" s="75">
        <v>0.13076014856341001</v>
      </c>
      <c r="AR986" s="75">
        <v>7.7255499757677981E-5</v>
      </c>
      <c r="AS986" s="75">
        <v>2.06866534284742E-2</v>
      </c>
      <c r="AT986" s="75">
        <v>8.691021245661501E-2</v>
      </c>
      <c r="AX986" s="75">
        <v>-2.8439746010272549E-3</v>
      </c>
      <c r="AY986" s="75">
        <v>2.0599704326342616E-2</v>
      </c>
      <c r="AZ986" s="75">
        <v>0.12637428645242865</v>
      </c>
      <c r="BD986" s="75">
        <v>-4.6386461790559608E-5</v>
      </c>
      <c r="BE986" s="75">
        <v>2.4752050494525335E-2</v>
      </c>
      <c r="BF986" s="75">
        <v>6.0249717718376505E-2</v>
      </c>
      <c r="BJ986" s="75">
        <v>1.9673139543576745E-3</v>
      </c>
      <c r="BK986" s="75">
        <v>9.6538655811312157E-2</v>
      </c>
      <c r="BL986" s="75">
        <v>0.28046865641160501</v>
      </c>
      <c r="BQ986" s="50">
        <v>0</v>
      </c>
      <c r="BR986" s="50">
        <v>0</v>
      </c>
      <c r="BS986" s="50">
        <v>0</v>
      </c>
      <c r="BT986" s="50">
        <v>0</v>
      </c>
      <c r="BU986" s="50">
        <v>0</v>
      </c>
      <c r="BW986" s="67">
        <v>4.1878304626099538E-2</v>
      </c>
      <c r="BX986" s="67">
        <v>0.14530884390563292</v>
      </c>
      <c r="BY986" s="67">
        <v>0.19138775840122069</v>
      </c>
      <c r="BZ986" s="75">
        <v>-4.1878304626099538E-2</v>
      </c>
      <c r="CA986" s="75">
        <v>-0.14530884390563292</v>
      </c>
      <c r="CB986" s="75">
        <v>-0.19138775840122069</v>
      </c>
      <c r="CC986" s="105"/>
    </row>
    <row r="987" spans="1:81">
      <c r="A987" s="112">
        <v>41918</v>
      </c>
      <c r="B987" s="113">
        <v>39.826999999999998</v>
      </c>
      <c r="C987" s="114">
        <v>5.237320006562296E-3</v>
      </c>
      <c r="D987" s="114">
        <v>5.237320006562296E-3</v>
      </c>
      <c r="E987" s="114">
        <v>5.237320006562296E-3</v>
      </c>
      <c r="F987" s="114">
        <v>5.237320006562296E-3</v>
      </c>
      <c r="G987" s="115">
        <v>3.0671302761625063E-2</v>
      </c>
      <c r="H987" s="116">
        <v>-3.0671302761625063E-2</v>
      </c>
      <c r="I987" s="117">
        <v>1.9602760837606998E-2</v>
      </c>
      <c r="J987" s="116">
        <v>-1.9602760837606998E-2</v>
      </c>
      <c r="K987" s="74">
        <v>5.223652944552847E-3</v>
      </c>
      <c r="L987" s="74">
        <v>9.4322900956324337E-3</v>
      </c>
      <c r="M987" s="115">
        <v>2.1939506762441042E-2</v>
      </c>
      <c r="N987" s="116">
        <v>-2.1939506762441042E-2</v>
      </c>
      <c r="O987" s="117">
        <v>2.8609661920659089E-2</v>
      </c>
      <c r="P987" s="116">
        <v>-2.8609661920659089E-2</v>
      </c>
      <c r="Q987" s="115">
        <v>3.8465243775425172E-2</v>
      </c>
      <c r="R987" s="116">
        <v>-3.8465243775425172E-2</v>
      </c>
      <c r="S987" s="115">
        <v>3.0416826263454343E-2</v>
      </c>
      <c r="T987" s="116">
        <v>-3.0416826263454343E-2</v>
      </c>
      <c r="U987" s="117">
        <v>4.4999999999999998E-2</v>
      </c>
      <c r="V987" s="116">
        <v>-4.4999999999999998E-2</v>
      </c>
      <c r="AL987" s="75">
        <v>-7.7993438494705636E-4</v>
      </c>
      <c r="AM987" s="75">
        <v>6.7520006047505632E-4</v>
      </c>
      <c r="AN987" s="75">
        <v>0.12986955736805506</v>
      </c>
      <c r="AR987" s="75">
        <v>-1.9251364351651201E-3</v>
      </c>
      <c r="AS987" s="75">
        <v>6.0827464136714582E-5</v>
      </c>
      <c r="AT987" s="75">
        <v>8.4828814160533117E-2</v>
      </c>
      <c r="AX987" s="75">
        <v>-3.4832289513928583E-3</v>
      </c>
      <c r="AY987" s="75">
        <v>-1.2681691907833414E-2</v>
      </c>
      <c r="AZ987" s="75">
        <v>0.12757903298380424</v>
      </c>
      <c r="BD987" s="75">
        <v>-4.5764829501582227E-5</v>
      </c>
      <c r="BE987" s="75">
        <v>1.0373261092828656E-3</v>
      </c>
      <c r="BF987" s="75">
        <v>6.0238607863270843E-2</v>
      </c>
      <c r="BJ987" s="75">
        <v>-2.4425260178739805E-4</v>
      </c>
      <c r="BK987" s="75">
        <v>8.2964428496135056E-3</v>
      </c>
      <c r="BL987" s="75">
        <v>0.2738535942994389</v>
      </c>
      <c r="BQ987" s="50">
        <v>0</v>
      </c>
      <c r="BR987" s="50">
        <v>0</v>
      </c>
      <c r="BS987" s="50">
        <v>0</v>
      </c>
      <c r="BT987" s="50">
        <v>0</v>
      </c>
      <c r="BU987" s="50">
        <v>0</v>
      </c>
      <c r="BW987" s="67">
        <v>4.1878304626099538E-2</v>
      </c>
      <c r="BX987" s="67">
        <v>0.14530884390563292</v>
      </c>
      <c r="BY987" s="67">
        <v>0.19138775840122069</v>
      </c>
      <c r="BZ987" s="75">
        <v>-4.1878304626099538E-2</v>
      </c>
      <c r="CA987" s="75">
        <v>-0.14530884390563292</v>
      </c>
      <c r="CB987" s="75">
        <v>-0.19138775840122069</v>
      </c>
      <c r="CC987" s="105"/>
    </row>
    <row r="988" spans="1:81">
      <c r="A988" s="112">
        <v>41919</v>
      </c>
      <c r="B988" s="113">
        <v>39.946199999999997</v>
      </c>
      <c r="C988" s="114">
        <v>2.0281385443965405E-4</v>
      </c>
      <c r="D988" s="114">
        <v>2.0281385443965405E-4</v>
      </c>
      <c r="E988" s="114">
        <v>2.0281385443965405E-4</v>
      </c>
      <c r="F988" s="114">
        <v>2.0281385443965405E-4</v>
      </c>
      <c r="G988" s="115">
        <v>3.0635477845977203E-2</v>
      </c>
      <c r="H988" s="116">
        <v>-3.0635477845977203E-2</v>
      </c>
      <c r="I988" s="117">
        <v>1.9599787035829964E-2</v>
      </c>
      <c r="J988" s="116">
        <v>-1.9599787035829964E-2</v>
      </c>
      <c r="K988" s="74">
        <v>2.0279329049026663E-4</v>
      </c>
      <c r="L988" s="74">
        <v>9.3850320582761319E-3</v>
      </c>
      <c r="M988" s="115">
        <v>2.1829584567550284E-2</v>
      </c>
      <c r="N988" s="116">
        <v>-2.1829584567550284E-2</v>
      </c>
      <c r="O988" s="117">
        <v>2.8609439372035091E-2</v>
      </c>
      <c r="P988" s="116">
        <v>-2.8609439372035091E-2</v>
      </c>
      <c r="Q988" s="115">
        <v>3.8642992517859569E-2</v>
      </c>
      <c r="R988" s="116">
        <v>-3.8642992517859569E-2</v>
      </c>
      <c r="S988" s="115">
        <v>3.0331151000422336E-2</v>
      </c>
      <c r="T988" s="116">
        <v>-3.0331151000422336E-2</v>
      </c>
      <c r="U988" s="117">
        <v>4.4999999999999998E-2</v>
      </c>
      <c r="V988" s="116">
        <v>-4.4999999999999998E-2</v>
      </c>
      <c r="AL988" s="75">
        <v>-1.1680271922679397E-3</v>
      </c>
      <c r="AM988" s="75">
        <v>-1.56408532334118E-3</v>
      </c>
      <c r="AN988" s="75">
        <v>0.12822085428035579</v>
      </c>
      <c r="AR988" s="75">
        <v>-1.5170321168889167E-4</v>
      </c>
      <c r="AS988" s="75">
        <v>-1.7465559968087296E-3</v>
      </c>
      <c r="AT988" s="75">
        <v>8.542399294598102E-2</v>
      </c>
      <c r="AX988" s="75">
        <v>-5.0102400241256451E-3</v>
      </c>
      <c r="AY988" s="75">
        <v>-1.9149110607687425E-2</v>
      </c>
      <c r="AZ988" s="75">
        <v>0.12724982508289417</v>
      </c>
      <c r="BD988" s="75">
        <v>-7.7787925147898562E-6</v>
      </c>
      <c r="BE988" s="75">
        <v>-1.578748547679254E-4</v>
      </c>
      <c r="BF988" s="75">
        <v>6.0262584817247999E-2</v>
      </c>
      <c r="BJ988" s="75">
        <v>4.6210221225209125E-3</v>
      </c>
      <c r="BK988" s="75">
        <v>1.2184607998208863E-2</v>
      </c>
      <c r="BL988" s="75">
        <v>0.27360057794418191</v>
      </c>
      <c r="BQ988" s="50">
        <v>0</v>
      </c>
      <c r="BR988" s="50">
        <v>0</v>
      </c>
      <c r="BS988" s="50">
        <v>0</v>
      </c>
      <c r="BT988" s="50">
        <v>0</v>
      </c>
      <c r="BU988" s="50">
        <v>0</v>
      </c>
      <c r="BW988" s="67">
        <v>4.1878304626099538E-2</v>
      </c>
      <c r="BX988" s="67">
        <v>0.14530884390563292</v>
      </c>
      <c r="BY988" s="67">
        <v>0.19138775840122069</v>
      </c>
      <c r="BZ988" s="75">
        <v>-4.1878304626099538E-2</v>
      </c>
      <c r="CA988" s="75">
        <v>-0.14530884390563292</v>
      </c>
      <c r="CB988" s="75">
        <v>-0.19138775840122069</v>
      </c>
      <c r="CC988" s="105"/>
    </row>
    <row r="989" spans="1:81">
      <c r="A989" s="112">
        <v>41920</v>
      </c>
      <c r="B989" s="113">
        <v>40.147199999999998</v>
      </c>
      <c r="C989" s="114">
        <v>8.0397720139604445E-3</v>
      </c>
      <c r="D989" s="114">
        <v>8.0397720139604445E-3</v>
      </c>
      <c r="E989" s="114">
        <v>8.0397720139604445E-3</v>
      </c>
      <c r="F989" s="114">
        <v>8.0397720139604445E-3</v>
      </c>
      <c r="G989" s="115">
        <v>3.0659318144413392E-2</v>
      </c>
      <c r="H989" s="116">
        <v>-3.0659318144413392E-2</v>
      </c>
      <c r="I989" s="117">
        <v>1.9605082638841215E-2</v>
      </c>
      <c r="J989" s="116">
        <v>-1.9605082638841215E-2</v>
      </c>
      <c r="K989" s="74">
        <v>8.0076252338510522E-3</v>
      </c>
      <c r="L989" s="74">
        <v>9.3722600842262218E-3</v>
      </c>
      <c r="M989" s="115">
        <v>2.1799876955910194E-2</v>
      </c>
      <c r="N989" s="116">
        <v>-2.1799876955910194E-2</v>
      </c>
      <c r="O989" s="117">
        <v>2.8608249166620608E-2</v>
      </c>
      <c r="P989" s="116">
        <v>-2.8608249166620608E-2</v>
      </c>
      <c r="Q989" s="115">
        <v>3.8564599638944777E-2</v>
      </c>
      <c r="R989" s="116">
        <v>-3.8564599638944777E-2</v>
      </c>
      <c r="S989" s="115">
        <v>3.0432801215307767E-2</v>
      </c>
      <c r="T989" s="116">
        <v>-3.0432801215307767E-2</v>
      </c>
      <c r="U989" s="117">
        <v>4.4999999999999998E-2</v>
      </c>
      <c r="V989" s="116">
        <v>-4.4999999999999998E-2</v>
      </c>
      <c r="AL989" s="75">
        <v>7.781924785390526E-4</v>
      </c>
      <c r="AM989" s="75">
        <v>-1.1831069265922922E-3</v>
      </c>
      <c r="AN989" s="75">
        <v>0.13046383150429697</v>
      </c>
      <c r="AR989" s="75">
        <v>2.7018676282408727E-4</v>
      </c>
      <c r="AS989" s="75">
        <v>-1.48954341944596E-3</v>
      </c>
      <c r="AT989" s="75">
        <v>8.5579457159061567E-2</v>
      </c>
      <c r="AX989" s="75">
        <v>-1.3608876315608365E-3</v>
      </c>
      <c r="AY989" s="75">
        <v>-1.75777891077884E-2</v>
      </c>
      <c r="AZ989" s="75">
        <v>0.13138569268458311</v>
      </c>
      <c r="BD989" s="75">
        <v>-4.1601843328908927E-5</v>
      </c>
      <c r="BE989" s="75">
        <v>-1.5298768777671778E-4</v>
      </c>
      <c r="BF989" s="75">
        <v>6.0226307922958133E-2</v>
      </c>
      <c r="BJ989" s="75">
        <v>-2.0286441035476388E-3</v>
      </c>
      <c r="BK989" s="75">
        <v>1.2066351088036997E-2</v>
      </c>
      <c r="BL989" s="75">
        <v>0.26431733422564352</v>
      </c>
      <c r="BQ989" s="50">
        <v>0</v>
      </c>
      <c r="BR989" s="50">
        <v>0</v>
      </c>
      <c r="BS989" s="50">
        <v>0</v>
      </c>
      <c r="BT989" s="50">
        <v>0</v>
      </c>
      <c r="BU989" s="50">
        <v>0</v>
      </c>
      <c r="BW989" s="67">
        <v>4.1878304626099538E-2</v>
      </c>
      <c r="BX989" s="67">
        <v>0.14530884390563292</v>
      </c>
      <c r="BY989" s="67">
        <v>0.19138775840122069</v>
      </c>
      <c r="BZ989" s="75">
        <v>-4.1878304626099538E-2</v>
      </c>
      <c r="CA989" s="75">
        <v>-0.14530884390563292</v>
      </c>
      <c r="CB989" s="75">
        <v>-0.19138775840122069</v>
      </c>
      <c r="CC989" s="105"/>
    </row>
    <row r="990" spans="1:81">
      <c r="A990" s="112">
        <v>41921</v>
      </c>
      <c r="B990" s="113">
        <v>40.109299999999998</v>
      </c>
      <c r="C990" s="114">
        <v>4.0829916237339337E-3</v>
      </c>
      <c r="D990" s="114">
        <v>4.0829916237339337E-3</v>
      </c>
      <c r="E990" s="114">
        <v>4.0829916237339337E-3</v>
      </c>
      <c r="F990" s="114">
        <v>4.0829916237339337E-3</v>
      </c>
      <c r="G990" s="115">
        <v>3.0657889127989727E-2</v>
      </c>
      <c r="H990" s="116">
        <v>-3.0657889127989727E-2</v>
      </c>
      <c r="I990" s="117">
        <v>1.9605243907576817E-2</v>
      </c>
      <c r="J990" s="116">
        <v>-1.9605243907576817E-2</v>
      </c>
      <c r="K990" s="74">
        <v>4.0746788331215943E-3</v>
      </c>
      <c r="L990" s="74">
        <v>9.3341789446874865E-3</v>
      </c>
      <c r="M990" s="115">
        <v>2.1711300225343094E-2</v>
      </c>
      <c r="N990" s="116">
        <v>-2.1711300225343094E-2</v>
      </c>
      <c r="O990" s="117">
        <v>2.8607043500636073E-2</v>
      </c>
      <c r="P990" s="116">
        <v>-2.8607043500636073E-2</v>
      </c>
      <c r="Q990" s="115">
        <v>3.7146151685403438E-2</v>
      </c>
      <c r="R990" s="116">
        <v>-3.7146151685403438E-2</v>
      </c>
      <c r="S990" s="115">
        <v>3.0392057025041046E-2</v>
      </c>
      <c r="T990" s="116">
        <v>-3.0392057025041046E-2</v>
      </c>
      <c r="U990" s="117">
        <v>4.4999999999999998E-2</v>
      </c>
      <c r="V990" s="116">
        <v>-4.4999999999999998E-2</v>
      </c>
      <c r="AL990" s="75">
        <v>-4.66095304838543E-5</v>
      </c>
      <c r="AM990" s="75">
        <v>-1.1323205277892212E-3</v>
      </c>
      <c r="AN990" s="75">
        <v>0.12960742921332669</v>
      </c>
      <c r="AR990" s="75">
        <v>8.2258635973886385E-6</v>
      </c>
      <c r="AS990" s="75">
        <v>-1.721594350769684E-3</v>
      </c>
      <c r="AT990" s="75">
        <v>8.1128862013758019E-2</v>
      </c>
      <c r="AX990" s="75">
        <v>-4.0631757117823852E-3</v>
      </c>
      <c r="AY990" s="75">
        <v>-1.6653212862384636E-2</v>
      </c>
      <c r="AZ990" s="75">
        <v>0.11432036164082704</v>
      </c>
      <c r="BD990" s="75">
        <v>-4.2143997611043815E-5</v>
      </c>
      <c r="BE990" s="75">
        <v>-1.836629634852649E-4</v>
      </c>
      <c r="BF990" s="75">
        <v>6.0125600324409723E-2</v>
      </c>
      <c r="BJ990" s="75">
        <v>-3.6781088532523154E-2</v>
      </c>
      <c r="BK990" s="75">
        <v>-3.2629582396777157E-2</v>
      </c>
      <c r="BL990" s="75">
        <v>0.20504139859545067</v>
      </c>
      <c r="BQ990" s="50">
        <v>0</v>
      </c>
      <c r="BR990" s="50">
        <v>0</v>
      </c>
      <c r="BS990" s="50">
        <v>0</v>
      </c>
      <c r="BT990" s="50">
        <v>0</v>
      </c>
      <c r="BU990" s="50">
        <v>0</v>
      </c>
      <c r="BW990" s="67">
        <v>4.1878304626099538E-2</v>
      </c>
      <c r="BX990" s="67">
        <v>0.14530884390563292</v>
      </c>
      <c r="BY990" s="67">
        <v>0.19138775840122069</v>
      </c>
      <c r="BZ990" s="75">
        <v>-4.1878304626099538E-2</v>
      </c>
      <c r="CA990" s="75">
        <v>-0.14530884390563292</v>
      </c>
      <c r="CB990" s="75">
        <v>-0.19138775840122069</v>
      </c>
      <c r="CC990" s="105"/>
    </row>
    <row r="991" spans="1:81">
      <c r="A991" s="112">
        <v>41922</v>
      </c>
      <c r="B991" s="113">
        <v>40.365200000000002</v>
      </c>
      <c r="C991" s="114">
        <v>5.4300175354695668E-3</v>
      </c>
      <c r="D991" s="114">
        <v>5.4300175354695668E-3</v>
      </c>
      <c r="E991" s="114">
        <v>5.4300175354695668E-3</v>
      </c>
      <c r="F991" s="114">
        <v>5.4300175354695668E-3</v>
      </c>
      <c r="G991" s="115">
        <v>3.0653655950704354E-2</v>
      </c>
      <c r="H991" s="116">
        <v>-3.0653655950704354E-2</v>
      </c>
      <c r="I991" s="117">
        <v>1.9602645820704947E-2</v>
      </c>
      <c r="J991" s="116">
        <v>-1.9602645820704947E-2</v>
      </c>
      <c r="K991" s="74">
        <v>5.4153281420350943E-3</v>
      </c>
      <c r="L991" s="74">
        <v>9.3031653427525351E-3</v>
      </c>
      <c r="M991" s="115">
        <v>2.1639162587242397E-2</v>
      </c>
      <c r="N991" s="116">
        <v>-2.1639162587242397E-2</v>
      </c>
      <c r="O991" s="117">
        <v>2.8605728589449899E-2</v>
      </c>
      <c r="P991" s="116">
        <v>-2.8605728589449899E-2</v>
      </c>
      <c r="Q991" s="115">
        <v>3.5842932236256592E-2</v>
      </c>
      <c r="R991" s="116">
        <v>-3.5842932236256592E-2</v>
      </c>
      <c r="S991" s="115">
        <v>3.040127267261766E-2</v>
      </c>
      <c r="T991" s="116">
        <v>-3.040127267261766E-2</v>
      </c>
      <c r="U991" s="117">
        <v>4.4999999999999998E-2</v>
      </c>
      <c r="V991" s="116">
        <v>-4.4999999999999998E-2</v>
      </c>
      <c r="AL991" s="75">
        <v>-1.3807791096442923E-4</v>
      </c>
      <c r="AM991" s="75">
        <v>-1.3548381542173304E-3</v>
      </c>
      <c r="AN991" s="75">
        <v>9.000643753921822E-2</v>
      </c>
      <c r="AR991" s="75">
        <v>-1.3251999741081821E-4</v>
      </c>
      <c r="AS991" s="75">
        <v>-1.9309925224668678E-3</v>
      </c>
      <c r="AT991" s="75">
        <v>5.739793504787305E-2</v>
      </c>
      <c r="AX991" s="75">
        <v>-3.3225848913688294E-3</v>
      </c>
      <c r="AY991" s="75">
        <v>-1.7125195059062515E-2</v>
      </c>
      <c r="AZ991" s="75">
        <v>6.5845061803574412E-2</v>
      </c>
      <c r="BD991" s="75">
        <v>-4.5964595612457693E-5</v>
      </c>
      <c r="BE991" s="75">
        <v>-1.8324115522205808E-4</v>
      </c>
      <c r="BF991" s="75">
        <v>5.9589160193987523E-2</v>
      </c>
      <c r="BJ991" s="75">
        <v>-3.5083565592043398E-2</v>
      </c>
      <c r="BK991" s="75">
        <v>-6.8401133344796805E-2</v>
      </c>
      <c r="BL991" s="75">
        <v>8.2289261295452665E-2</v>
      </c>
      <c r="BQ991" s="50">
        <v>0</v>
      </c>
      <c r="BR991" s="50">
        <v>0</v>
      </c>
      <c r="BS991" s="50">
        <v>0</v>
      </c>
      <c r="BT991" s="50">
        <v>0</v>
      </c>
      <c r="BU991" s="50">
        <v>0</v>
      </c>
      <c r="BW991" s="67">
        <v>4.1878304626099538E-2</v>
      </c>
      <c r="BX991" s="67">
        <v>0.14530884390563292</v>
      </c>
      <c r="BY991" s="67">
        <v>0.19138775840122069</v>
      </c>
      <c r="BZ991" s="75">
        <v>-4.1878304626099538E-2</v>
      </c>
      <c r="CA991" s="75">
        <v>-0.14530884390563292</v>
      </c>
      <c r="CB991" s="75">
        <v>-0.19138775840122069</v>
      </c>
      <c r="CC991" s="105"/>
    </row>
    <row r="992" spans="1:81">
      <c r="A992" s="112">
        <v>41925</v>
      </c>
      <c r="B992" s="113">
        <v>40.504899999999999</v>
      </c>
      <c r="C992" s="114">
        <v>9.8630492180118434E-3</v>
      </c>
      <c r="D992" s="114">
        <v>9.8630492180118434E-3</v>
      </c>
      <c r="E992" s="114">
        <v>9.8630492180118434E-3</v>
      </c>
      <c r="F992" s="114">
        <v>9.8630492180118434E-3</v>
      </c>
      <c r="G992" s="115">
        <v>3.0688711953668436E-2</v>
      </c>
      <c r="H992" s="116">
        <v>-3.0688711953668436E-2</v>
      </c>
      <c r="I992" s="117">
        <v>1.9616177538775995E-2</v>
      </c>
      <c r="J992" s="116">
        <v>-1.9616177538775995E-2</v>
      </c>
      <c r="K992" s="74">
        <v>9.8147268257058884E-3</v>
      </c>
      <c r="L992" s="74">
        <v>9.3084201219797921E-3</v>
      </c>
      <c r="M992" s="115">
        <v>2.1651385203724997E-2</v>
      </c>
      <c r="N992" s="116">
        <v>-2.1651385203724997E-2</v>
      </c>
      <c r="O992" s="117">
        <v>2.8604894401772697E-2</v>
      </c>
      <c r="P992" s="116">
        <v>-2.8604894401772697E-2</v>
      </c>
      <c r="Q992" s="115">
        <v>3.564407442942729E-2</v>
      </c>
      <c r="R992" s="116">
        <v>-3.564407442942729E-2</v>
      </c>
      <c r="S992" s="115">
        <v>3.047997210238881E-2</v>
      </c>
      <c r="T992" s="116">
        <v>-3.047997210238881E-2</v>
      </c>
      <c r="U992" s="117">
        <v>4.4999999999999998E-2</v>
      </c>
      <c r="V992" s="116">
        <v>-4.4999999999999998E-2</v>
      </c>
      <c r="AL992" s="75">
        <v>1.1436157246775824E-3</v>
      </c>
      <c r="AM992" s="75">
        <v>5.6760523603038848E-4</v>
      </c>
      <c r="AN992" s="75">
        <v>9.0434846722702522E-2</v>
      </c>
      <c r="AR992" s="75">
        <v>6.9030059486951956E-4</v>
      </c>
      <c r="AS992" s="75">
        <v>6.844291617973397E-4</v>
      </c>
      <c r="AT992" s="75">
        <v>5.3597662731198925E-2</v>
      </c>
      <c r="AX992" s="75">
        <v>5.6483777656923806E-4</v>
      </c>
      <c r="AY992" s="75">
        <v>-1.3132544948972535E-2</v>
      </c>
      <c r="AZ992" s="75">
        <v>5.5631480678573153E-2</v>
      </c>
      <c r="BD992" s="75">
        <v>-2.9161560230583916E-5</v>
      </c>
      <c r="BE992" s="75">
        <v>-1.6664016861200892E-4</v>
      </c>
      <c r="BF992" s="75">
        <v>5.9494820639163892E-2</v>
      </c>
      <c r="BJ992" s="75">
        <v>-5.5480340034275155E-3</v>
      </c>
      <c r="BK992" s="75">
        <v>-7.3343337233710226E-2</v>
      </c>
      <c r="BL992" s="75">
        <v>6.7487665056871649E-2</v>
      </c>
      <c r="BQ992" s="50">
        <v>0</v>
      </c>
      <c r="BR992" s="50">
        <v>0</v>
      </c>
      <c r="BS992" s="50">
        <v>0</v>
      </c>
      <c r="BT992" s="50">
        <v>0</v>
      </c>
      <c r="BU992" s="50">
        <v>0</v>
      </c>
      <c r="BW992" s="67">
        <v>4.1878304626099538E-2</v>
      </c>
      <c r="BX992" s="67">
        <v>0.14530884390563292</v>
      </c>
      <c r="BY992" s="67">
        <v>0.19138775840122069</v>
      </c>
      <c r="BZ992" s="75">
        <v>-4.1878304626099538E-2</v>
      </c>
      <c r="CA992" s="75">
        <v>-0.14530884390563292</v>
      </c>
      <c r="CB992" s="75">
        <v>-0.19138775840122069</v>
      </c>
      <c r="CC992" s="105"/>
    </row>
    <row r="993" spans="1:81">
      <c r="A993" s="112">
        <v>41926</v>
      </c>
      <c r="B993" s="113">
        <v>40.866199999999999</v>
      </c>
      <c r="C993" s="114">
        <v>1.2411681349280945E-2</v>
      </c>
      <c r="D993" s="114">
        <v>1.2411681349280945E-2</v>
      </c>
      <c r="E993" s="114">
        <v>1.2411681349280945E-2</v>
      </c>
      <c r="F993" s="114">
        <v>1.2411681349280945E-2</v>
      </c>
      <c r="G993" s="115">
        <v>3.0730077323463802E-2</v>
      </c>
      <c r="H993" s="116">
        <v>-3.0730077323463802E-2</v>
      </c>
      <c r="I993" s="117">
        <v>1.9662437970689235E-2</v>
      </c>
      <c r="J993" s="116">
        <v>-1.9662437970689235E-2</v>
      </c>
      <c r="K993" s="74">
        <v>1.2335287896941532E-2</v>
      </c>
      <c r="L993" s="74">
        <v>9.3435438453838178E-3</v>
      </c>
      <c r="M993" s="115">
        <v>2.1733082984362762E-2</v>
      </c>
      <c r="N993" s="116">
        <v>-2.1733082984362762E-2</v>
      </c>
      <c r="O993" s="117">
        <v>2.8604920064524593E-2</v>
      </c>
      <c r="P993" s="116">
        <v>-2.8604920064524593E-2</v>
      </c>
      <c r="Q993" s="115">
        <v>3.5863579111316504E-2</v>
      </c>
      <c r="R993" s="116">
        <v>-3.5863579111316504E-2</v>
      </c>
      <c r="S993" s="115">
        <v>3.0546129429198578E-2</v>
      </c>
      <c r="T993" s="116">
        <v>-3.0546129429198578E-2</v>
      </c>
      <c r="U993" s="117">
        <v>4.4999999999999998E-2</v>
      </c>
      <c r="V993" s="116">
        <v>-4.4999999999999998E-2</v>
      </c>
      <c r="AL993" s="75">
        <v>1.3479017906590229E-3</v>
      </c>
      <c r="AM993" s="75">
        <v>3.0879060533086644E-3</v>
      </c>
      <c r="AN993" s="75">
        <v>9.2108074834390319E-2</v>
      </c>
      <c r="AR993" s="75">
        <v>2.3582796302590303E-3</v>
      </c>
      <c r="AS993" s="75">
        <v>3.1965110000806707E-3</v>
      </c>
      <c r="AT993" s="75">
        <v>5.6785481163531104E-2</v>
      </c>
      <c r="AX993" s="75">
        <v>3.7733281205356572E-3</v>
      </c>
      <c r="AY993" s="75">
        <v>-4.4206788676579567E-3</v>
      </c>
      <c r="AZ993" s="75">
        <v>5.949071409331097E-2</v>
      </c>
      <c r="BD993" s="75">
        <v>8.9714548612285228E-7</v>
      </c>
      <c r="BE993" s="75">
        <v>-1.5796560889325129E-4</v>
      </c>
      <c r="BF993" s="75">
        <v>5.953662062266285E-2</v>
      </c>
      <c r="BJ993" s="75">
        <v>6.1582376707189912E-3</v>
      </c>
      <c r="BK993" s="75">
        <v>-7.1925418437987387E-2</v>
      </c>
      <c r="BL993" s="75">
        <v>7.7153375729960505E-2</v>
      </c>
      <c r="BQ993" s="50">
        <v>0</v>
      </c>
      <c r="BR993" s="50">
        <v>0</v>
      </c>
      <c r="BS993" s="50">
        <v>0</v>
      </c>
      <c r="BT993" s="50">
        <v>0</v>
      </c>
      <c r="BU993" s="50">
        <v>0</v>
      </c>
      <c r="BW993" s="67">
        <v>4.1878304626099538E-2</v>
      </c>
      <c r="BX993" s="67">
        <v>0.14530884390563292</v>
      </c>
      <c r="BY993" s="67">
        <v>0.19138775840122069</v>
      </c>
      <c r="BZ993" s="75">
        <v>-4.1878304626099538E-2</v>
      </c>
      <c r="CA993" s="75">
        <v>-0.14530884390563292</v>
      </c>
      <c r="CB993" s="75">
        <v>-0.19138775840122069</v>
      </c>
      <c r="CC993" s="105"/>
    </row>
    <row r="994" spans="1:81">
      <c r="A994" s="112">
        <v>41927</v>
      </c>
      <c r="B994" s="113">
        <v>40.692300000000003</v>
      </c>
      <c r="C994" s="114">
        <v>4.626600732257069E-3</v>
      </c>
      <c r="D994" s="114">
        <v>4.626600732257069E-3</v>
      </c>
      <c r="E994" s="114">
        <v>4.626600732257069E-3</v>
      </c>
      <c r="F994" s="114">
        <v>4.626600732257069E-3</v>
      </c>
      <c r="G994" s="115">
        <v>3.0722049221240069E-2</v>
      </c>
      <c r="H994" s="116">
        <v>-3.0722049221240069E-2</v>
      </c>
      <c r="I994" s="117">
        <v>1.965886996713884E-2</v>
      </c>
      <c r="J994" s="116">
        <v>-1.965886996713884E-2</v>
      </c>
      <c r="K994" s="74">
        <v>4.6159309124294574E-3</v>
      </c>
      <c r="L994" s="74">
        <v>9.3081610244229729E-3</v>
      </c>
      <c r="M994" s="115">
        <v>2.1650782542807837E-2</v>
      </c>
      <c r="N994" s="116">
        <v>-2.1650782542807837E-2</v>
      </c>
      <c r="O994" s="117">
        <v>2.8603658777322079E-2</v>
      </c>
      <c r="P994" s="116">
        <v>-2.8603658777322079E-2</v>
      </c>
      <c r="Q994" s="115">
        <v>3.5919281384323043E-2</v>
      </c>
      <c r="R994" s="116">
        <v>-3.5919281384323043E-2</v>
      </c>
      <c r="S994" s="115">
        <v>3.0460988038151966E-2</v>
      </c>
      <c r="T994" s="116">
        <v>-3.0460988038151966E-2</v>
      </c>
      <c r="U994" s="117">
        <v>4.4999999999999998E-2</v>
      </c>
      <c r="V994" s="116">
        <v>-4.4999999999999998E-2</v>
      </c>
      <c r="AL994" s="75">
        <v>-2.6124575409391948E-4</v>
      </c>
      <c r="AM994" s="75">
        <v>2.0460688829151419E-3</v>
      </c>
      <c r="AN994" s="75">
        <v>9.1780680260787673E-2</v>
      </c>
      <c r="AR994" s="75">
        <v>-1.8146292721754609E-4</v>
      </c>
      <c r="AS994" s="75">
        <v>2.7435399936066585E-3</v>
      </c>
      <c r="AT994" s="75">
        <v>5.6389551261272652E-2</v>
      </c>
      <c r="AX994" s="75">
        <v>-3.7868737543652609E-3</v>
      </c>
      <c r="AY994" s="75">
        <v>-6.839231863734696E-3</v>
      </c>
      <c r="AZ994" s="75">
        <v>5.1126380353421874E-2</v>
      </c>
      <c r="BD994" s="75">
        <v>-4.4093365745068169E-5</v>
      </c>
      <c r="BE994" s="75">
        <v>-1.604568413744456E-4</v>
      </c>
      <c r="BF994" s="75">
        <v>5.949712926754458E-2</v>
      </c>
      <c r="BJ994" s="75">
        <v>1.5531710550595879E-3</v>
      </c>
      <c r="BK994" s="75">
        <v>-6.8594469523555968E-2</v>
      </c>
      <c r="BL994" s="75">
        <v>7.5458608470417854E-2</v>
      </c>
      <c r="BQ994" s="50">
        <v>0</v>
      </c>
      <c r="BR994" s="50">
        <v>0</v>
      </c>
      <c r="BS994" s="50">
        <v>0</v>
      </c>
      <c r="BT994" s="50">
        <v>0</v>
      </c>
      <c r="BU994" s="50">
        <v>0</v>
      </c>
      <c r="BW994" s="67">
        <v>4.1878304626099538E-2</v>
      </c>
      <c r="BX994" s="67">
        <v>0.14530884390563292</v>
      </c>
      <c r="BY994" s="67">
        <v>0.19138775840122069</v>
      </c>
      <c r="BZ994" s="75">
        <v>-4.1878304626099538E-2</v>
      </c>
      <c r="CA994" s="75">
        <v>-0.14530884390563292</v>
      </c>
      <c r="CB994" s="75">
        <v>-0.19138775840122069</v>
      </c>
      <c r="CC994" s="105"/>
    </row>
    <row r="995" spans="1:81">
      <c r="A995" s="112">
        <v>41928</v>
      </c>
      <c r="B995" s="113">
        <v>40.8626</v>
      </c>
      <c r="C995" s="114">
        <v>-8.8092359945335375E-5</v>
      </c>
      <c r="D995" s="114">
        <v>8.8092359945335375E-5</v>
      </c>
      <c r="E995" s="114">
        <v>8.8092359945335375E-5</v>
      </c>
      <c r="F995" s="114">
        <v>-8.8092359945335375E-5</v>
      </c>
      <c r="G995" s="115">
        <v>3.0690200969866528E-2</v>
      </c>
      <c r="H995" s="116">
        <v>-3.0690200969866528E-2</v>
      </c>
      <c r="I995" s="117">
        <v>1.9665283484577592E-2</v>
      </c>
      <c r="J995" s="116">
        <v>-1.9665283484577592E-2</v>
      </c>
      <c r="K995" s="74">
        <v>-8.8096240305164119E-5</v>
      </c>
      <c r="L995" s="74">
        <v>9.2615074717616371E-3</v>
      </c>
      <c r="M995" s="115">
        <v>2.1542266379317568E-2</v>
      </c>
      <c r="N995" s="116">
        <v>-2.1542266379317568E-2</v>
      </c>
      <c r="O995" s="117">
        <v>2.8603483676215381E-2</v>
      </c>
      <c r="P995" s="116">
        <v>-2.8603483676215381E-2</v>
      </c>
      <c r="Q995" s="115">
        <v>3.5929405393581651E-2</v>
      </c>
      <c r="R995" s="116">
        <v>-3.5929405393581651E-2</v>
      </c>
      <c r="S995" s="115">
        <v>3.038241799776481E-2</v>
      </c>
      <c r="T995" s="116">
        <v>-3.038241799776481E-2</v>
      </c>
      <c r="U995" s="117">
        <v>4.4999999999999998E-2</v>
      </c>
      <c r="V995" s="116">
        <v>-4.4999999999999998E-2</v>
      </c>
      <c r="AL995" s="75">
        <v>-1.0366577810024813E-3</v>
      </c>
      <c r="AM995" s="75">
        <v>1.0539486832217282E-3</v>
      </c>
      <c r="AN995" s="75">
        <v>9.0000219940178372E-2</v>
      </c>
      <c r="AR995" s="75">
        <v>3.262403917148049E-4</v>
      </c>
      <c r="AS995" s="75">
        <v>3.0624243842012344E-3</v>
      </c>
      <c r="AT995" s="75">
        <v>5.4312623448155239E-2</v>
      </c>
      <c r="AX995" s="75">
        <v>-5.0121127620080808E-3</v>
      </c>
      <c r="AY995" s="75">
        <v>-7.7855238641220126E-3</v>
      </c>
      <c r="AZ995" s="75">
        <v>4.1138304628771216E-2</v>
      </c>
      <c r="BD995" s="75">
        <v>-6.1216331820324044E-6</v>
      </c>
      <c r="BE995" s="75">
        <v>-1.2443873903333902E-4</v>
      </c>
      <c r="BF995" s="75">
        <v>5.8258419144709084E-2</v>
      </c>
      <c r="BJ995" s="75">
        <v>2.8185444887629529E-4</v>
      </c>
      <c r="BK995" s="75">
        <v>-3.2755648610025667E-2</v>
      </c>
      <c r="BL995" s="75">
        <v>7.8414869027616296E-2</v>
      </c>
      <c r="BQ995" s="50">
        <v>0</v>
      </c>
      <c r="BR995" s="50">
        <v>0</v>
      </c>
      <c r="BS995" s="50">
        <v>0</v>
      </c>
      <c r="BT995" s="50">
        <v>0</v>
      </c>
      <c r="BU995" s="50">
        <v>0</v>
      </c>
      <c r="BW995" s="67">
        <v>4.1878304626099538E-2</v>
      </c>
      <c r="BX995" s="67">
        <v>0.14530884390563292</v>
      </c>
      <c r="BY995" s="67">
        <v>0.19138775840122069</v>
      </c>
      <c r="BZ995" s="75">
        <v>-4.1878304626099538E-2</v>
      </c>
      <c r="CA995" s="75">
        <v>-0.14530884390563292</v>
      </c>
      <c r="CB995" s="75">
        <v>-0.19138775840122069</v>
      </c>
      <c r="CC995" s="105"/>
    </row>
    <row r="996" spans="1:81">
      <c r="A996" s="112">
        <v>41929</v>
      </c>
      <c r="B996" s="113">
        <v>40.645600000000002</v>
      </c>
      <c r="C996" s="114">
        <v>-1.1476372679843916E-3</v>
      </c>
      <c r="D996" s="114">
        <v>1.1476372679843916E-3</v>
      </c>
      <c r="E996" s="114">
        <v>1.1476372679843916E-3</v>
      </c>
      <c r="F996" s="114">
        <v>-1.1476372679843916E-3</v>
      </c>
      <c r="G996" s="115">
        <v>3.0694643222629412E-2</v>
      </c>
      <c r="H996" s="116">
        <v>-3.0694643222629412E-2</v>
      </c>
      <c r="I996" s="117">
        <v>1.9657774900478448E-2</v>
      </c>
      <c r="J996" s="116">
        <v>-1.9657774900478448E-2</v>
      </c>
      <c r="K996" s="74">
        <v>-1.1482963079079284E-3</v>
      </c>
      <c r="L996" s="74">
        <v>9.2157990042702875E-3</v>
      </c>
      <c r="M996" s="115">
        <v>2.1435948483932689E-2</v>
      </c>
      <c r="N996" s="116">
        <v>-2.1435948483932689E-2</v>
      </c>
      <c r="O996" s="117">
        <v>2.8602933757249475E-2</v>
      </c>
      <c r="P996" s="116">
        <v>-2.8602933757249475E-2</v>
      </c>
      <c r="Q996" s="115">
        <v>3.612835805161306E-2</v>
      </c>
      <c r="R996" s="116">
        <v>-3.612835805161306E-2</v>
      </c>
      <c r="S996" s="115">
        <v>3.0376213827324038E-2</v>
      </c>
      <c r="T996" s="116">
        <v>-3.0376213827324038E-2</v>
      </c>
      <c r="U996" s="117">
        <v>4.4999999999999998E-2</v>
      </c>
      <c r="V996" s="116">
        <v>-4.4999999999999998E-2</v>
      </c>
      <c r="AL996" s="75">
        <v>1.4474498773231481E-4</v>
      </c>
      <c r="AM996" s="75">
        <v>1.3371087608919918E-3</v>
      </c>
      <c r="AN996" s="75">
        <v>8.9356127968362342E-2</v>
      </c>
      <c r="AR996" s="75">
        <v>-3.8181926566338564E-4</v>
      </c>
      <c r="AS996" s="75">
        <v>2.8123285130863263E-3</v>
      </c>
      <c r="AT996" s="75">
        <v>5.478353769498856E-2</v>
      </c>
      <c r="AX996" s="75">
        <v>-4.9353161600004247E-3</v>
      </c>
      <c r="AY996" s="75">
        <v>-9.391033617424549E-3</v>
      </c>
      <c r="AZ996" s="75">
        <v>3.930618731649238E-2</v>
      </c>
      <c r="BD996" s="75">
        <v>-1.9225594061533791E-5</v>
      </c>
      <c r="BE996" s="75">
        <v>-9.7701835899188794E-5</v>
      </c>
      <c r="BF996" s="75">
        <v>5.8289956160839873E-2</v>
      </c>
      <c r="BJ996" s="75">
        <v>5.5373211956062374E-3</v>
      </c>
      <c r="BK996" s="75">
        <v>7.9632384280141633E-3</v>
      </c>
      <c r="BL996" s="75">
        <v>9.3057984069599753E-2</v>
      </c>
      <c r="BQ996" s="50">
        <v>0</v>
      </c>
      <c r="BR996" s="50">
        <v>0</v>
      </c>
      <c r="BS996" s="50">
        <v>0</v>
      </c>
      <c r="BT996" s="50">
        <v>0</v>
      </c>
      <c r="BU996" s="50">
        <v>0</v>
      </c>
      <c r="BW996" s="67">
        <v>4.1878304626099538E-2</v>
      </c>
      <c r="BX996" s="67">
        <v>0.14530884390563292</v>
      </c>
      <c r="BY996" s="67">
        <v>0.19138775840122069</v>
      </c>
      <c r="BZ996" s="75">
        <v>-4.1878304626099538E-2</v>
      </c>
      <c r="CA996" s="75">
        <v>-0.14530884390563292</v>
      </c>
      <c r="CB996" s="75">
        <v>-0.19138775840122069</v>
      </c>
      <c r="CC996" s="105"/>
    </row>
    <row r="997" spans="1:81">
      <c r="A997" s="112">
        <v>41932</v>
      </c>
      <c r="B997" s="113">
        <v>40.961599999999997</v>
      </c>
      <c r="C997" s="114">
        <v>2.4227533245557709E-3</v>
      </c>
      <c r="D997" s="114">
        <v>2.4227533245557709E-3</v>
      </c>
      <c r="E997" s="114">
        <v>2.4227533245557709E-3</v>
      </c>
      <c r="F997" s="114">
        <v>2.4227533245557709E-3</v>
      </c>
      <c r="G997" s="115">
        <v>3.0701361681598757E-2</v>
      </c>
      <c r="H997" s="116">
        <v>-3.0701361681598757E-2</v>
      </c>
      <c r="I997" s="117">
        <v>1.9649214132826883E-2</v>
      </c>
      <c r="J997" s="116">
        <v>-1.9649214132826883E-2</v>
      </c>
      <c r="K997" s="74">
        <v>2.4198231894287546E-3</v>
      </c>
      <c r="L997" s="74">
        <v>9.1727965864789075E-3</v>
      </c>
      <c r="M997" s="115">
        <v>2.133592486014994E-2</v>
      </c>
      <c r="N997" s="116">
        <v>-2.133592486014994E-2</v>
      </c>
      <c r="O997" s="117">
        <v>2.8602031402434416E-2</v>
      </c>
      <c r="P997" s="116">
        <v>-2.8602031402434416E-2</v>
      </c>
      <c r="Q997" s="115">
        <v>3.5797585393933233E-2</v>
      </c>
      <c r="R997" s="116">
        <v>-3.5797585393933233E-2</v>
      </c>
      <c r="S997" s="115">
        <v>3.0418546296677056E-2</v>
      </c>
      <c r="T997" s="116">
        <v>-3.0418546296677056E-2</v>
      </c>
      <c r="U997" s="117">
        <v>4.4999999999999998E-2</v>
      </c>
      <c r="V997" s="116">
        <v>-4.4999999999999998E-2</v>
      </c>
      <c r="AL997" s="75">
        <v>2.1888050369622825E-4</v>
      </c>
      <c r="AM997" s="75">
        <v>4.1219481447818396E-4</v>
      </c>
      <c r="AN997" s="75">
        <v>9.2033393479131975E-2</v>
      </c>
      <c r="AR997" s="75">
        <v>-4.3549016584565337E-4</v>
      </c>
      <c r="AS997" s="75">
        <v>1.6841504409095265E-3</v>
      </c>
      <c r="AT997" s="75">
        <v>6.1683587911969262E-2</v>
      </c>
      <c r="AX997" s="75">
        <v>-4.6661627246268322E-3</v>
      </c>
      <c r="AY997" s="75">
        <v>-1.4569984350044418E-2</v>
      </c>
      <c r="AZ997" s="75">
        <v>3.9600799707187218E-2</v>
      </c>
      <c r="BD997" s="75">
        <v>-3.1547631537343079E-5</v>
      </c>
      <c r="BE997" s="75">
        <v>-1.0008774365910522E-4</v>
      </c>
      <c r="BF997" s="75">
        <v>5.8276660142395409E-2</v>
      </c>
      <c r="BJ997" s="75">
        <v>-9.1554854833780785E-3</v>
      </c>
      <c r="BK997" s="75">
        <v>4.3067737615092305E-3</v>
      </c>
      <c r="BL997" s="75">
        <v>7.6188542999910958E-2</v>
      </c>
      <c r="BQ997" s="50">
        <v>0</v>
      </c>
      <c r="BR997" s="50">
        <v>0</v>
      </c>
      <c r="BS997" s="50">
        <v>0</v>
      </c>
      <c r="BT997" s="50">
        <v>0</v>
      </c>
      <c r="BU997" s="50">
        <v>0</v>
      </c>
      <c r="BW997" s="67">
        <v>4.1878304626099538E-2</v>
      </c>
      <c r="BX997" s="67">
        <v>0.14530884390563292</v>
      </c>
      <c r="BY997" s="67">
        <v>0.19138775840122069</v>
      </c>
      <c r="BZ997" s="75">
        <v>-4.1878304626099538E-2</v>
      </c>
      <c r="CA997" s="75">
        <v>-0.14530884390563292</v>
      </c>
      <c r="CB997" s="75">
        <v>-0.19138775840122069</v>
      </c>
      <c r="CC997" s="105"/>
    </row>
    <row r="998" spans="1:81">
      <c r="A998" s="112">
        <v>41933</v>
      </c>
      <c r="B998" s="113">
        <v>40.909799999999997</v>
      </c>
      <c r="C998" s="114">
        <v>6.500088570472462E-3</v>
      </c>
      <c r="D998" s="114">
        <v>6.500088570472462E-3</v>
      </c>
      <c r="E998" s="114">
        <v>6.500088570472462E-3</v>
      </c>
      <c r="F998" s="114">
        <v>6.500088570472462E-3</v>
      </c>
      <c r="G998" s="115">
        <v>3.0668239309614986E-2</v>
      </c>
      <c r="H998" s="116">
        <v>-3.0668239309614986E-2</v>
      </c>
      <c r="I998" s="117">
        <v>1.9562639286222278E-2</v>
      </c>
      <c r="J998" s="116">
        <v>-1.9562639286222278E-2</v>
      </c>
      <c r="K998" s="74">
        <v>6.4790540961875776E-3</v>
      </c>
      <c r="L998" s="74">
        <v>9.1497856075737193E-3</v>
      </c>
      <c r="M998" s="115">
        <v>2.128240132321647E-2</v>
      </c>
      <c r="N998" s="116">
        <v>-2.128240132321647E-2</v>
      </c>
      <c r="O998" s="117">
        <v>2.8600719102620353E-2</v>
      </c>
      <c r="P998" s="116">
        <v>-2.8600719102620353E-2</v>
      </c>
      <c r="Q998" s="115">
        <v>3.5656057994463003E-2</v>
      </c>
      <c r="R998" s="116">
        <v>-3.5656057994463003E-2</v>
      </c>
      <c r="S998" s="115">
        <v>3.0426347457480712E-2</v>
      </c>
      <c r="T998" s="116">
        <v>-3.0426347457480712E-2</v>
      </c>
      <c r="U998" s="117">
        <v>4.4999999999999998E-2</v>
      </c>
      <c r="V998" s="116">
        <v>-4.4999999999999998E-2</v>
      </c>
      <c r="AL998" s="75">
        <v>-1.0788567727803011E-3</v>
      </c>
      <c r="AM998" s="75">
        <v>-2.0122960706512316E-3</v>
      </c>
      <c r="AN998" s="75">
        <v>9.3044839365992393E-2</v>
      </c>
      <c r="AR998" s="75">
        <v>-4.4060208219711683E-3</v>
      </c>
      <c r="AS998" s="75">
        <v>-5.0756007274238568E-3</v>
      </c>
      <c r="AT998" s="75">
        <v>6.1036390988304268E-2</v>
      </c>
      <c r="AX998" s="75">
        <v>-2.508611053155585E-3</v>
      </c>
      <c r="AY998" s="75">
        <v>-2.0737125122586741E-2</v>
      </c>
      <c r="AZ998" s="75">
        <v>4.2217023539032006E-2</v>
      </c>
      <c r="BD998" s="75">
        <v>-4.588135002014937E-5</v>
      </c>
      <c r="BE998" s="75">
        <v>-1.4686151524856417E-4</v>
      </c>
      <c r="BF998" s="75">
        <v>5.8233961210044205E-2</v>
      </c>
      <c r="BJ998" s="75">
        <v>-3.9535459700087427E-3</v>
      </c>
      <c r="BK998" s="75">
        <v>-5.7864028631771092E-3</v>
      </c>
      <c r="BL998" s="75">
        <v>6.8929914339797671E-2</v>
      </c>
      <c r="BQ998" s="50">
        <v>0</v>
      </c>
      <c r="BR998" s="50">
        <v>0</v>
      </c>
      <c r="BS998" s="50">
        <v>0</v>
      </c>
      <c r="BT998" s="50">
        <v>0</v>
      </c>
      <c r="BU998" s="50">
        <v>0</v>
      </c>
      <c r="BW998" s="67">
        <v>4.1878304626099538E-2</v>
      </c>
      <c r="BX998" s="67">
        <v>0.14530884390563292</v>
      </c>
      <c r="BY998" s="67">
        <v>0.19138775840122069</v>
      </c>
      <c r="BZ998" s="75">
        <v>-4.1878304626099538E-2</v>
      </c>
      <c r="CA998" s="75">
        <v>-0.14530884390563292</v>
      </c>
      <c r="CB998" s="75">
        <v>-0.19138775840122069</v>
      </c>
      <c r="CC998" s="105"/>
    </row>
    <row r="999" spans="1:81">
      <c r="A999" s="112">
        <v>41934</v>
      </c>
      <c r="B999" s="113">
        <v>41.346200000000003</v>
      </c>
      <c r="C999" s="114">
        <v>9.3892816686849123E-3</v>
      </c>
      <c r="D999" s="114">
        <v>9.3892816686849123E-3</v>
      </c>
      <c r="E999" s="114">
        <v>9.3892816686849123E-3</v>
      </c>
      <c r="F999" s="114">
        <v>9.3892816686849123E-3</v>
      </c>
      <c r="G999" s="115">
        <v>3.0674918449475602E-2</v>
      </c>
      <c r="H999" s="116">
        <v>-3.0674918449475602E-2</v>
      </c>
      <c r="I999" s="117">
        <v>1.9574075041211361E-2</v>
      </c>
      <c r="J999" s="116">
        <v>-1.9574075041211361E-2</v>
      </c>
      <c r="K999" s="74">
        <v>9.3454763503951904E-3</v>
      </c>
      <c r="L999" s="74">
        <v>9.1517632279291133E-3</v>
      </c>
      <c r="M999" s="115">
        <v>2.1287001268163117E-2</v>
      </c>
      <c r="N999" s="116">
        <v>-2.1287001268163117E-2</v>
      </c>
      <c r="O999" s="117">
        <v>2.8599776579810665E-2</v>
      </c>
      <c r="P999" s="116">
        <v>-2.8599776579810665E-2</v>
      </c>
      <c r="Q999" s="115">
        <v>3.5585510064618193E-2</v>
      </c>
      <c r="R999" s="116">
        <v>-3.5585510064618193E-2</v>
      </c>
      <c r="S999" s="115">
        <v>3.0461624028484797E-2</v>
      </c>
      <c r="T999" s="116">
        <v>-3.0461624028484797E-2</v>
      </c>
      <c r="U999" s="117">
        <v>4.4999999999999998E-2</v>
      </c>
      <c r="V999" s="116">
        <v>-4.4999999999999998E-2</v>
      </c>
      <c r="AL999" s="75">
        <v>2.1778687042273148E-4</v>
      </c>
      <c r="AM999" s="75">
        <v>-1.5341024755562982E-3</v>
      </c>
      <c r="AN999" s="75">
        <v>9.2350016936516788E-2</v>
      </c>
      <c r="AR999" s="75">
        <v>5.8457117272192605E-4</v>
      </c>
      <c r="AS999" s="75">
        <v>-4.3133163843710465E-3</v>
      </c>
      <c r="AT999" s="75">
        <v>6.0063260066066659E-2</v>
      </c>
      <c r="AX999" s="75">
        <v>2.1613843648493614E-4</v>
      </c>
      <c r="AY999" s="75">
        <v>-1.6802222918522847E-2</v>
      </c>
      <c r="AZ999" s="75">
        <v>4.1093868829907398E-2</v>
      </c>
      <c r="BD999" s="75">
        <v>-3.2954514405991731E-5</v>
      </c>
      <c r="BE999" s="75">
        <v>-1.3572380867898914E-4</v>
      </c>
      <c r="BF999" s="75">
        <v>5.823126152961855E-2</v>
      </c>
      <c r="BJ999" s="75">
        <v>-1.9785678454911082E-3</v>
      </c>
      <c r="BK999" s="75">
        <v>-9.2922605030323346E-3</v>
      </c>
      <c r="BL999" s="75">
        <v>6.4556403886190994E-2</v>
      </c>
      <c r="BQ999" s="50">
        <v>0</v>
      </c>
      <c r="BR999" s="50">
        <v>0</v>
      </c>
      <c r="BS999" s="50">
        <v>0</v>
      </c>
      <c r="BT999" s="50">
        <v>0</v>
      </c>
      <c r="BU999" s="50">
        <v>0</v>
      </c>
      <c r="BW999" s="67">
        <v>4.1878304626099538E-2</v>
      </c>
      <c r="BX999" s="67">
        <v>0.14530884390563292</v>
      </c>
      <c r="BY999" s="67">
        <v>0.19138775840122069</v>
      </c>
      <c r="BZ999" s="75">
        <v>-4.1878304626099538E-2</v>
      </c>
      <c r="CA999" s="75">
        <v>-0.14530884390563292</v>
      </c>
      <c r="CB999" s="75">
        <v>-0.19138775840122069</v>
      </c>
      <c r="CC999" s="105"/>
    </row>
    <row r="1000" spans="1:81">
      <c r="A1000" s="112">
        <v>41935</v>
      </c>
      <c r="B1000" s="113">
        <v>41.728099999999998</v>
      </c>
      <c r="C1000" s="114">
        <v>2.0002542178157778E-2</v>
      </c>
      <c r="D1000" s="114">
        <v>2.0002542178157778E-2</v>
      </c>
      <c r="E1000" s="114">
        <v>2.0002542178157778E-2</v>
      </c>
      <c r="F1000" s="114">
        <v>2.0002542178157778E-2</v>
      </c>
      <c r="G1000" s="115">
        <v>3.0735983196159798E-2</v>
      </c>
      <c r="H1000" s="116">
        <v>-3.0735983196159798E-2</v>
      </c>
      <c r="I1000" s="117">
        <v>1.9775288224888523E-2</v>
      </c>
      <c r="J1000" s="116">
        <v>-1.9775288224888523E-2</v>
      </c>
      <c r="K1000" s="74">
        <v>1.9805119624601093E-2</v>
      </c>
      <c r="L1000" s="74">
        <v>9.3187794325073677E-3</v>
      </c>
      <c r="M1000" s="115">
        <v>2.167548096001214E-2</v>
      </c>
      <c r="N1000" s="116">
        <v>-2.167548096001214E-2</v>
      </c>
      <c r="O1000" s="117">
        <v>2.8604880492983285E-2</v>
      </c>
      <c r="P1000" s="116">
        <v>-2.8604880492983285E-2</v>
      </c>
      <c r="Q1000" s="115">
        <v>3.634866995452473E-2</v>
      </c>
      <c r="R1000" s="116">
        <v>-3.634866995452473E-2</v>
      </c>
      <c r="S1000" s="115">
        <v>3.0626674560444211E-2</v>
      </c>
      <c r="T1000" s="116">
        <v>-3.0626674560444211E-2</v>
      </c>
      <c r="U1000" s="117">
        <v>4.4999999999999998E-2</v>
      </c>
      <c r="V1000" s="116">
        <v>-4.4999999999999998E-2</v>
      </c>
      <c r="AL1000" s="75">
        <v>1.9907060807602406E-3</v>
      </c>
      <c r="AM1000" s="75">
        <v>1.4917538773442374E-3</v>
      </c>
      <c r="AN1000" s="75">
        <v>9.2758963865450017E-2</v>
      </c>
      <c r="AR1000" s="75">
        <v>1.0279575573993949E-2</v>
      </c>
      <c r="AS1000" s="75">
        <v>5.593854794780917E-3</v>
      </c>
      <c r="AT1000" s="75">
        <v>6.7481339299681364E-2</v>
      </c>
      <c r="AX1000" s="75">
        <v>1.8249620364801489E-2</v>
      </c>
      <c r="AY1000" s="75">
        <v>6.1838702738570284E-3</v>
      </c>
      <c r="AZ1000" s="75">
        <v>5.3994058857089078E-2</v>
      </c>
      <c r="BD1000" s="75">
        <v>1.7845989664899697E-4</v>
      </c>
      <c r="BE1000" s="75">
        <v>4.8833798837799591E-5</v>
      </c>
      <c r="BF1000" s="75">
        <v>5.8408016880560076E-2</v>
      </c>
      <c r="BJ1000" s="75">
        <v>2.1445804444582883E-2</v>
      </c>
      <c r="BK1000" s="75">
        <v>1.1669120497551422E-2</v>
      </c>
      <c r="BL1000" s="75">
        <v>8.7649185450741074E-2</v>
      </c>
      <c r="BQ1000" s="50">
        <v>0</v>
      </c>
      <c r="BR1000" s="50">
        <v>1</v>
      </c>
      <c r="BS1000" s="50">
        <v>0</v>
      </c>
      <c r="BT1000" s="50">
        <v>0</v>
      </c>
      <c r="BU1000" s="50">
        <v>0</v>
      </c>
      <c r="BW1000" s="67">
        <v>4.1878304626099538E-2</v>
      </c>
      <c r="BX1000" s="67">
        <v>0.14530884390563292</v>
      </c>
      <c r="BY1000" s="67">
        <v>0.19138775840122069</v>
      </c>
      <c r="BZ1000" s="75">
        <v>-4.1878304626099538E-2</v>
      </c>
      <c r="CA1000" s="75">
        <v>-0.14530884390563292</v>
      </c>
      <c r="CB1000" s="75">
        <v>-0.19138775840122069</v>
      </c>
      <c r="CC1000" s="105"/>
    </row>
    <row r="1001" spans="1:81">
      <c r="A1001" s="112">
        <v>41936</v>
      </c>
      <c r="B1001" s="113">
        <v>41.808500000000002</v>
      </c>
      <c r="C1001" s="114">
        <v>1.1181196820989614E-2</v>
      </c>
      <c r="D1001" s="114">
        <v>1.1181196820989614E-2</v>
      </c>
      <c r="E1001" s="114">
        <v>1.1181196820989614E-2</v>
      </c>
      <c r="F1001" s="114">
        <v>1.1181196820989614E-2</v>
      </c>
      <c r="G1001" s="115">
        <v>3.0772045590551723E-2</v>
      </c>
      <c r="H1001" s="116">
        <v>-3.0772045590551723E-2</v>
      </c>
      <c r="I1001" s="117">
        <v>1.9806311510302915E-2</v>
      </c>
      <c r="J1001" s="116">
        <v>-1.9806311510302915E-2</v>
      </c>
      <c r="K1001" s="74">
        <v>1.1119149321616605E-2</v>
      </c>
      <c r="L1001" s="74">
        <v>9.3385014015616649E-3</v>
      </c>
      <c r="M1001" s="115">
        <v>2.1721354260032435E-2</v>
      </c>
      <c r="N1001" s="116">
        <v>-2.1721354260032435E-2</v>
      </c>
      <c r="O1001" s="117">
        <v>2.8604438139484496E-2</v>
      </c>
      <c r="P1001" s="116">
        <v>-2.8604438139484496E-2</v>
      </c>
      <c r="Q1001" s="115">
        <v>3.6505853261687218E-2</v>
      </c>
      <c r="R1001" s="116">
        <v>-3.6505853261687218E-2</v>
      </c>
      <c r="S1001" s="115">
        <v>3.057551662786237E-2</v>
      </c>
      <c r="T1001" s="116">
        <v>-3.057551662786237E-2</v>
      </c>
      <c r="U1001" s="117">
        <v>4.4999999999999998E-2</v>
      </c>
      <c r="V1001" s="116">
        <v>-4.4999999999999998E-2</v>
      </c>
      <c r="AL1001" s="75">
        <v>1.1732956177705756E-3</v>
      </c>
      <c r="AM1001" s="75">
        <v>2.5216897737141419E-3</v>
      </c>
      <c r="AN1001" s="75">
        <v>9.3569011443072947E-2</v>
      </c>
      <c r="AR1001" s="75">
        <v>1.5687905562533633E-3</v>
      </c>
      <c r="AS1001" s="75">
        <v>7.556125277477399E-3</v>
      </c>
      <c r="AT1001" s="75">
        <v>6.7402255894854379E-2</v>
      </c>
      <c r="AX1001" s="75">
        <v>2.116368264442503E-3</v>
      </c>
      <c r="AY1001" s="75">
        <v>1.3314352584569367E-2</v>
      </c>
      <c r="AZ1001" s="75">
        <v>5.2776959140764301E-2</v>
      </c>
      <c r="BD1001" s="75">
        <v>-1.5464266627462919E-5</v>
      </c>
      <c r="BE1001" s="75">
        <v>5.2595382270537172E-5</v>
      </c>
      <c r="BF1001" s="75">
        <v>5.8405007006800735E-2</v>
      </c>
      <c r="BJ1001" s="75">
        <v>4.3243207346825852E-3</v>
      </c>
      <c r="BK1001" s="75">
        <v>1.0448723120349612E-2</v>
      </c>
      <c r="BL1001" s="75">
        <v>9.6211231574292677E-2</v>
      </c>
      <c r="BQ1001" s="50">
        <v>0</v>
      </c>
      <c r="BR1001" s="50">
        <v>0</v>
      </c>
      <c r="BS1001" s="50">
        <v>0</v>
      </c>
      <c r="BT1001" s="50">
        <v>0</v>
      </c>
      <c r="BU1001" s="50">
        <v>0</v>
      </c>
      <c r="BW1001" s="67">
        <v>4.1878304626099538E-2</v>
      </c>
      <c r="BX1001" s="67">
        <v>0.14530884390563292</v>
      </c>
      <c r="BY1001" s="67">
        <v>0.19138775840122069</v>
      </c>
      <c r="BZ1001" s="75">
        <v>-4.1878304626099538E-2</v>
      </c>
      <c r="CA1001" s="75">
        <v>-0.14530884390563292</v>
      </c>
      <c r="CB1001" s="75">
        <v>-0.19138775840122069</v>
      </c>
      <c r="CC1001" s="105"/>
    </row>
    <row r="1002" spans="1:81">
      <c r="A1002" s="112">
        <v>41939</v>
      </c>
      <c r="B1002" s="113">
        <v>42.271799999999999</v>
      </c>
      <c r="C1002" s="114">
        <v>1.3029589173722211E-2</v>
      </c>
      <c r="D1002" s="114">
        <v>1.3029589173722211E-2</v>
      </c>
      <c r="E1002" s="114">
        <v>1.3029589173722211E-2</v>
      </c>
      <c r="F1002" s="114">
        <v>1.3029589173722211E-2</v>
      </c>
      <c r="G1002" s="115">
        <v>3.0804268262749759E-2</v>
      </c>
      <c r="H1002" s="116">
        <v>-3.0804268262749759E-2</v>
      </c>
      <c r="I1002" s="117">
        <v>1.9865374775930592E-2</v>
      </c>
      <c r="J1002" s="116">
        <v>-1.9865374775930592E-2</v>
      </c>
      <c r="K1002" s="74">
        <v>1.2945434290819643E-2</v>
      </c>
      <c r="L1002" s="74">
        <v>9.3814377913238219E-3</v>
      </c>
      <c r="M1002" s="115">
        <v>2.1821224302619211E-2</v>
      </c>
      <c r="N1002" s="116">
        <v>-2.1821224302619211E-2</v>
      </c>
      <c r="O1002" s="117">
        <v>2.8604732905134666E-2</v>
      </c>
      <c r="P1002" s="116">
        <v>-2.8604732905134666E-2</v>
      </c>
      <c r="Q1002" s="115">
        <v>3.6582392039929565E-2</v>
      </c>
      <c r="R1002" s="116">
        <v>-3.6582392039929565E-2</v>
      </c>
      <c r="S1002" s="115">
        <v>3.0625679923030457E-2</v>
      </c>
      <c r="T1002" s="116">
        <v>-3.0625679923030457E-2</v>
      </c>
      <c r="U1002" s="117">
        <v>4.4999999999999998E-2</v>
      </c>
      <c r="V1002" s="116">
        <v>-4.4999999999999998E-2</v>
      </c>
      <c r="AL1002" s="75">
        <v>1.0471410521999402E-3</v>
      </c>
      <c r="AM1002" s="75">
        <v>3.3518572309019223E-3</v>
      </c>
      <c r="AN1002" s="75">
        <v>8.3647261832276776E-2</v>
      </c>
      <c r="AR1002" s="75">
        <v>2.982042648221217E-3</v>
      </c>
      <c r="AS1002" s="75">
        <v>1.1000981598677795E-2</v>
      </c>
      <c r="AT1002" s="75">
        <v>6.0596544309128086E-2</v>
      </c>
      <c r="AX1002" s="75">
        <v>4.5977815835607228E-3</v>
      </c>
      <c r="AY1002" s="75">
        <v>2.2745648273990948E-2</v>
      </c>
      <c r="AZ1002" s="75">
        <v>3.3580799558059482E-2</v>
      </c>
      <c r="BD1002" s="75">
        <v>1.030489215447794E-5</v>
      </c>
      <c r="BE1002" s="75">
        <v>9.4451427671060628E-5</v>
      </c>
      <c r="BF1002" s="75">
        <v>4.1924689368700641E-2</v>
      </c>
      <c r="BJ1002" s="75">
        <v>2.09661660812821E-3</v>
      </c>
      <c r="BK1002" s="75">
        <v>2.1923452025044643E-2</v>
      </c>
      <c r="BL1002" s="75">
        <v>5.9986034221238382E-2</v>
      </c>
      <c r="BQ1002" s="50">
        <v>0</v>
      </c>
      <c r="BR1002" s="50">
        <v>0</v>
      </c>
      <c r="BS1002" s="50">
        <v>0</v>
      </c>
      <c r="BT1002" s="50">
        <v>0</v>
      </c>
      <c r="BU1002" s="50">
        <v>0</v>
      </c>
      <c r="BW1002" s="67">
        <v>4.1878304626099538E-2</v>
      </c>
      <c r="BX1002" s="67">
        <v>0.14530884390563292</v>
      </c>
      <c r="BY1002" s="67">
        <v>0.19138775840122069</v>
      </c>
      <c r="BZ1002" s="75">
        <v>-4.1878304626099538E-2</v>
      </c>
      <c r="CA1002" s="75">
        <v>-0.14530884390563292</v>
      </c>
      <c r="CB1002" s="75">
        <v>-0.19138775840122069</v>
      </c>
      <c r="CC1002" s="105"/>
    </row>
    <row r="1003" spans="1:81">
      <c r="A1003" s="112">
        <v>41940</v>
      </c>
      <c r="B1003" s="113">
        <v>42.459499999999998</v>
      </c>
      <c r="C1003" s="114">
        <v>1.5570996328497788E-2</v>
      </c>
      <c r="D1003" s="114">
        <v>1.5570996328497788E-2</v>
      </c>
      <c r="E1003" s="114">
        <v>1.5570996328497788E-2</v>
      </c>
      <c r="F1003" s="114">
        <v>1.5570996328497788E-2</v>
      </c>
      <c r="G1003" s="115">
        <v>3.0836620190096458E-2</v>
      </c>
      <c r="H1003" s="116">
        <v>-3.0836620190096458E-2</v>
      </c>
      <c r="I1003" s="117">
        <v>1.9958598931441626E-2</v>
      </c>
      <c r="J1003" s="116">
        <v>-1.9958598931441626E-2</v>
      </c>
      <c r="K1003" s="74">
        <v>1.5451012276452581E-2</v>
      </c>
      <c r="L1003" s="74">
        <v>9.4614269053787496E-3</v>
      </c>
      <c r="M1003" s="115">
        <v>2.2007278981910971E-2</v>
      </c>
      <c r="N1003" s="116">
        <v>-2.2007278981910971E-2</v>
      </c>
      <c r="O1003" s="117">
        <v>2.8606403631166025E-2</v>
      </c>
      <c r="P1003" s="116">
        <v>-2.8606403631166025E-2</v>
      </c>
      <c r="Q1003" s="115">
        <v>3.6938575870619737E-2</v>
      </c>
      <c r="R1003" s="116">
        <v>-3.6938575870619737E-2</v>
      </c>
      <c r="S1003" s="115">
        <v>3.0682764110960017E-2</v>
      </c>
      <c r="T1003" s="116">
        <v>-3.0682764110960017E-2</v>
      </c>
      <c r="U1003" s="117">
        <v>4.4999999999999998E-2</v>
      </c>
      <c r="V1003" s="116">
        <v>-4.4999999999999998E-2</v>
      </c>
      <c r="AL1003" s="75">
        <v>1.0502417090627603E-3</v>
      </c>
      <c r="AM1003" s="75">
        <v>5.4903993275114971E-3</v>
      </c>
      <c r="AN1003" s="75">
        <v>8.3989699410563334E-2</v>
      </c>
      <c r="AR1003" s="75">
        <v>4.692796212633521E-3</v>
      </c>
      <c r="AS1003" s="75">
        <v>2.0240604523041883E-2</v>
      </c>
      <c r="AT1003" s="75">
        <v>6.1976604796437629E-2</v>
      </c>
      <c r="AX1003" s="75">
        <v>8.5263171631220214E-3</v>
      </c>
      <c r="AY1003" s="75">
        <v>3.4059956284338444E-2</v>
      </c>
      <c r="AZ1003" s="75">
        <v>3.5739614805342157E-2</v>
      </c>
      <c r="BD1003" s="75">
        <v>5.8407328497045441E-5</v>
      </c>
      <c r="BE1003" s="75">
        <v>1.9875474197950105E-4</v>
      </c>
      <c r="BF1003" s="75">
        <v>3.6836644616494274E-2</v>
      </c>
      <c r="BJ1003" s="75">
        <v>9.7364827948209776E-3</v>
      </c>
      <c r="BK1003" s="75">
        <v>3.5969143766702905E-2</v>
      </c>
      <c r="BL1003" s="75">
        <v>0.10211548011555394</v>
      </c>
      <c r="BQ1003" s="50">
        <v>0</v>
      </c>
      <c r="BR1003" s="50">
        <v>0</v>
      </c>
      <c r="BS1003" s="50">
        <v>0</v>
      </c>
      <c r="BT1003" s="50">
        <v>0</v>
      </c>
      <c r="BU1003" s="50">
        <v>0</v>
      </c>
      <c r="BW1003" s="67">
        <v>4.1878304626099538E-2</v>
      </c>
      <c r="BX1003" s="67">
        <v>0.14530884390563292</v>
      </c>
      <c r="BY1003" s="67">
        <v>0.19138775840122069</v>
      </c>
      <c r="BZ1003" s="75">
        <v>-4.1878304626099538E-2</v>
      </c>
      <c r="CA1003" s="75">
        <v>-0.14530884390563292</v>
      </c>
      <c r="CB1003" s="75">
        <v>-0.19138775840122069</v>
      </c>
    </row>
    <row r="1004" spans="1:81">
      <c r="A1004" s="112">
        <v>41941</v>
      </c>
      <c r="B1004" s="113">
        <v>42.849600000000002</v>
      </c>
      <c r="C1004" s="114">
        <v>1.3668686926035845E-2</v>
      </c>
      <c r="D1004" s="114">
        <v>1.3668686926035845E-2</v>
      </c>
      <c r="E1004" s="114">
        <v>1.3668686926035845E-2</v>
      </c>
      <c r="F1004" s="114">
        <v>1.3668686926035845E-2</v>
      </c>
      <c r="G1004" s="115">
        <v>3.0837174202577824E-2</v>
      </c>
      <c r="H1004" s="116">
        <v>-3.0837174202577824E-2</v>
      </c>
      <c r="I1004" s="117">
        <v>1.996067950945056E-2</v>
      </c>
      <c r="J1004" s="116">
        <v>-1.996067950945056E-2</v>
      </c>
      <c r="K1004" s="74">
        <v>1.3576113046541747E-2</v>
      </c>
      <c r="L1004" s="74">
        <v>9.5113890441665492E-3</v>
      </c>
      <c r="M1004" s="115">
        <v>2.2123490916731395E-2</v>
      </c>
      <c r="N1004" s="116">
        <v>-2.2123490916731395E-2</v>
      </c>
      <c r="O1004" s="117">
        <v>2.8607000420946348E-2</v>
      </c>
      <c r="P1004" s="116">
        <v>-2.8607000420946348E-2</v>
      </c>
      <c r="Q1004" s="115">
        <v>3.7055110285736749E-2</v>
      </c>
      <c r="R1004" s="116">
        <v>-3.7055110285736749E-2</v>
      </c>
      <c r="S1004" s="115">
        <v>3.0664563591017463E-2</v>
      </c>
      <c r="T1004" s="116">
        <v>-3.0664563591017463E-2</v>
      </c>
      <c r="U1004" s="117">
        <v>4.4999999999999998E-2</v>
      </c>
      <c r="V1004" s="116">
        <v>-4.4999999999999998E-2</v>
      </c>
      <c r="AL1004" s="75">
        <v>1.7966057173302019E-5</v>
      </c>
      <c r="AM1004" s="75">
        <v>5.2895251659583753E-3</v>
      </c>
      <c r="AN1004" s="75">
        <v>8.4200000377614215E-2</v>
      </c>
      <c r="AR1004" s="75">
        <v>1.0424469252989788E-4</v>
      </c>
      <c r="AS1004" s="75">
        <v>1.9750842245431333E-2</v>
      </c>
      <c r="AT1004" s="75">
        <v>6.1748267262664358E-2</v>
      </c>
      <c r="AX1004" s="75">
        <v>5.2806135150076372E-3</v>
      </c>
      <c r="AY1004" s="75">
        <v>3.9295795496537833E-2</v>
      </c>
      <c r="AZ1004" s="75">
        <v>4.6376609610188746E-2</v>
      </c>
      <c r="BD1004" s="75">
        <v>2.0862104444185903E-5</v>
      </c>
      <c r="BE1004" s="75">
        <v>2.5258383104920235E-4</v>
      </c>
      <c r="BF1004" s="75">
        <v>3.687872617409349E-2</v>
      </c>
      <c r="BJ1004" s="75">
        <v>3.1548161338212921E-3</v>
      </c>
      <c r="BK1004" s="75">
        <v>4.1297714110321015E-2</v>
      </c>
      <c r="BL1004" s="75">
        <v>9.9847293033102247E-2</v>
      </c>
      <c r="BQ1004" s="50">
        <v>0</v>
      </c>
      <c r="BR1004" s="50">
        <v>0</v>
      </c>
      <c r="BS1004" s="50">
        <v>0</v>
      </c>
      <c r="BT1004" s="50">
        <v>0</v>
      </c>
      <c r="BU1004" s="50">
        <v>0</v>
      </c>
      <c r="BW1004" s="67">
        <v>4.1878304626099538E-2</v>
      </c>
      <c r="BX1004" s="67">
        <v>0.14530884390563292</v>
      </c>
      <c r="BY1004" s="67">
        <v>0.19138775840122069</v>
      </c>
      <c r="BZ1004" s="75">
        <v>-4.1878304626099538E-2</v>
      </c>
      <c r="CA1004" s="75">
        <v>-0.14530884390563292</v>
      </c>
      <c r="CB1004" s="75">
        <v>-0.19138775840122069</v>
      </c>
      <c r="CC1004" s="80"/>
    </row>
    <row r="1005" spans="1:81">
      <c r="A1005" s="112">
        <v>41942</v>
      </c>
      <c r="B1005" s="113">
        <v>41.502000000000002</v>
      </c>
      <c r="C1005" s="114">
        <v>-2.2550901447261462E-2</v>
      </c>
      <c r="D1005" s="114">
        <v>2.2550901447261462E-2</v>
      </c>
      <c r="E1005" s="114">
        <v>2.2550901447261462E-2</v>
      </c>
      <c r="F1005" s="114">
        <v>-2.2550901447261462E-2</v>
      </c>
      <c r="G1005" s="115">
        <v>3.0896419904102378E-2</v>
      </c>
      <c r="H1005" s="116">
        <v>-3.0896419904102378E-2</v>
      </c>
      <c r="I1005" s="117">
        <v>2.0217968803087075E-2</v>
      </c>
      <c r="J1005" s="116">
        <v>-2.0217968803087075E-2</v>
      </c>
      <c r="K1005" s="74">
        <v>-2.2809061570294314E-2</v>
      </c>
      <c r="L1005" s="74">
        <v>9.7347002640641844E-3</v>
      </c>
      <c r="M1005" s="115">
        <v>2.2642912814213295E-2</v>
      </c>
      <c r="N1005" s="116">
        <v>-2.2642912814213295E-2</v>
      </c>
      <c r="O1005" s="117">
        <v>2.9001755885202533E-2</v>
      </c>
      <c r="P1005" s="116">
        <v>-2.9001755885202533E-2</v>
      </c>
      <c r="Q1005" s="115">
        <v>3.800931646944708E-2</v>
      </c>
      <c r="R1005" s="116">
        <v>-3.800931646944708E-2</v>
      </c>
      <c r="S1005" s="115">
        <v>3.0359365089358409E-2</v>
      </c>
      <c r="T1005" s="116">
        <v>-3.0359365089358409E-2</v>
      </c>
      <c r="U1005" s="117">
        <v>0.11</v>
      </c>
      <c r="V1005" s="116">
        <v>-0.11</v>
      </c>
      <c r="AL1005" s="75">
        <v>1.921242884816543E-3</v>
      </c>
      <c r="AM1005" s="75">
        <v>5.2198332787554147E-3</v>
      </c>
      <c r="AN1005" s="75">
        <v>8.5998665864775337E-2</v>
      </c>
      <c r="AR1005" s="75">
        <v>1.2889806357278433E-2</v>
      </c>
      <c r="AS1005" s="75">
        <v>2.2385543672704067E-2</v>
      </c>
      <c r="AT1005" s="75">
        <v>7.5469759438860029E-2</v>
      </c>
      <c r="AX1005" s="75">
        <v>2.3478297319211805E-2</v>
      </c>
      <c r="AY1005" s="75">
        <v>4.4632543840015249E-2</v>
      </c>
      <c r="AZ1005" s="75">
        <v>7.4593315693169959E-2</v>
      </c>
      <c r="BD1005" s="75">
        <v>1.3799260965758009E-2</v>
      </c>
      <c r="BE1005" s="75">
        <v>1.3874394347377139E-2</v>
      </c>
      <c r="BF1005" s="75">
        <v>5.1236814922174245E-2</v>
      </c>
      <c r="BJ1005" s="75">
        <v>2.5751001045532629E-2</v>
      </c>
      <c r="BK1005" s="75">
        <v>4.5686582672762377E-2</v>
      </c>
      <c r="BL1005" s="75">
        <v>0.13269365657826415</v>
      </c>
      <c r="BQ1005" s="50">
        <v>0</v>
      </c>
      <c r="BR1005" s="50">
        <v>1</v>
      </c>
      <c r="BS1005" s="50">
        <v>0</v>
      </c>
      <c r="BT1005" s="50">
        <v>0</v>
      </c>
      <c r="BU1005" s="50">
        <v>0</v>
      </c>
      <c r="BW1005" s="67">
        <v>6.0977269657835009E-2</v>
      </c>
      <c r="BX1005" s="67">
        <v>0.14530884390563292</v>
      </c>
      <c r="BY1005" s="67">
        <v>0.19138775840122069</v>
      </c>
      <c r="BZ1005" s="75">
        <v>-6.0977269657835009E-2</v>
      </c>
      <c r="CA1005" s="75">
        <v>-0.14530884390563292</v>
      </c>
      <c r="CB1005" s="75">
        <v>-0.19138775840122069</v>
      </c>
      <c r="CC1005" s="80"/>
    </row>
    <row r="1006" spans="1:81">
      <c r="A1006" s="112">
        <v>41943</v>
      </c>
      <c r="B1006" s="113">
        <v>43.009500000000003</v>
      </c>
      <c r="C1006" s="114">
        <v>3.7316567715917071E-3</v>
      </c>
      <c r="D1006" s="114">
        <v>3.7316567715917071E-3</v>
      </c>
      <c r="E1006" s="114">
        <v>3.7316567715917071E-3</v>
      </c>
      <c r="F1006" s="114">
        <v>3.7316567715917071E-3</v>
      </c>
      <c r="G1006" s="115">
        <v>3.0903032315992722E-2</v>
      </c>
      <c r="H1006" s="116">
        <v>-3.0903032315992722E-2</v>
      </c>
      <c r="I1006" s="117">
        <v>2.0213028355447773E-2</v>
      </c>
      <c r="J1006" s="116">
        <v>-2.0213028355447773E-2</v>
      </c>
      <c r="K1006" s="74">
        <v>3.7247114135603369E-3</v>
      </c>
      <c r="L1006" s="74">
        <v>9.6930635038672188E-3</v>
      </c>
      <c r="M1006" s="115">
        <v>2.254606570999515E-2</v>
      </c>
      <c r="N1006" s="116">
        <v>-2.254606570999515E-2</v>
      </c>
      <c r="O1006" s="117">
        <v>2.9000608165790309E-2</v>
      </c>
      <c r="P1006" s="116">
        <v>-2.9000608165790309E-2</v>
      </c>
      <c r="Q1006" s="115">
        <v>3.7753668057838287E-2</v>
      </c>
      <c r="R1006" s="116">
        <v>-3.7753668057838287E-2</v>
      </c>
      <c r="S1006" s="115">
        <v>3.0631249106968399E-2</v>
      </c>
      <c r="T1006" s="116">
        <v>-3.0631249106968399E-2</v>
      </c>
      <c r="U1006" s="117">
        <v>0.06</v>
      </c>
      <c r="V1006" s="116">
        <v>-0.06</v>
      </c>
      <c r="AL1006" s="75">
        <v>2.1401870866810668E-4</v>
      </c>
      <c r="AM1006" s="75">
        <v>4.256679168615829E-3</v>
      </c>
      <c r="AN1006" s="75">
        <v>8.6880385054040943E-2</v>
      </c>
      <c r="AR1006" s="75">
        <v>-2.4435924733190451E-4</v>
      </c>
      <c r="AS1006" s="75">
        <v>2.0534709096809323E-2</v>
      </c>
      <c r="AT1006" s="75">
        <v>7.4824408307075485E-2</v>
      </c>
      <c r="AX1006" s="75">
        <v>-4.2771486607214859E-3</v>
      </c>
      <c r="AY1006" s="75">
        <v>3.796777309968169E-2</v>
      </c>
      <c r="AZ1006" s="75">
        <v>7.5259609465160304E-2</v>
      </c>
      <c r="BD1006" s="75">
        <v>-3.957413533051124E-5</v>
      </c>
      <c r="BE1006" s="75">
        <v>1.3849949590827748E-2</v>
      </c>
      <c r="BF1006" s="75">
        <v>5.1219316459314657E-2</v>
      </c>
      <c r="BJ1006" s="75">
        <v>-6.7259407786059988E-3</v>
      </c>
      <c r="BK1006" s="75">
        <v>3.4181225328614451E-2</v>
      </c>
      <c r="BL1006" s="75">
        <v>0.12770525714190595</v>
      </c>
      <c r="BQ1006" s="50">
        <v>0</v>
      </c>
      <c r="BR1006" s="50">
        <v>0</v>
      </c>
      <c r="BS1006" s="50">
        <v>0</v>
      </c>
      <c r="BT1006" s="50">
        <v>0</v>
      </c>
      <c r="BU1006" s="50">
        <v>0</v>
      </c>
      <c r="BW1006" s="67">
        <v>5.8215294921823757E-2</v>
      </c>
      <c r="BX1006" s="67">
        <v>0.11558993619724012</v>
      </c>
      <c r="BY1006" s="67">
        <v>0.19138775840122069</v>
      </c>
      <c r="BZ1006" s="75">
        <v>-5.8215294921823757E-2</v>
      </c>
      <c r="CA1006" s="75">
        <v>-0.11558993619724012</v>
      </c>
      <c r="CB1006" s="75">
        <v>-0.19138775840122069</v>
      </c>
      <c r="CC1006" s="80"/>
    </row>
    <row r="1007" spans="1:81">
      <c r="A1007" s="112">
        <v>41946</v>
      </c>
      <c r="B1007" s="113">
        <v>43.492100000000001</v>
      </c>
      <c r="C1007" s="114">
        <v>4.7951905932244188E-2</v>
      </c>
      <c r="D1007" s="114">
        <v>4.7951905932244188E-2</v>
      </c>
      <c r="E1007" s="114">
        <v>4.7951905932244188E-2</v>
      </c>
      <c r="F1007" s="114">
        <v>4.7951905932244188E-2</v>
      </c>
      <c r="G1007" s="115">
        <v>3.2667367549016092E-2</v>
      </c>
      <c r="H1007" s="116">
        <v>-3.2667367549016092E-2</v>
      </c>
      <c r="I1007" s="117">
        <v>2.1676117931146072E-2</v>
      </c>
      <c r="J1007" s="116">
        <v>-2.1676117931146072E-2</v>
      </c>
      <c r="K1007" s="74">
        <v>4.6837693559786599E-2</v>
      </c>
      <c r="L1007" s="74">
        <v>1.0721642629238646E-2</v>
      </c>
      <c r="M1007" s="115">
        <v>2.4938540755609091E-2</v>
      </c>
      <c r="N1007" s="116">
        <v>-2.4938540755609091E-2</v>
      </c>
      <c r="O1007" s="117">
        <v>3.1351975569283833E-2</v>
      </c>
      <c r="P1007" s="116">
        <v>-3.1351975569283833E-2</v>
      </c>
      <c r="Q1007" s="115">
        <v>4.5239236638261779E-2</v>
      </c>
      <c r="R1007" s="116">
        <v>-4.5239236638261779E-2</v>
      </c>
      <c r="S1007" s="115">
        <v>3.2809070809123798E-2</v>
      </c>
      <c r="T1007" s="116">
        <v>-3.2809070809123798E-2</v>
      </c>
      <c r="U1007" s="117">
        <v>0.06</v>
      </c>
      <c r="V1007" s="116">
        <v>-0.06</v>
      </c>
      <c r="AL1007" s="75">
        <v>5.7092624923745783E-2</v>
      </c>
      <c r="AM1007" s="75">
        <v>6.0481854994078876E-2</v>
      </c>
      <c r="AN1007" s="75">
        <v>0.14821872731733521</v>
      </c>
      <c r="AR1007" s="75">
        <v>7.2383491972095815E-2</v>
      </c>
      <c r="AS1007" s="75">
        <v>9.1150717046094787E-2</v>
      </c>
      <c r="AT1007" s="75">
        <v>0.15306500723981764</v>
      </c>
      <c r="AX1007" s="75">
        <v>0.10611496818947463</v>
      </c>
      <c r="AY1007" s="75">
        <v>0.14285708307465161</v>
      </c>
      <c r="AZ1007" s="75">
        <v>0.19293120038206535</v>
      </c>
      <c r="BD1007" s="75">
        <v>8.1079934256938824E-2</v>
      </c>
      <c r="BE1007" s="75">
        <v>9.6041542260163038E-2</v>
      </c>
      <c r="BF1007" s="75">
        <v>0.1365068519673589</v>
      </c>
      <c r="BJ1007" s="75">
        <v>0.19827394172549462</v>
      </c>
      <c r="BK1007" s="75">
        <v>0.23663965409597321</v>
      </c>
      <c r="BL1007" s="75">
        <v>0.34957783889703764</v>
      </c>
      <c r="BQ1007" s="50">
        <v>1</v>
      </c>
      <c r="BR1007" s="50">
        <v>1</v>
      </c>
      <c r="BS1007" s="50">
        <v>1</v>
      </c>
      <c r="BT1007" s="50">
        <v>1</v>
      </c>
      <c r="BU1007" s="50">
        <v>1</v>
      </c>
      <c r="BW1007" s="67">
        <v>5.8215294921823757E-2</v>
      </c>
      <c r="BX1007" s="67">
        <v>0.11558993619724012</v>
      </c>
      <c r="BY1007" s="67">
        <v>0.14037130876444004</v>
      </c>
      <c r="BZ1007" s="75">
        <v>-5.8215294921823757E-2</v>
      </c>
      <c r="CA1007" s="75">
        <v>-0.11558993619724012</v>
      </c>
      <c r="CB1007" s="75">
        <v>-0.14037130876444004</v>
      </c>
      <c r="CC1007" s="80"/>
    </row>
    <row r="1008" spans="1:81">
      <c r="A1008" s="112">
        <v>41947</v>
      </c>
      <c r="B1008" s="113">
        <v>43.71</v>
      </c>
      <c r="C1008" s="114">
        <v>1.6287099361768975E-2</v>
      </c>
      <c r="D1008" s="114">
        <v>1.6287099361768975E-2</v>
      </c>
      <c r="E1008" s="114">
        <v>1.6287099361768975E-2</v>
      </c>
      <c r="F1008" s="114">
        <v>1.6287099361768975E-2</v>
      </c>
      <c r="G1008" s="115">
        <v>3.2711055269149067E-2</v>
      </c>
      <c r="H1008" s="116">
        <v>-3.2711055269149067E-2</v>
      </c>
      <c r="I1008" s="117">
        <v>2.1777100021015239E-2</v>
      </c>
      <c r="J1008" s="116">
        <v>-2.1777100021015239E-2</v>
      </c>
      <c r="K1008" s="74">
        <v>1.6155887350592531E-2</v>
      </c>
      <c r="L1008" s="74">
        <v>1.0789541761505289E-2</v>
      </c>
      <c r="M1008" s="115">
        <v>2.5096474137261304E-2</v>
      </c>
      <c r="N1008" s="116">
        <v>-2.5096474137261304E-2</v>
      </c>
      <c r="O1008" s="117">
        <v>3.1511971448141315E-2</v>
      </c>
      <c r="P1008" s="116">
        <v>-3.1511971448141315E-2</v>
      </c>
      <c r="Q1008" s="115">
        <v>4.5084394118105768E-2</v>
      </c>
      <c r="R1008" s="116">
        <v>-4.5084394118105768E-2</v>
      </c>
      <c r="S1008" s="115">
        <v>3.2545503589963505E-2</v>
      </c>
      <c r="T1008" s="116">
        <v>-3.2545503589963505E-2</v>
      </c>
      <c r="U1008" s="117">
        <v>0.06</v>
      </c>
      <c r="V1008" s="116">
        <v>-0.06</v>
      </c>
      <c r="AL1008" s="75">
        <v>1.3373504941107672E-3</v>
      </c>
      <c r="AM1008" s="75">
        <v>6.0786009215582082E-2</v>
      </c>
      <c r="AN1008" s="75">
        <v>0.14920701065930819</v>
      </c>
      <c r="AR1008" s="75">
        <v>4.6586796671772568E-3</v>
      </c>
      <c r="AS1008" s="75">
        <v>9.1113664632483271E-2</v>
      </c>
      <c r="AT1008" s="75">
        <v>0.15914482602101465</v>
      </c>
      <c r="AX1008" s="75">
        <v>6.3329038855928221E-3</v>
      </c>
      <c r="AY1008" s="75">
        <v>0.14037151789139934</v>
      </c>
      <c r="AZ1008" s="75">
        <v>0.20517949541278302</v>
      </c>
      <c r="BD1008" s="75">
        <v>5.1032152185725987E-3</v>
      </c>
      <c r="BE1008" s="75">
        <v>0.10157053834651686</v>
      </c>
      <c r="BF1008" s="75">
        <v>0.14235764542396701</v>
      </c>
      <c r="BJ1008" s="75">
        <v>-3.4227482968854916E-3</v>
      </c>
      <c r="BK1008" s="75">
        <v>0.22052334329340151</v>
      </c>
      <c r="BL1008" s="75">
        <v>0.37501990574842781</v>
      </c>
      <c r="BQ1008" s="50">
        <v>0</v>
      </c>
      <c r="BR1008" s="50">
        <v>0</v>
      </c>
      <c r="BS1008" s="50">
        <v>0</v>
      </c>
      <c r="BT1008" s="50">
        <v>0</v>
      </c>
      <c r="BU1008" s="50">
        <v>0</v>
      </c>
      <c r="BW1008" s="67">
        <v>5.8215294921823757E-2</v>
      </c>
      <c r="BX1008" s="67">
        <v>0.11558993619724012</v>
      </c>
      <c r="BY1008" s="67">
        <v>0.14037130876444004</v>
      </c>
      <c r="BZ1008" s="75">
        <v>-5.8215294921823757E-2</v>
      </c>
      <c r="CA1008" s="75">
        <v>-0.11558993619724012</v>
      </c>
      <c r="CB1008" s="75">
        <v>-0.14037130876444004</v>
      </c>
      <c r="CC1008" s="80"/>
    </row>
    <row r="1009" spans="1:81">
      <c r="A1009" s="112">
        <v>41948</v>
      </c>
      <c r="B1009" s="113">
        <v>44.8748</v>
      </c>
      <c r="C1009" s="114">
        <v>3.1791980612571047E-2</v>
      </c>
      <c r="D1009" s="114">
        <v>3.1791980612571047E-2</v>
      </c>
      <c r="E1009" s="114">
        <v>3.1791980612571047E-2</v>
      </c>
      <c r="F1009" s="114">
        <v>3.1791980612571047E-2</v>
      </c>
      <c r="G1009" s="115">
        <v>3.3437021250876775E-2</v>
      </c>
      <c r="H1009" s="116">
        <v>-3.3437021250876775E-2</v>
      </c>
      <c r="I1009" s="117">
        <v>2.2315708843722127E-2</v>
      </c>
      <c r="J1009" s="116">
        <v>-2.2315708843722127E-2</v>
      </c>
      <c r="K1009" s="74">
        <v>3.1297077567709462E-2</v>
      </c>
      <c r="L1009" s="74">
        <v>1.1182358425297689E-2</v>
      </c>
      <c r="M1009" s="115">
        <v>2.6010165697242425E-2</v>
      </c>
      <c r="N1009" s="116">
        <v>-2.6010165697242425E-2</v>
      </c>
      <c r="O1009" s="117">
        <v>3.244569893397739E-2</v>
      </c>
      <c r="P1009" s="116">
        <v>-3.244569893397739E-2</v>
      </c>
      <c r="Q1009" s="115">
        <v>4.6954259099418756E-2</v>
      </c>
      <c r="R1009" s="116">
        <v>-4.6954259099418756E-2</v>
      </c>
      <c r="S1009" s="115">
        <v>3.3415621814045102E-2</v>
      </c>
      <c r="T1009" s="116">
        <v>-3.3415621814045102E-2</v>
      </c>
      <c r="U1009" s="117">
        <v>0.06</v>
      </c>
      <c r="V1009" s="116">
        <v>-0.06</v>
      </c>
      <c r="AL1009" s="75">
        <v>2.2193291404217996E-2</v>
      </c>
      <c r="AM1009" s="75">
        <v>8.4308861480622221E-2</v>
      </c>
      <c r="AN1009" s="75">
        <v>0.17289922980236816</v>
      </c>
      <c r="AR1009" s="75">
        <v>2.4732807499029841E-2</v>
      </c>
      <c r="AS1009" s="75">
        <v>0.11798342502100478</v>
      </c>
      <c r="AT1009" s="75">
        <v>0.18398906026895889</v>
      </c>
      <c r="AX1009" s="75">
        <v>3.6407168392811995E-2</v>
      </c>
      <c r="AY1009" s="75">
        <v>0.17568089932731379</v>
      </c>
      <c r="AZ1009" s="75">
        <v>0.24184644682114231</v>
      </c>
      <c r="BD1009" s="75">
        <v>2.9630881310383606E-2</v>
      </c>
      <c r="BE1009" s="75">
        <v>0.13418738268764119</v>
      </c>
      <c r="BF1009" s="75">
        <v>0.17619223868060918</v>
      </c>
      <c r="BJ1009" s="75">
        <v>4.1474772321761222E-2</v>
      </c>
      <c r="BK1009" s="75">
        <v>0.2671466563545053</v>
      </c>
      <c r="BL1009" s="75">
        <v>0.42677521638441474</v>
      </c>
      <c r="BQ1009" s="50">
        <v>0</v>
      </c>
      <c r="BR1009" s="50">
        <v>1</v>
      </c>
      <c r="BS1009" s="50">
        <v>1</v>
      </c>
      <c r="BT1009" s="50">
        <v>0</v>
      </c>
      <c r="BU1009" s="50">
        <v>0</v>
      </c>
      <c r="BW1009" s="67">
        <v>6.2971914890971092E-2</v>
      </c>
      <c r="BX1009" s="67">
        <v>0.1187645302970135</v>
      </c>
      <c r="BY1009" s="67">
        <v>0.14037130876444004</v>
      </c>
      <c r="BZ1009" s="75">
        <v>-6.2971914890971092E-2</v>
      </c>
      <c r="CA1009" s="75">
        <v>-0.1187645302970135</v>
      </c>
      <c r="CB1009" s="75">
        <v>-0.14037130876444004</v>
      </c>
      <c r="CC1009" s="80"/>
    </row>
    <row r="1010" spans="1:81">
      <c r="A1010" s="112">
        <v>41949</v>
      </c>
      <c r="B1010" s="113">
        <v>46.607599999999998</v>
      </c>
      <c r="C1010" s="114">
        <v>6.6291466483642036E-2</v>
      </c>
      <c r="D1010" s="114">
        <v>6.6291466483642036E-2</v>
      </c>
      <c r="E1010" s="114">
        <v>6.6291466483642036E-2</v>
      </c>
      <c r="F1010" s="114">
        <v>6.6291466483642036E-2</v>
      </c>
      <c r="G1010" s="115">
        <v>3.6654073763709244E-2</v>
      </c>
      <c r="H1010" s="116">
        <v>-3.6654073763709244E-2</v>
      </c>
      <c r="I1010" s="117">
        <v>2.4872683810103068E-2</v>
      </c>
      <c r="J1010" s="116">
        <v>-2.4872683810103068E-2</v>
      </c>
      <c r="K1010" s="74">
        <v>6.4186709087383012E-2</v>
      </c>
      <c r="L1010" s="74">
        <v>1.2844999991708501E-2</v>
      </c>
      <c r="M1010" s="115">
        <v>2.9877469980713976E-2</v>
      </c>
      <c r="N1010" s="116">
        <v>-2.9877469980713976E-2</v>
      </c>
      <c r="O1010" s="117">
        <v>3.6427342154644438E-2</v>
      </c>
      <c r="P1010" s="116">
        <v>-3.6427342154644438E-2</v>
      </c>
      <c r="Q1010" s="115">
        <v>5.7288564229446184E-2</v>
      </c>
      <c r="R1010" s="116">
        <v>-5.7288564229446184E-2</v>
      </c>
      <c r="S1010" s="115">
        <v>3.6929400116945982E-2</v>
      </c>
      <c r="T1010" s="116">
        <v>-3.6929400116945982E-2</v>
      </c>
      <c r="U1010" s="117">
        <v>0.12</v>
      </c>
      <c r="V1010" s="116">
        <v>-0.12</v>
      </c>
      <c r="AL1010" s="75">
        <v>9.6212293813346506E-2</v>
      </c>
      <c r="AM1010" s="75">
        <v>0.18635343115732228</v>
      </c>
      <c r="AN1010" s="75">
        <v>0.28644858722962541</v>
      </c>
      <c r="AR1010" s="75">
        <v>0.11458183937994293</v>
      </c>
      <c r="AS1010" s="75">
        <v>0.23022663910260199</v>
      </c>
      <c r="AT1010" s="75">
        <v>0.31977699232637691</v>
      </c>
      <c r="AX1010" s="75">
        <v>0.14868433859618047</v>
      </c>
      <c r="AY1010" s="75">
        <v>0.31950647100312302</v>
      </c>
      <c r="AZ1010" s="75">
        <v>0.43298930244981126</v>
      </c>
      <c r="BD1010" s="75">
        <v>0.1227171351361287</v>
      </c>
      <c r="BE1010" s="75">
        <v>0.25603919634502659</v>
      </c>
      <c r="BF1010" s="75">
        <v>0.3205784128765039</v>
      </c>
      <c r="BJ1010" s="75">
        <v>0.22009302943415743</v>
      </c>
      <c r="BK1010" s="75">
        <v>0.50722426896301309</v>
      </c>
      <c r="BL1010" s="75">
        <v>0.74588546779646414</v>
      </c>
      <c r="BQ1010" s="50">
        <v>1</v>
      </c>
      <c r="BR1010" s="50">
        <v>1</v>
      </c>
      <c r="BS1010" s="50">
        <v>1</v>
      </c>
      <c r="BT1010" s="50">
        <v>1</v>
      </c>
      <c r="BU1010" s="50">
        <v>1</v>
      </c>
      <c r="BW1010" s="67">
        <v>0.10158601456383876</v>
      </c>
      <c r="BX1010" s="67">
        <v>0.13340950212798641</v>
      </c>
      <c r="BY1010" s="67">
        <v>0.20666277524808208</v>
      </c>
      <c r="BZ1010" s="75">
        <v>-0.10158601456383876</v>
      </c>
      <c r="CA1010" s="75">
        <v>-0.13340950212798641</v>
      </c>
      <c r="CB1010" s="75">
        <v>-0.20666277524808208</v>
      </c>
      <c r="CC1010" s="80"/>
    </row>
    <row r="1011" spans="1:81">
      <c r="A1011" s="112">
        <v>41950</v>
      </c>
      <c r="B1011" s="113">
        <v>46.723199999999999</v>
      </c>
      <c r="C1011" s="114">
        <v>4.1190155722142352E-2</v>
      </c>
      <c r="D1011" s="114">
        <v>4.1190155722142352E-2</v>
      </c>
      <c r="E1011" s="114">
        <v>4.1190155722142352E-2</v>
      </c>
      <c r="F1011" s="114">
        <v>4.1190155722142352E-2</v>
      </c>
      <c r="G1011" s="115">
        <v>4.4199319235419782E-2</v>
      </c>
      <c r="H1011" s="116">
        <v>-4.4199319235419782E-2</v>
      </c>
      <c r="I1011" s="117">
        <v>2.5674649653850322E-2</v>
      </c>
      <c r="J1011" s="116">
        <v>-2.5674649653850322E-2</v>
      </c>
      <c r="K1011" s="74">
        <v>4.0364439351108929E-2</v>
      </c>
      <c r="L1011" s="74">
        <v>1.3402871490110432E-2</v>
      </c>
      <c r="M1011" s="115">
        <v>3.1175079085996864E-2</v>
      </c>
      <c r="N1011" s="116">
        <v>-3.1175079085996864E-2</v>
      </c>
      <c r="O1011" s="117">
        <v>3.776242476247315E-2</v>
      </c>
      <c r="P1011" s="116">
        <v>-3.776242476247315E-2</v>
      </c>
      <c r="Q1011" s="115">
        <v>7.0113647608775642E-2</v>
      </c>
      <c r="R1011" s="116">
        <v>-7.0113647608775642E-2</v>
      </c>
      <c r="S1011" s="115">
        <v>4.4160970436576671E-2</v>
      </c>
      <c r="T1011" s="116">
        <v>-4.4160970436576671E-2</v>
      </c>
      <c r="U1011" s="117">
        <v>0.11</v>
      </c>
      <c r="V1011" s="116">
        <v>-0.11</v>
      </c>
      <c r="AL1011" s="75">
        <v>0.20585011969886402</v>
      </c>
      <c r="AM1011" s="75">
        <v>0.43025832492645244</v>
      </c>
      <c r="AN1011" s="75">
        <v>0.51544323857068219</v>
      </c>
      <c r="AR1011" s="75">
        <v>3.2242835146784721E-2</v>
      </c>
      <c r="AS1011" s="75">
        <v>0.27020301967421645</v>
      </c>
      <c r="AT1011" s="75">
        <v>0.33426728831081687</v>
      </c>
      <c r="AX1011" s="75">
        <v>4.3431023648270672E-2</v>
      </c>
      <c r="AY1011" s="75">
        <v>0.38272812148224555</v>
      </c>
      <c r="AZ1011" s="75">
        <v>0.44517604621574369</v>
      </c>
      <c r="BD1011" s="75">
        <v>3.6650563254406743E-2</v>
      </c>
      <c r="BE1011" s="75">
        <v>0.30212527084236984</v>
      </c>
      <c r="BF1011" s="75">
        <v>0.35252738557695462</v>
      </c>
      <c r="BJ1011" s="75">
        <v>0.22386812362697328</v>
      </c>
      <c r="BK1011" s="75">
        <v>0.85713471605890468</v>
      </c>
      <c r="BL1011" s="75">
        <v>0.99825969240763635</v>
      </c>
      <c r="BQ1011" s="50">
        <v>0</v>
      </c>
      <c r="BR1011" s="50">
        <v>1</v>
      </c>
      <c r="BS1011" s="50">
        <v>1</v>
      </c>
      <c r="BT1011" s="50">
        <v>1</v>
      </c>
      <c r="BU1011" s="50">
        <v>0</v>
      </c>
      <c r="BW1011" s="67">
        <v>0.10158601456383876</v>
      </c>
      <c r="BX1011" s="67">
        <v>0.13340950212798641</v>
      </c>
      <c r="BY1011" s="67">
        <v>0.21000060929332598</v>
      </c>
      <c r="BZ1011" s="75">
        <v>-0.10158601456383876</v>
      </c>
      <c r="CA1011" s="75">
        <v>-0.13340950212798641</v>
      </c>
      <c r="CB1011" s="75">
        <v>-0.21000060929332598</v>
      </c>
      <c r="CC1011" s="80"/>
    </row>
    <row r="1012" spans="1:81">
      <c r="A1012" s="112">
        <v>41953</v>
      </c>
      <c r="B1012" s="113">
        <v>45.614100000000001</v>
      </c>
      <c r="C1012" s="114">
        <v>-2.1316266016701113E-2</v>
      </c>
      <c r="D1012" s="114">
        <v>2.1316266016701113E-2</v>
      </c>
      <c r="E1012" s="114">
        <v>2.1316266016701113E-2</v>
      </c>
      <c r="F1012" s="114">
        <v>-2.1316266016701113E-2</v>
      </c>
      <c r="G1012" s="115">
        <v>4.4245442566253623E-2</v>
      </c>
      <c r="H1012" s="116">
        <v>-4.4245442566253623E-2</v>
      </c>
      <c r="I1012" s="117">
        <v>2.5828100394869165E-2</v>
      </c>
      <c r="J1012" s="116">
        <v>-2.5828100394869165E-2</v>
      </c>
      <c r="K1012" s="74">
        <v>-2.1546738711672515E-2</v>
      </c>
      <c r="L1012" s="74">
        <v>1.3508634795185699E-2</v>
      </c>
      <c r="M1012" s="115">
        <v>3.1421084533601935E-2</v>
      </c>
      <c r="N1012" s="116">
        <v>-3.1421084533601935E-2</v>
      </c>
      <c r="O1012" s="117">
        <v>3.8014339225776218E-2</v>
      </c>
      <c r="P1012" s="116">
        <v>-3.8014339225776218E-2</v>
      </c>
      <c r="Q1012" s="115">
        <v>6.9906996183354761E-2</v>
      </c>
      <c r="R1012" s="116">
        <v>-6.9906996183354761E-2</v>
      </c>
      <c r="S1012" s="115">
        <v>4.3587520753474364E-2</v>
      </c>
      <c r="T1012" s="116">
        <v>-4.3587520753474364E-2</v>
      </c>
      <c r="U1012" s="117">
        <v>0.11</v>
      </c>
      <c r="V1012" s="116">
        <v>-0.11</v>
      </c>
      <c r="AL1012" s="75">
        <v>1.0435303446230115E-3</v>
      </c>
      <c r="AM1012" s="75">
        <v>0.3544232635171809</v>
      </c>
      <c r="AN1012" s="75">
        <v>0.44354210956914231</v>
      </c>
      <c r="AR1012" s="75">
        <v>5.9767413806104397E-3</v>
      </c>
      <c r="AS1012" s="75">
        <v>0.19154640498413111</v>
      </c>
      <c r="AT1012" s="75">
        <v>0.31765477662547492</v>
      </c>
      <c r="AX1012" s="75">
        <v>7.8910929761064619E-3</v>
      </c>
      <c r="AY1012" s="75">
        <v>0.25994078168085322</v>
      </c>
      <c r="AZ1012" s="75">
        <v>0.41400681227918157</v>
      </c>
      <c r="BD1012" s="75">
        <v>6.6710351596228623E-3</v>
      </c>
      <c r="BE1012" s="75">
        <v>0.21250219597069475</v>
      </c>
      <c r="BF1012" s="75">
        <v>0.33010213814877543</v>
      </c>
      <c r="BJ1012" s="75">
        <v>-2.9473780422032414E-3</v>
      </c>
      <c r="BK1012" s="75">
        <v>0.545273558489487</v>
      </c>
      <c r="BL1012" s="75">
        <v>0.83248482691304582</v>
      </c>
      <c r="BQ1012" s="50">
        <v>0</v>
      </c>
      <c r="BR1012" s="50">
        <v>0</v>
      </c>
      <c r="BS1012" s="50">
        <v>0</v>
      </c>
      <c r="BT1012" s="50">
        <v>0</v>
      </c>
      <c r="BU1012" s="50">
        <v>0</v>
      </c>
      <c r="BW1012" s="67">
        <v>0.10158601456383876</v>
      </c>
      <c r="BX1012" s="67">
        <v>0.13340950212798641</v>
      </c>
      <c r="BY1012" s="67">
        <v>0.21000060929332598</v>
      </c>
      <c r="BZ1012" s="75">
        <v>-0.10158601456383876</v>
      </c>
      <c r="CA1012" s="75">
        <v>-0.13340950212798641</v>
      </c>
      <c r="CB1012" s="75">
        <v>-0.21000060929332598</v>
      </c>
      <c r="CC1012" s="80"/>
    </row>
    <row r="1013" spans="1:81">
      <c r="A1013" s="112">
        <v>41954</v>
      </c>
      <c r="B1013" s="113">
        <v>46.691600000000001</v>
      </c>
      <c r="C1013" s="114">
        <v>-6.7632353948354762E-4</v>
      </c>
      <c r="D1013" s="114">
        <v>6.7632353948354762E-4</v>
      </c>
      <c r="E1013" s="114">
        <v>6.7632353948354762E-4</v>
      </c>
      <c r="F1013" s="114">
        <v>-6.7632353948354762E-4</v>
      </c>
      <c r="G1013" s="115">
        <v>4.4231518628245328E-2</v>
      </c>
      <c r="H1013" s="116">
        <v>-4.4231518628245328E-2</v>
      </c>
      <c r="I1013" s="117">
        <v>2.5836922192614652E-2</v>
      </c>
      <c r="J1013" s="116">
        <v>-2.5836922192614652E-2</v>
      </c>
      <c r="K1013" s="74">
        <v>-6.7655234942075836E-4</v>
      </c>
      <c r="L1013" s="74">
        <v>1.3441092184797328E-2</v>
      </c>
      <c r="M1013" s="115">
        <v>3.1263980421838589E-2</v>
      </c>
      <c r="N1013" s="116">
        <v>-3.1263980421838589E-2</v>
      </c>
      <c r="O1013" s="117">
        <v>3.8013897932818758E-2</v>
      </c>
      <c r="P1013" s="116">
        <v>-3.8013897932818758E-2</v>
      </c>
      <c r="Q1013" s="115">
        <v>6.9733105663651943E-2</v>
      </c>
      <c r="R1013" s="116">
        <v>-6.9733105663651943E-2</v>
      </c>
      <c r="S1013" s="115">
        <v>4.378243791846867E-2</v>
      </c>
      <c r="T1013" s="116">
        <v>-4.378243791846867E-2</v>
      </c>
      <c r="U1013" s="117">
        <v>0.11</v>
      </c>
      <c r="V1013" s="116">
        <v>-0.11</v>
      </c>
      <c r="AL1013" s="75">
        <v>-3.1469767733582898E-4</v>
      </c>
      <c r="AM1013" s="75">
        <v>0.35218867946341104</v>
      </c>
      <c r="AN1013" s="75">
        <v>0.4415422857498803</v>
      </c>
      <c r="AR1013" s="75">
        <v>3.4155813283276437E-4</v>
      </c>
      <c r="AS1013" s="75">
        <v>0.18642620769898754</v>
      </c>
      <c r="AT1013" s="75">
        <v>0.3159222859957922</v>
      </c>
      <c r="AX1013" s="75">
        <v>-4.9999582794584274E-3</v>
      </c>
      <c r="AY1013" s="75">
        <v>0.24575190326916285</v>
      </c>
      <c r="AZ1013" s="75">
        <v>0.40475889075270155</v>
      </c>
      <c r="BD1013" s="75">
        <v>-1.1608592085154967E-5</v>
      </c>
      <c r="BE1013" s="75">
        <v>0.20633194896668217</v>
      </c>
      <c r="BF1013" s="75">
        <v>0.32850895817815573</v>
      </c>
      <c r="BJ1013" s="75">
        <v>-2.4874551789741961E-3</v>
      </c>
      <c r="BK1013" s="75">
        <v>0.54672380604638793</v>
      </c>
      <c r="BL1013" s="75">
        <v>0.82653494519194126</v>
      </c>
      <c r="BQ1013" s="50">
        <v>0</v>
      </c>
      <c r="BR1013" s="50">
        <v>0</v>
      </c>
      <c r="BS1013" s="50">
        <v>0</v>
      </c>
      <c r="BT1013" s="50">
        <v>0</v>
      </c>
      <c r="BU1013" s="50">
        <v>0</v>
      </c>
      <c r="BW1013" s="67">
        <v>0.10158601456383876</v>
      </c>
      <c r="BX1013" s="67">
        <v>0.13340950212798641</v>
      </c>
      <c r="BY1013" s="67">
        <v>0.21000060929332598</v>
      </c>
      <c r="BZ1013" s="75">
        <v>-0.10158601456383876</v>
      </c>
      <c r="CA1013" s="75">
        <v>-0.13340950212798641</v>
      </c>
      <c r="CB1013" s="75">
        <v>-0.21000060929332598</v>
      </c>
      <c r="CC1013" s="80"/>
    </row>
    <row r="1014" spans="1:81">
      <c r="A1014" s="112">
        <v>41955</v>
      </c>
      <c r="B1014" s="113">
        <v>45.589799999999997</v>
      </c>
      <c r="C1014" s="114">
        <v>-5.3273001111509011E-4</v>
      </c>
      <c r="D1014" s="114">
        <v>5.3273001111509011E-4</v>
      </c>
      <c r="E1014" s="114">
        <v>5.3273001111509011E-4</v>
      </c>
      <c r="F1014" s="114">
        <v>-5.3273001111509011E-4</v>
      </c>
      <c r="G1014" s="115">
        <v>4.4224574231670005E-2</v>
      </c>
      <c r="H1014" s="116">
        <v>-4.4224574231670005E-2</v>
      </c>
      <c r="I1014" s="117">
        <v>2.584343143625363E-2</v>
      </c>
      <c r="J1014" s="116">
        <v>-2.584343143625363E-2</v>
      </c>
      <c r="K1014" s="74">
        <v>-5.3287196216408948E-4</v>
      </c>
      <c r="L1014" s="74">
        <v>1.3373824025098364E-2</v>
      </c>
      <c r="M1014" s="115">
        <v>3.1107514682378795E-2</v>
      </c>
      <c r="N1014" s="116">
        <v>-3.1107514682378795E-2</v>
      </c>
      <c r="O1014" s="117">
        <v>3.801350565358938E-2</v>
      </c>
      <c r="P1014" s="116">
        <v>-3.801350565358938E-2</v>
      </c>
      <c r="Q1014" s="115">
        <v>6.9976699533566888E-2</v>
      </c>
      <c r="R1014" s="116">
        <v>-6.9976699533566888E-2</v>
      </c>
      <c r="S1014" s="115">
        <v>4.3776999769731664E-2</v>
      </c>
      <c r="T1014" s="116">
        <v>-4.3776999769731664E-2</v>
      </c>
      <c r="U1014" s="117">
        <v>0.06</v>
      </c>
      <c r="V1014" s="116">
        <v>-0.06</v>
      </c>
      <c r="AL1014" s="75">
        <v>-1.5700108860583484E-4</v>
      </c>
      <c r="AM1014" s="75">
        <v>0.32262302613186167</v>
      </c>
      <c r="AN1014" s="75">
        <v>0.44074475575445238</v>
      </c>
      <c r="AR1014" s="75">
        <v>2.5193572169524003E-4</v>
      </c>
      <c r="AS1014" s="75">
        <v>0.15808247980094636</v>
      </c>
      <c r="AT1014" s="75">
        <v>0.31623706966159926</v>
      </c>
      <c r="AX1014" s="75">
        <v>-5.0046647083523688E-3</v>
      </c>
      <c r="AY1014" s="75">
        <v>0.19597525999908516</v>
      </c>
      <c r="AZ1014" s="75">
        <v>0.40187549734491301</v>
      </c>
      <c r="BD1014" s="75">
        <v>-1.0319363462074627E-5</v>
      </c>
      <c r="BE1014" s="75">
        <v>0.17160384588853272</v>
      </c>
      <c r="BF1014" s="75">
        <v>0.32855701283535987</v>
      </c>
      <c r="BJ1014" s="75">
        <v>3.4932313367754819E-3</v>
      </c>
      <c r="BK1014" s="75">
        <v>0.49031633925692431</v>
      </c>
      <c r="BL1014" s="75">
        <v>0.83642676499101398</v>
      </c>
      <c r="BQ1014" s="50">
        <v>0</v>
      </c>
      <c r="BR1014" s="50">
        <v>0</v>
      </c>
      <c r="BS1014" s="50">
        <v>0</v>
      </c>
      <c r="BT1014" s="50">
        <v>0</v>
      </c>
      <c r="BU1014" s="50">
        <v>0</v>
      </c>
      <c r="BW1014" s="67">
        <v>0.10158601456383876</v>
      </c>
      <c r="BX1014" s="67">
        <v>0.13340950212798641</v>
      </c>
      <c r="BY1014" s="67">
        <v>0.21000060929332598</v>
      </c>
      <c r="BZ1014" s="75">
        <v>-0.10158601456383876</v>
      </c>
      <c r="CA1014" s="75">
        <v>-0.13340950212798641</v>
      </c>
      <c r="CB1014" s="75">
        <v>-0.21000060929332598</v>
      </c>
      <c r="CC1014" s="80"/>
    </row>
    <row r="1015" spans="1:81">
      <c r="A1015" s="112">
        <v>41956</v>
      </c>
      <c r="B1015" s="113">
        <v>46.5411</v>
      </c>
      <c r="C1015" s="114">
        <v>-3.223277848692252E-3</v>
      </c>
      <c r="D1015" s="114">
        <v>3.223277848692252E-3</v>
      </c>
      <c r="E1015" s="114">
        <v>3.223277848692252E-3</v>
      </c>
      <c r="F1015" s="114">
        <v>-3.223277848692252E-3</v>
      </c>
      <c r="G1015" s="115">
        <v>4.4211700710942659E-2</v>
      </c>
      <c r="H1015" s="116">
        <v>-4.4211700710942659E-2</v>
      </c>
      <c r="I1015" s="117">
        <v>2.5842104085950609E-2</v>
      </c>
      <c r="J1015" s="116">
        <v>-2.5842104085950609E-2</v>
      </c>
      <c r="K1015" s="74">
        <v>-3.2284837985624799E-3</v>
      </c>
      <c r="L1015" s="74">
        <v>1.3310702777845015E-2</v>
      </c>
      <c r="M1015" s="115">
        <v>3.0960694661267506E-2</v>
      </c>
      <c r="N1015" s="116">
        <v>-3.0960694661267506E-2</v>
      </c>
      <c r="O1015" s="117">
        <v>3.8012401873320875E-2</v>
      </c>
      <c r="P1015" s="116">
        <v>-3.8012401873320875E-2</v>
      </c>
      <c r="Q1015" s="115">
        <v>6.9955888209602954E-2</v>
      </c>
      <c r="R1015" s="116">
        <v>-6.9955888209602954E-2</v>
      </c>
      <c r="S1015" s="115">
        <v>4.3737298865847603E-2</v>
      </c>
      <c r="T1015" s="116">
        <v>-4.3737298865847603E-2</v>
      </c>
      <c r="U1015" s="117">
        <v>0.06</v>
      </c>
      <c r="V1015" s="116">
        <v>-0.06</v>
      </c>
      <c r="AL1015" s="75">
        <v>-2.9109428300899687E-4</v>
      </c>
      <c r="AM1015" s="75">
        <v>0.20618791231647848</v>
      </c>
      <c r="AN1015" s="75">
        <v>0.44046573820834056</v>
      </c>
      <c r="AR1015" s="75">
        <v>-5.1361225241963737E-5</v>
      </c>
      <c r="AS1015" s="75">
        <v>3.8975298494076105E-2</v>
      </c>
      <c r="AT1015" s="75">
        <v>0.31585276812466789</v>
      </c>
      <c r="AX1015" s="75">
        <v>-4.7197605662292474E-3</v>
      </c>
      <c r="AY1015" s="75">
        <v>3.6255569204914462E-2</v>
      </c>
      <c r="AZ1015" s="75">
        <v>0.40226975384773445</v>
      </c>
      <c r="BD1015" s="75">
        <v>-2.9036529242132403E-5</v>
      </c>
      <c r="BE1015" s="75">
        <v>4.3512911591172543E-2</v>
      </c>
      <c r="BF1015" s="75">
        <v>0.32853366696557051</v>
      </c>
      <c r="BJ1015" s="75">
        <v>-2.9740362295815892E-4</v>
      </c>
      <c r="BK1015" s="75">
        <v>0.22111435590221684</v>
      </c>
      <c r="BL1015" s="75">
        <v>0.82181070502977982</v>
      </c>
      <c r="BQ1015" s="50">
        <v>0</v>
      </c>
      <c r="BR1015" s="50">
        <v>0</v>
      </c>
      <c r="BS1015" s="50">
        <v>0</v>
      </c>
      <c r="BT1015" s="50">
        <v>0</v>
      </c>
      <c r="BU1015" s="50">
        <v>0</v>
      </c>
      <c r="BW1015" s="67">
        <v>0.10158601456383876</v>
      </c>
      <c r="BX1015" s="67">
        <v>0.13340950212798641</v>
      </c>
      <c r="BY1015" s="67">
        <v>0.21000060929332598</v>
      </c>
      <c r="BZ1015" s="75">
        <v>-0.10158601456383876</v>
      </c>
      <c r="CA1015" s="75">
        <v>-0.13340950212798641</v>
      </c>
      <c r="CB1015" s="75">
        <v>-0.21000060929332598</v>
      </c>
      <c r="CC1015" s="80"/>
    </row>
    <row r="1016" spans="1:81">
      <c r="A1016" s="112">
        <v>41957</v>
      </c>
      <c r="B1016" s="113">
        <v>47.311</v>
      </c>
      <c r="C1016" s="114">
        <v>3.7754059021974262E-2</v>
      </c>
      <c r="D1016" s="114">
        <v>3.7754059021974262E-2</v>
      </c>
      <c r="E1016" s="114">
        <v>3.7754059021974262E-2</v>
      </c>
      <c r="F1016" s="114">
        <v>3.7754059021974262E-2</v>
      </c>
      <c r="G1016" s="115">
        <v>4.7373640546436876E-2</v>
      </c>
      <c r="H1016" s="116">
        <v>-4.7373640546436876E-2</v>
      </c>
      <c r="I1016" s="117">
        <v>2.6489149480036181E-2</v>
      </c>
      <c r="J1016" s="116">
        <v>-2.6489149480036181E-2</v>
      </c>
      <c r="K1016" s="74">
        <v>3.7058819311200072E-2</v>
      </c>
      <c r="L1016" s="74">
        <v>1.3752695053811506E-2</v>
      </c>
      <c r="M1016" s="115">
        <v>3.1988768695165565E-2</v>
      </c>
      <c r="N1016" s="116">
        <v>-3.1988768695165565E-2</v>
      </c>
      <c r="O1016" s="117">
        <v>3.8610050728497193E-2</v>
      </c>
      <c r="P1016" s="116">
        <v>-3.8610050728497193E-2</v>
      </c>
      <c r="Q1016" s="115">
        <v>7.5476130245918455E-2</v>
      </c>
      <c r="R1016" s="116">
        <v>-7.5476130245918455E-2</v>
      </c>
      <c r="S1016" s="115">
        <v>4.7270492334084514E-2</v>
      </c>
      <c r="T1016" s="116">
        <v>-4.7270492334084514E-2</v>
      </c>
      <c r="U1016" s="117">
        <v>0.105</v>
      </c>
      <c r="V1016" s="116">
        <v>-0.105</v>
      </c>
      <c r="AL1016" s="75">
        <v>7.1518167920457731E-2</v>
      </c>
      <c r="AM1016" s="75">
        <v>7.1818330370873706E-2</v>
      </c>
      <c r="AN1016" s="75">
        <v>0.54335446991383485</v>
      </c>
      <c r="AR1016" s="75">
        <v>2.503841761233927E-2</v>
      </c>
      <c r="AS1016" s="75">
        <v>3.1723892523055852E-2</v>
      </c>
      <c r="AT1016" s="75">
        <v>0.34869544510869321</v>
      </c>
      <c r="AX1016" s="75">
        <v>3.3205780592003409E-2</v>
      </c>
      <c r="AY1016" s="75">
        <v>2.6100642982304079E-2</v>
      </c>
      <c r="AZ1016" s="75">
        <v>0.45296541235370991</v>
      </c>
      <c r="BD1016" s="75">
        <v>1.5722470186651849E-2</v>
      </c>
      <c r="BE1016" s="75">
        <v>2.2446280167537802E-2</v>
      </c>
      <c r="BF1016" s="75">
        <v>0.34948409572884342</v>
      </c>
      <c r="BJ1016" s="75">
        <v>7.8910327316203288E-2</v>
      </c>
      <c r="BK1016" s="75">
        <v>7.6482722266351333E-2</v>
      </c>
      <c r="BL1016" s="75">
        <v>0.96171108248485249</v>
      </c>
      <c r="BQ1016" s="50">
        <v>0</v>
      </c>
      <c r="BR1016" s="50">
        <v>1</v>
      </c>
      <c r="BS1016" s="50">
        <v>1</v>
      </c>
      <c r="BT1016" s="50">
        <v>0</v>
      </c>
      <c r="BU1016" s="50">
        <v>0</v>
      </c>
      <c r="BW1016" s="67">
        <v>0.10158601456383876</v>
      </c>
      <c r="BX1016" s="67">
        <v>0.13340950212798641</v>
      </c>
      <c r="BY1016" s="67">
        <v>0.21000060929332598</v>
      </c>
      <c r="BZ1016" s="75">
        <v>-0.10158601456383876</v>
      </c>
      <c r="CA1016" s="75">
        <v>-0.13340950212798641</v>
      </c>
      <c r="CB1016" s="75">
        <v>-0.21000060929332598</v>
      </c>
      <c r="CC1016" s="80"/>
    </row>
    <row r="1017" spans="1:81">
      <c r="A1017" s="112">
        <v>41960</v>
      </c>
      <c r="B1017" s="113">
        <v>47.2</v>
      </c>
      <c r="C1017" s="114">
        <v>1.4157379176684692E-2</v>
      </c>
      <c r="D1017" s="114">
        <v>1.4157379176684692E-2</v>
      </c>
      <c r="E1017" s="114">
        <v>1.4157379176684692E-2</v>
      </c>
      <c r="F1017" s="114">
        <v>1.4157379176684692E-2</v>
      </c>
      <c r="G1017" s="115">
        <v>4.7406860340357293E-2</v>
      </c>
      <c r="H1017" s="116">
        <v>-4.7406860340357293E-2</v>
      </c>
      <c r="I1017" s="117">
        <v>2.6541996940201578E-2</v>
      </c>
      <c r="J1017" s="116">
        <v>-2.6541996940201578E-2</v>
      </c>
      <c r="K1017" s="74">
        <v>1.4058099414385194E-2</v>
      </c>
      <c r="L1017" s="74">
        <v>1.3755782661199163E-2</v>
      </c>
      <c r="M1017" s="115">
        <v>3.1995950469949255E-2</v>
      </c>
      <c r="N1017" s="116">
        <v>-3.1995950469949255E-2</v>
      </c>
      <c r="O1017" s="117">
        <v>3.861788533920011E-2</v>
      </c>
      <c r="P1017" s="116">
        <v>-3.861788533920011E-2</v>
      </c>
      <c r="Q1017" s="115">
        <v>7.5139696061236438E-2</v>
      </c>
      <c r="R1017" s="116">
        <v>-7.5139696061236438E-2</v>
      </c>
      <c r="S1017" s="115">
        <v>4.7073372731097574E-2</v>
      </c>
      <c r="T1017" s="116">
        <v>-4.7073372731097574E-2</v>
      </c>
      <c r="U1017" s="117">
        <v>0.06</v>
      </c>
      <c r="V1017" s="116">
        <v>-0.06</v>
      </c>
      <c r="AL1017" s="75">
        <v>7.0122949254569633E-4</v>
      </c>
      <c r="AM1017" s="75">
        <v>7.1451828498940273E-2</v>
      </c>
      <c r="AN1017" s="75">
        <v>0.54564221509596966</v>
      </c>
      <c r="AR1017" s="75">
        <v>1.9950606645648961E-3</v>
      </c>
      <c r="AS1017" s="75">
        <v>2.7640303948726741E-2</v>
      </c>
      <c r="AT1017" s="75">
        <v>0.35399279520270288</v>
      </c>
      <c r="AX1017" s="75">
        <v>2.2450925986339243E-4</v>
      </c>
      <c r="AY1017" s="75">
        <v>1.8295547237796805E-2</v>
      </c>
      <c r="AZ1017" s="75">
        <v>0.45837145822822989</v>
      </c>
      <c r="BD1017" s="75">
        <v>2.0291635351665782E-4</v>
      </c>
      <c r="BE1017" s="75">
        <v>1.5876801378534866E-2</v>
      </c>
      <c r="BF1017" s="75">
        <v>0.34981970238921511</v>
      </c>
      <c r="BJ1017" s="75">
        <v>-4.4574911774866166E-3</v>
      </c>
      <c r="BK1017" s="75">
        <v>7.4852306114786327E-2</v>
      </c>
      <c r="BL1017" s="75">
        <v>0.95344390639848187</v>
      </c>
      <c r="BQ1017" s="50">
        <v>0</v>
      </c>
      <c r="BR1017" s="50">
        <v>0</v>
      </c>
      <c r="BS1017" s="50">
        <v>0</v>
      </c>
      <c r="BT1017" s="50">
        <v>0</v>
      </c>
      <c r="BU1017" s="50">
        <v>0</v>
      </c>
      <c r="BW1017" s="67">
        <v>0.10158601456383876</v>
      </c>
      <c r="BX1017" s="67">
        <v>0.13340950212798641</v>
      </c>
      <c r="BY1017" s="67">
        <v>0.21000060929332598</v>
      </c>
      <c r="BZ1017" s="75">
        <v>-0.10158601456383876</v>
      </c>
      <c r="CA1017" s="75">
        <v>-0.13340950212798641</v>
      </c>
      <c r="CB1017" s="75">
        <v>-0.21000060929332598</v>
      </c>
      <c r="CC1017" s="80"/>
    </row>
    <row r="1018" spans="1:81">
      <c r="A1018" s="112">
        <v>41961</v>
      </c>
      <c r="B1018" s="113">
        <v>46.854500000000002</v>
      </c>
      <c r="C1018" s="114">
        <v>-9.648918856079991E-3</v>
      </c>
      <c r="D1018" s="114">
        <v>9.648918856079991E-3</v>
      </c>
      <c r="E1018" s="114">
        <v>9.648918856079991E-3</v>
      </c>
      <c r="F1018" s="114">
        <v>-9.648918856079991E-3</v>
      </c>
      <c r="G1018" s="115">
        <v>4.7436494057216769E-2</v>
      </c>
      <c r="H1018" s="116">
        <v>-4.7436494057216769E-2</v>
      </c>
      <c r="I1018" s="117">
        <v>2.6553691832328447E-2</v>
      </c>
      <c r="J1018" s="116">
        <v>-2.6553691832328447E-2</v>
      </c>
      <c r="K1018" s="74">
        <v>-9.6957713008411564E-3</v>
      </c>
      <c r="L1018" s="74">
        <v>1.3721130451501007E-2</v>
      </c>
      <c r="M1018" s="115">
        <v>3.1915349430191343E-2</v>
      </c>
      <c r="N1018" s="116">
        <v>-3.1915349430191343E-2</v>
      </c>
      <c r="O1018" s="117">
        <v>3.8616908827754745E-2</v>
      </c>
      <c r="P1018" s="116">
        <v>-3.8616908827754745E-2</v>
      </c>
      <c r="Q1018" s="115">
        <v>7.4916824243129898E-2</v>
      </c>
      <c r="R1018" s="116">
        <v>-7.4916824243129898E-2</v>
      </c>
      <c r="S1018" s="115">
        <v>4.6865171403636191E-2</v>
      </c>
      <c r="T1018" s="116">
        <v>-4.6865171403636191E-2</v>
      </c>
      <c r="U1018" s="117">
        <v>0.06</v>
      </c>
      <c r="V1018" s="116">
        <v>-0.06</v>
      </c>
      <c r="AL1018" s="75">
        <v>6.2509342839245363E-4</v>
      </c>
      <c r="AM1018" s="75">
        <v>7.2459086379295323E-2</v>
      </c>
      <c r="AN1018" s="75">
        <v>0.5484169790237412</v>
      </c>
      <c r="AR1018" s="75">
        <v>4.4061839631792665E-4</v>
      </c>
      <c r="AS1018" s="75">
        <v>2.7742067509832102E-2</v>
      </c>
      <c r="AT1018" s="75">
        <v>0.35479491607669988</v>
      </c>
      <c r="AX1018" s="75">
        <v>-2.5191012791950795E-3</v>
      </c>
      <c r="AY1018" s="75">
        <v>2.0834487469732377E-2</v>
      </c>
      <c r="AZ1018" s="75">
        <v>0.46202275775937429</v>
      </c>
      <c r="BD1018" s="75">
        <v>-2.5286507450816842E-5</v>
      </c>
      <c r="BE1018" s="75">
        <v>1.5862906140319488E-2</v>
      </c>
      <c r="BF1018" s="75">
        <v>0.34979606994681856</v>
      </c>
      <c r="BJ1018" s="75">
        <v>-2.9660995424429792E-3</v>
      </c>
      <c r="BK1018" s="75">
        <v>7.4336551199668532E-2</v>
      </c>
      <c r="BL1018" s="75">
        <v>0.93869106303052785</v>
      </c>
      <c r="BQ1018" s="50">
        <v>0</v>
      </c>
      <c r="BR1018" s="50">
        <v>0</v>
      </c>
      <c r="BS1018" s="50">
        <v>0</v>
      </c>
      <c r="BT1018" s="50">
        <v>0</v>
      </c>
      <c r="BU1018" s="50">
        <v>0</v>
      </c>
      <c r="BW1018" s="67">
        <v>0.10158601456383876</v>
      </c>
      <c r="BX1018" s="67">
        <v>0.13340950212798641</v>
      </c>
      <c r="BY1018" s="67">
        <v>0.21000060929332598</v>
      </c>
      <c r="BZ1018" s="75">
        <v>-0.10158601456383876</v>
      </c>
      <c r="CA1018" s="75">
        <v>-0.13340950212798641</v>
      </c>
      <c r="CB1018" s="75">
        <v>-0.21000060929332598</v>
      </c>
      <c r="CC1018" s="80"/>
    </row>
    <row r="1019" spans="1:81">
      <c r="A1019" s="112">
        <v>41962</v>
      </c>
      <c r="B1019" s="113">
        <v>46.730600000000003</v>
      </c>
      <c r="C1019" s="114">
        <v>-9.944915254237241E-3</v>
      </c>
      <c r="D1019" s="114">
        <v>9.944915254237241E-3</v>
      </c>
      <c r="E1019" s="114">
        <v>9.944915254237241E-3</v>
      </c>
      <c r="F1019" s="114">
        <v>-9.944915254237241E-3</v>
      </c>
      <c r="G1019" s="115">
        <v>4.7469257906471843E-2</v>
      </c>
      <c r="H1019" s="116">
        <v>-4.7469257906471843E-2</v>
      </c>
      <c r="I1019" s="117">
        <v>2.6565357407760812E-2</v>
      </c>
      <c r="J1019" s="116">
        <v>-2.6565357407760812E-2</v>
      </c>
      <c r="K1019" s="74">
        <v>-9.9946962440770979E-3</v>
      </c>
      <c r="L1019" s="74">
        <v>1.3688888420487284E-2</v>
      </c>
      <c r="M1019" s="115">
        <v>3.1840354466053419E-2</v>
      </c>
      <c r="N1019" s="116">
        <v>-3.1840354466053419E-2</v>
      </c>
      <c r="O1019" s="117">
        <v>3.8616000602476816E-2</v>
      </c>
      <c r="P1019" s="116">
        <v>-3.8616000602476816E-2</v>
      </c>
      <c r="Q1019" s="115">
        <v>7.439003302626955E-2</v>
      </c>
      <c r="R1019" s="116">
        <v>-7.439003302626955E-2</v>
      </c>
      <c r="S1019" s="115">
        <v>4.6894618364966355E-2</v>
      </c>
      <c r="T1019" s="116">
        <v>-4.6894618364966355E-2</v>
      </c>
      <c r="U1019" s="117">
        <v>0.06</v>
      </c>
      <c r="V1019" s="116">
        <v>-0.06</v>
      </c>
      <c r="AL1019" s="75">
        <v>6.9068867559129998E-4</v>
      </c>
      <c r="AM1019" s="75">
        <v>7.3368341723418107E-2</v>
      </c>
      <c r="AN1019" s="75">
        <v>0.54828159200668614</v>
      </c>
      <c r="AR1019" s="75">
        <v>4.3932028382442923E-4</v>
      </c>
      <c r="AS1019" s="75">
        <v>2.7934602000818431E-2</v>
      </c>
      <c r="AT1019" s="75">
        <v>0.35502399541688412</v>
      </c>
      <c r="AX1019" s="75">
        <v>-2.3498086493447534E-3</v>
      </c>
      <c r="AY1019" s="75">
        <v>2.3558287801427991E-2</v>
      </c>
      <c r="AZ1019" s="75">
        <v>0.46057496243900298</v>
      </c>
      <c r="BD1019" s="75">
        <v>-2.3518849786241525E-5</v>
      </c>
      <c r="BE1019" s="75">
        <v>1.5849497133410217E-2</v>
      </c>
      <c r="BF1019" s="75">
        <v>0.34982047931591009</v>
      </c>
      <c r="BJ1019" s="75">
        <v>-7.0316810967685495E-3</v>
      </c>
      <c r="BK1019" s="75">
        <v>6.3068614583424942E-2</v>
      </c>
      <c r="BL1019" s="75">
        <v>0.92897200341076958</v>
      </c>
      <c r="BQ1019" s="50">
        <v>0</v>
      </c>
      <c r="BR1019" s="50">
        <v>0</v>
      </c>
      <c r="BS1019" s="50">
        <v>0</v>
      </c>
      <c r="BT1019" s="50">
        <v>0</v>
      </c>
      <c r="BU1019" s="50">
        <v>0</v>
      </c>
      <c r="BW1019" s="67">
        <v>0.10158601456383876</v>
      </c>
      <c r="BX1019" s="67">
        <v>0.13340950212798641</v>
      </c>
      <c r="BY1019" s="67">
        <v>0.21000060929332598</v>
      </c>
      <c r="BZ1019" s="75">
        <v>-0.10158601456383876</v>
      </c>
      <c r="CA1019" s="75">
        <v>-0.13340950212798641</v>
      </c>
      <c r="CB1019" s="75">
        <v>-0.21000060929332598</v>
      </c>
      <c r="CC1019" s="80"/>
    </row>
    <row r="1020" spans="1:81">
      <c r="A1020" s="112">
        <v>41963</v>
      </c>
      <c r="B1020" s="113">
        <v>46.286200000000001</v>
      </c>
      <c r="C1020" s="114">
        <v>-1.2129037765849615E-2</v>
      </c>
      <c r="D1020" s="114">
        <v>1.2129037765849615E-2</v>
      </c>
      <c r="E1020" s="114">
        <v>1.2129037765849615E-2</v>
      </c>
      <c r="F1020" s="114">
        <v>-1.2129037765849615E-2</v>
      </c>
      <c r="G1020" s="115">
        <v>4.7500614988320068E-2</v>
      </c>
      <c r="H1020" s="116">
        <v>-4.7500614988320068E-2</v>
      </c>
      <c r="I1020" s="117">
        <v>2.6597917014092962E-2</v>
      </c>
      <c r="J1020" s="116">
        <v>-2.6597917014092962E-2</v>
      </c>
      <c r="K1020" s="74">
        <v>-1.2203194790011923E-2</v>
      </c>
      <c r="L1020" s="74">
        <v>1.3674830498309479E-2</v>
      </c>
      <c r="M1020" s="115">
        <v>3.1807655739067853E-2</v>
      </c>
      <c r="N1020" s="116">
        <v>-3.1807655739067853E-2</v>
      </c>
      <c r="O1020" s="117">
        <v>3.8615762266382719E-2</v>
      </c>
      <c r="P1020" s="116">
        <v>-3.8615762266382719E-2</v>
      </c>
      <c r="Q1020" s="115">
        <v>7.4457961582148804E-2</v>
      </c>
      <c r="R1020" s="116">
        <v>-7.4457961582148804E-2</v>
      </c>
      <c r="S1020" s="115">
        <v>4.6903576890536744E-2</v>
      </c>
      <c r="T1020" s="116">
        <v>-4.6903576890536744E-2</v>
      </c>
      <c r="U1020" s="117">
        <v>0.06</v>
      </c>
      <c r="V1020" s="116">
        <v>-0.06</v>
      </c>
      <c r="AL1020" s="75">
        <v>6.6057661802942924E-4</v>
      </c>
      <c r="AM1020" s="75">
        <v>7.4390132577808465E-2</v>
      </c>
      <c r="AN1020" s="75">
        <v>0.54937656633879084</v>
      </c>
      <c r="AR1020" s="75">
        <v>1.2256415689193556E-3</v>
      </c>
      <c r="AS1020" s="75">
        <v>2.9247344783866147E-2</v>
      </c>
      <c r="AT1020" s="75">
        <v>0.35667360934049364</v>
      </c>
      <c r="AX1020" s="75">
        <v>-1.0269586357911642E-3</v>
      </c>
      <c r="AY1020" s="75">
        <v>2.7356010162779443E-2</v>
      </c>
      <c r="AZ1020" s="75">
        <v>0.46502767724337013</v>
      </c>
      <c r="BD1020" s="75">
        <v>-6.171951791422714E-6</v>
      </c>
      <c r="BE1020" s="75">
        <v>1.5872724777365788E-2</v>
      </c>
      <c r="BF1020" s="75">
        <v>0.34986903716646234</v>
      </c>
      <c r="BJ1020" s="75">
        <v>9.1314055278446382E-4</v>
      </c>
      <c r="BK1020" s="75">
        <v>6.4355888943281814E-2</v>
      </c>
      <c r="BL1020" s="75">
        <v>1.0044596332009008</v>
      </c>
      <c r="BQ1020" s="50">
        <v>0</v>
      </c>
      <c r="BR1020" s="50">
        <v>0</v>
      </c>
      <c r="BS1020" s="50">
        <v>0</v>
      </c>
      <c r="BT1020" s="50">
        <v>0</v>
      </c>
      <c r="BU1020" s="50">
        <v>0</v>
      </c>
      <c r="BW1020" s="67">
        <v>0.10158601456383876</v>
      </c>
      <c r="BX1020" s="67">
        <v>0.13340950212798641</v>
      </c>
      <c r="BY1020" s="67">
        <v>0.21000060929332598</v>
      </c>
      <c r="BZ1020" s="75">
        <v>-0.10158601456383876</v>
      </c>
      <c r="CA1020" s="75">
        <v>-0.13340950212798641</v>
      </c>
      <c r="CB1020" s="75">
        <v>-0.21000060929332598</v>
      </c>
      <c r="CC1020" s="80"/>
    </row>
    <row r="1021" spans="1:81">
      <c r="A1021" s="112">
        <v>41964</v>
      </c>
      <c r="B1021" s="113">
        <v>45.834499999999998</v>
      </c>
      <c r="C1021" s="114">
        <v>-1.91758719126226E-2</v>
      </c>
      <c r="D1021" s="114">
        <v>1.91758719126226E-2</v>
      </c>
      <c r="E1021" s="114">
        <v>1.91758719126226E-2</v>
      </c>
      <c r="F1021" s="114">
        <v>-1.91758719126226E-2</v>
      </c>
      <c r="G1021" s="115">
        <v>4.7572971153005308E-2</v>
      </c>
      <c r="H1021" s="116">
        <v>-4.7572971153005308E-2</v>
      </c>
      <c r="I1021" s="117">
        <v>2.6711786419391856E-2</v>
      </c>
      <c r="J1021" s="116">
        <v>-2.6711786419391856E-2</v>
      </c>
      <c r="K1021" s="74">
        <v>-1.9362113687423192E-2</v>
      </c>
      <c r="L1021" s="74">
        <v>1.3743358167870295E-2</v>
      </c>
      <c r="M1021" s="115">
        <v>3.1967051098466308E-2</v>
      </c>
      <c r="N1021" s="116">
        <v>-3.1967051098466308E-2</v>
      </c>
      <c r="O1021" s="117">
        <v>3.86197048551567E-2</v>
      </c>
      <c r="P1021" s="116">
        <v>-3.86197048551567E-2</v>
      </c>
      <c r="Q1021" s="115">
        <v>7.369606414361464E-2</v>
      </c>
      <c r="R1021" s="116">
        <v>-7.369606414361464E-2</v>
      </c>
      <c r="S1021" s="115">
        <v>4.6903620304601025E-2</v>
      </c>
      <c r="T1021" s="116">
        <v>-4.6903620304601025E-2</v>
      </c>
      <c r="U1021" s="117">
        <v>0.06</v>
      </c>
      <c r="V1021" s="116">
        <v>-0.06</v>
      </c>
      <c r="AL1021" s="75">
        <v>1.5232679556471673E-3</v>
      </c>
      <c r="AM1021" s="75">
        <v>4.2076269475859185E-3</v>
      </c>
      <c r="AN1021" s="75">
        <v>0.55195097216168065</v>
      </c>
      <c r="AR1021" s="75">
        <v>4.2811399568831732E-3</v>
      </c>
      <c r="AS1021" s="75">
        <v>8.4048353278940446E-3</v>
      </c>
      <c r="AT1021" s="75">
        <v>0.36266229894221746</v>
      </c>
      <c r="AX1021" s="75">
        <v>5.0112262502475247E-3</v>
      </c>
      <c r="AY1021" s="75">
        <v>-6.7891318062951456E-4</v>
      </c>
      <c r="AZ1021" s="75">
        <v>0.47727764277314644</v>
      </c>
      <c r="BD1021" s="75">
        <v>1.0209791397564061E-4</v>
      </c>
      <c r="BE1021" s="75">
        <v>2.500418020010553E-4</v>
      </c>
      <c r="BF1021" s="75">
        <v>0.3500689113508566</v>
      </c>
      <c r="BJ1021" s="75">
        <v>-1.0232585237961001E-2</v>
      </c>
      <c r="BK1021" s="75">
        <v>-2.3584490838414074E-2</v>
      </c>
      <c r="BL1021" s="75">
        <v>1.0560835720094368</v>
      </c>
      <c r="BQ1021" s="50">
        <v>0</v>
      </c>
      <c r="BR1021" s="50">
        <v>0</v>
      </c>
      <c r="BS1021" s="50">
        <v>0</v>
      </c>
      <c r="BT1021" s="50">
        <v>0</v>
      </c>
      <c r="BU1021" s="50">
        <v>0</v>
      </c>
      <c r="BW1021" s="67">
        <v>0.10158601456383876</v>
      </c>
      <c r="BX1021" s="67">
        <v>0.13340950212798641</v>
      </c>
      <c r="BY1021" s="67">
        <v>0.21000060929332598</v>
      </c>
      <c r="BZ1021" s="75">
        <v>-0.10158601456383876</v>
      </c>
      <c r="CA1021" s="75">
        <v>-0.13340950212798641</v>
      </c>
      <c r="CB1021" s="75">
        <v>-0.21000060929332598</v>
      </c>
      <c r="CC1021" s="80"/>
    </row>
    <row r="1022" spans="1:81">
      <c r="A1022" s="112">
        <v>41967</v>
      </c>
      <c r="B1022" s="113">
        <v>44.836399999999998</v>
      </c>
      <c r="C1022" s="114">
        <v>-3.1322510813158178E-2</v>
      </c>
      <c r="D1022" s="114">
        <v>3.1322510813158178E-2</v>
      </c>
      <c r="E1022" s="114">
        <v>3.1322510813158178E-2</v>
      </c>
      <c r="F1022" s="114">
        <v>-3.1322510813158178E-2</v>
      </c>
      <c r="G1022" s="115">
        <v>4.7662189661061796E-2</v>
      </c>
      <c r="H1022" s="116">
        <v>-4.7662189661061796E-2</v>
      </c>
      <c r="I1022" s="117">
        <v>2.7108926449512447E-2</v>
      </c>
      <c r="J1022" s="116">
        <v>-2.7108926449512447E-2</v>
      </c>
      <c r="K1022" s="74">
        <v>-3.1823550987618882E-2</v>
      </c>
      <c r="L1022" s="74">
        <v>1.4039888844562811E-2</v>
      </c>
      <c r="M1022" s="115">
        <v>3.2656781452453099E-2</v>
      </c>
      <c r="N1022" s="116">
        <v>-3.2656781452453099E-2</v>
      </c>
      <c r="O1022" s="117">
        <v>3.9298890983975952E-2</v>
      </c>
      <c r="P1022" s="116">
        <v>-3.9298890983975952E-2</v>
      </c>
      <c r="Q1022" s="115">
        <v>7.4158198827579028E-2</v>
      </c>
      <c r="R1022" s="116">
        <v>-7.4158198827579028E-2</v>
      </c>
      <c r="S1022" s="115">
        <v>4.6867332254574991E-2</v>
      </c>
      <c r="T1022" s="116">
        <v>-4.6867332254574991E-2</v>
      </c>
      <c r="U1022" s="117">
        <v>9.7500000000000003E-2</v>
      </c>
      <c r="V1022" s="116">
        <v>-9.7500000000000003E-2</v>
      </c>
      <c r="AL1022" s="75">
        <v>1.8754033202916798E-3</v>
      </c>
      <c r="AM1022" s="75">
        <v>5.3859150104302866E-3</v>
      </c>
      <c r="AN1022" s="75">
        <v>0.55308537331311491</v>
      </c>
      <c r="AR1022" s="75">
        <v>1.4867595296145453E-2</v>
      </c>
      <c r="AS1022" s="75">
        <v>2.1359715721019246E-2</v>
      </c>
      <c r="AT1022" s="75">
        <v>0.38196783730802131</v>
      </c>
      <c r="AX1022" s="75">
        <v>2.1576289657192715E-2</v>
      </c>
      <c r="AY1022" s="75">
        <v>2.0653581868883553E-2</v>
      </c>
      <c r="AZ1022" s="75">
        <v>0.50829986835367391</v>
      </c>
      <c r="BD1022" s="75">
        <v>1.7586517850577632E-2</v>
      </c>
      <c r="BE1022" s="75">
        <v>1.7634462342881463E-2</v>
      </c>
      <c r="BF1022" s="75">
        <v>0.37385198602727687</v>
      </c>
      <c r="BJ1022" s="75">
        <v>6.2708190638758321E-3</v>
      </c>
      <c r="BK1022" s="75">
        <v>-1.3062299757740869E-2</v>
      </c>
      <c r="BL1022" s="75">
        <v>1.0805196940772563</v>
      </c>
      <c r="BQ1022" s="50">
        <v>0</v>
      </c>
      <c r="BR1022" s="50">
        <v>1</v>
      </c>
      <c r="BS1022" s="50">
        <v>0</v>
      </c>
      <c r="BT1022" s="50">
        <v>0</v>
      </c>
      <c r="BU1022" s="50">
        <v>0</v>
      </c>
      <c r="BW1022" s="67">
        <v>0.10158601456383876</v>
      </c>
      <c r="BX1022" s="67">
        <v>0.13340950212798641</v>
      </c>
      <c r="BY1022" s="67">
        <v>0.21000060929332598</v>
      </c>
      <c r="BZ1022" s="75">
        <v>-0.10158601456383876</v>
      </c>
      <c r="CA1022" s="75">
        <v>-0.13340950212798641</v>
      </c>
      <c r="CB1022" s="75">
        <v>-0.21000060929332598</v>
      </c>
      <c r="CC1022" s="80"/>
    </row>
    <row r="1023" spans="1:81">
      <c r="A1023" s="112">
        <v>41968</v>
      </c>
      <c r="B1023" s="113">
        <v>46.0441</v>
      </c>
      <c r="C1023" s="114">
        <v>4.5729745061036109E-3</v>
      </c>
      <c r="D1023" s="114">
        <v>4.5729745061036109E-3</v>
      </c>
      <c r="E1023" s="114">
        <v>4.5729745061036109E-3</v>
      </c>
      <c r="F1023" s="114">
        <v>4.5729745061036109E-3</v>
      </c>
      <c r="G1023" s="115">
        <v>4.7624300670492566E-2</v>
      </c>
      <c r="H1023" s="116">
        <v>-4.7624300670492566E-2</v>
      </c>
      <c r="I1023" s="117">
        <v>2.7058593205435605E-2</v>
      </c>
      <c r="J1023" s="116">
        <v>-2.7058593205435605E-2</v>
      </c>
      <c r="K1023" s="74">
        <v>4.5625502260834231E-3</v>
      </c>
      <c r="L1023" s="74">
        <v>1.3976961852479165E-2</v>
      </c>
      <c r="M1023" s="115">
        <v>3.2510413268866542E-2</v>
      </c>
      <c r="N1023" s="116">
        <v>-3.2510413268866542E-2</v>
      </c>
      <c r="O1023" s="117">
        <v>3.9297598334859102E-2</v>
      </c>
      <c r="P1023" s="116">
        <v>-3.9297598334859102E-2</v>
      </c>
      <c r="Q1023" s="115">
        <v>7.4414249766174001E-2</v>
      </c>
      <c r="R1023" s="116">
        <v>-7.4414249766174001E-2</v>
      </c>
      <c r="S1023" s="115">
        <v>4.7193683166048474E-2</v>
      </c>
      <c r="T1023" s="116">
        <v>-4.7193683166048474E-2</v>
      </c>
      <c r="U1023" s="117">
        <v>0.06</v>
      </c>
      <c r="V1023" s="116">
        <v>-0.06</v>
      </c>
      <c r="AL1023" s="75">
        <v>-7.9494859213702362E-4</v>
      </c>
      <c r="AM1023" s="75">
        <v>3.9591166465478E-3</v>
      </c>
      <c r="AN1023" s="75">
        <v>0.54976182354507963</v>
      </c>
      <c r="AR1023" s="75">
        <v>-1.8567037012912069E-3</v>
      </c>
      <c r="AS1023" s="75">
        <v>1.901435688473474E-2</v>
      </c>
      <c r="AT1023" s="75">
        <v>0.37615657050116602</v>
      </c>
      <c r="AX1023" s="75">
        <v>-4.4820149774913443E-3</v>
      </c>
      <c r="AY1023" s="75">
        <v>1.8645067320249398E-2</v>
      </c>
      <c r="AZ1023" s="75">
        <v>0.49589514254642153</v>
      </c>
      <c r="BD1023" s="75">
        <v>-3.289276324303092E-5</v>
      </c>
      <c r="BE1023" s="75">
        <v>1.7626721759125719E-2</v>
      </c>
      <c r="BF1023" s="75">
        <v>0.37380556373570895</v>
      </c>
      <c r="BJ1023" s="75">
        <v>3.4527664188594986E-3</v>
      </c>
      <c r="BK1023" s="75">
        <v>-6.7084327456924386E-3</v>
      </c>
      <c r="BL1023" s="75">
        <v>1.0749253591004</v>
      </c>
      <c r="BQ1023" s="50">
        <v>0</v>
      </c>
      <c r="BR1023" s="50">
        <v>0</v>
      </c>
      <c r="BS1023" s="50">
        <v>0</v>
      </c>
      <c r="BT1023" s="50">
        <v>0</v>
      </c>
      <c r="BU1023" s="50">
        <v>0</v>
      </c>
      <c r="BW1023" s="67">
        <v>0.1018733543713175</v>
      </c>
      <c r="BX1023" s="67">
        <v>0.16034520615417946</v>
      </c>
      <c r="BY1023" s="67">
        <v>0.21000060929332598</v>
      </c>
      <c r="BZ1023" s="75">
        <v>-0.1018733543713175</v>
      </c>
      <c r="CA1023" s="75">
        <v>-0.16034520615417946</v>
      </c>
      <c r="CB1023" s="75">
        <v>-0.21000060929332598</v>
      </c>
      <c r="CC1023" s="80"/>
    </row>
    <row r="1024" spans="1:81">
      <c r="A1024" s="112">
        <v>41969</v>
      </c>
      <c r="B1024" s="113">
        <v>47.058100000000003</v>
      </c>
      <c r="C1024" s="114">
        <v>4.955125746045641E-2</v>
      </c>
      <c r="D1024" s="114">
        <v>4.955125746045641E-2</v>
      </c>
      <c r="E1024" s="114">
        <v>4.955125746045641E-2</v>
      </c>
      <c r="F1024" s="114">
        <v>4.955125746045641E-2</v>
      </c>
      <c r="G1024" s="115">
        <v>5.2861489518536947E-2</v>
      </c>
      <c r="H1024" s="116">
        <v>-5.2861489518536947E-2</v>
      </c>
      <c r="I1024" s="117">
        <v>2.8177279368004245E-2</v>
      </c>
      <c r="J1024" s="116">
        <v>-2.8177279368004245E-2</v>
      </c>
      <c r="K1024" s="74">
        <v>4.8362698972016942E-2</v>
      </c>
      <c r="L1024" s="74">
        <v>1.4723838307927064E-2</v>
      </c>
      <c r="M1024" s="115">
        <v>3.424764790423835E-2</v>
      </c>
      <c r="N1024" s="116">
        <v>-3.424764790423835E-2</v>
      </c>
      <c r="O1024" s="117">
        <v>4.094527018194262E-2</v>
      </c>
      <c r="P1024" s="116">
        <v>-4.094527018194262E-2</v>
      </c>
      <c r="Q1024" s="115">
        <v>8.4120494551842812E-2</v>
      </c>
      <c r="R1024" s="116">
        <v>-8.4120494551842812E-2</v>
      </c>
      <c r="S1024" s="115">
        <v>5.2816501613071748E-2</v>
      </c>
      <c r="T1024" s="116">
        <v>-5.2816501613071748E-2</v>
      </c>
      <c r="U1024" s="117">
        <v>9.7500000000000003E-2</v>
      </c>
      <c r="V1024" s="116">
        <v>-9.7500000000000003E-2</v>
      </c>
      <c r="AL1024" s="75">
        <v>0.10996883469806584</v>
      </c>
      <c r="AM1024" s="75">
        <v>0.11359418389664655</v>
      </c>
      <c r="AN1024" s="75">
        <v>0.72063683440720805</v>
      </c>
      <c r="AR1024" s="75">
        <v>4.1343101397596449E-2</v>
      </c>
      <c r="AS1024" s="75">
        <v>6.0677593585566569E-2</v>
      </c>
      <c r="AT1024" s="75">
        <v>0.43331124398831244</v>
      </c>
      <c r="AX1024" s="75">
        <v>5.3436251978853377E-2</v>
      </c>
      <c r="AY1024" s="75">
        <v>7.5605108000649457E-2</v>
      </c>
      <c r="AZ1024" s="75">
        <v>0.58182032619486357</v>
      </c>
      <c r="BD1024" s="75">
        <v>4.192805456057469E-2</v>
      </c>
      <c r="BE1024" s="75">
        <v>6.0318767949169905E-2</v>
      </c>
      <c r="BF1024" s="75">
        <v>0.43146967668364766</v>
      </c>
      <c r="BJ1024" s="75">
        <v>0.13043529722019609</v>
      </c>
      <c r="BK1024" s="75">
        <v>0.13080329621761444</v>
      </c>
      <c r="BL1024" s="75">
        <v>1.3419314448912436</v>
      </c>
      <c r="BQ1024" s="50">
        <v>0</v>
      </c>
      <c r="BR1024" s="50">
        <v>1</v>
      </c>
      <c r="BS1024" s="50">
        <v>1</v>
      </c>
      <c r="BT1024" s="50">
        <v>1</v>
      </c>
      <c r="BU1024" s="50">
        <v>0</v>
      </c>
      <c r="BW1024" s="67">
        <v>7.4937650345124451E-2</v>
      </c>
      <c r="BX1024" s="67">
        <v>0.16034520615417946</v>
      </c>
      <c r="BY1024" s="67">
        <v>0.25955186675378239</v>
      </c>
      <c r="BZ1024" s="75">
        <v>-7.4937650345124451E-2</v>
      </c>
      <c r="CA1024" s="75">
        <v>-0.16034520615417946</v>
      </c>
      <c r="CB1024" s="75">
        <v>-0.25955186675378239</v>
      </c>
      <c r="CC1024" s="80"/>
    </row>
    <row r="1025" spans="1:81">
      <c r="A1025" s="112">
        <v>41970</v>
      </c>
      <c r="B1025" s="113">
        <v>48.582599999999999</v>
      </c>
      <c r="C1025" s="114">
        <v>5.5131927869151554E-2</v>
      </c>
      <c r="D1025" s="114">
        <v>5.5131927869151554E-2</v>
      </c>
      <c r="E1025" s="114">
        <v>5.5131927869151554E-2</v>
      </c>
      <c r="F1025" s="114">
        <v>5.5131927869151554E-2</v>
      </c>
      <c r="G1025" s="115">
        <v>5.7312356978431317E-2</v>
      </c>
      <c r="H1025" s="116">
        <v>-5.7312356978431317E-2</v>
      </c>
      <c r="I1025" s="117">
        <v>2.9510010013229955E-2</v>
      </c>
      <c r="J1025" s="116">
        <v>-2.9510010013229955E-2</v>
      </c>
      <c r="K1025" s="74">
        <v>5.3665809222856069E-2</v>
      </c>
      <c r="L1025" s="74">
        <v>1.560204125004932E-2</v>
      </c>
      <c r="M1025" s="115">
        <v>3.6290347947614723E-2</v>
      </c>
      <c r="N1025" s="116">
        <v>-3.6290347947614723E-2</v>
      </c>
      <c r="O1025" s="117">
        <v>4.3059887103014838E-2</v>
      </c>
      <c r="P1025" s="116">
        <v>-4.3059887103014838E-2</v>
      </c>
      <c r="Q1025" s="115">
        <v>9.2868006617048124E-2</v>
      </c>
      <c r="R1025" s="116">
        <v>-9.2868006617048124E-2</v>
      </c>
      <c r="S1025" s="115">
        <v>5.7275891500875566E-2</v>
      </c>
      <c r="T1025" s="116">
        <v>-5.7275891500875566E-2</v>
      </c>
      <c r="U1025" s="117">
        <v>0.06</v>
      </c>
      <c r="V1025" s="116">
        <v>-0.06</v>
      </c>
      <c r="AL1025" s="75">
        <v>8.4198676587302401E-2</v>
      </c>
      <c r="AM1025" s="75">
        <v>0.20656031490379356</v>
      </c>
      <c r="AN1025" s="75">
        <v>0.86744808333787105</v>
      </c>
      <c r="AR1025" s="75">
        <v>4.729805982401003E-2</v>
      </c>
      <c r="AS1025" s="75">
        <v>0.10948575400073679</v>
      </c>
      <c r="AT1025" s="75">
        <v>0.50061452388281324</v>
      </c>
      <c r="AX1025" s="75">
        <v>5.9644973257377387E-2</v>
      </c>
      <c r="AY1025" s="75">
        <v>0.14093123508756378</v>
      </c>
      <c r="AZ1025" s="75">
        <v>0.68461141964415528</v>
      </c>
      <c r="BD1025" s="75">
        <v>5.1644961962048264E-2</v>
      </c>
      <c r="BE1025" s="75">
        <v>0.11508577264318287</v>
      </c>
      <c r="BF1025" s="75">
        <v>0.50540708923579025</v>
      </c>
      <c r="BJ1025" s="75">
        <v>0.10398788204715426</v>
      </c>
      <c r="BK1025" s="75">
        <v>0.24725421759750543</v>
      </c>
      <c r="BL1025" s="75">
        <v>1.5847354165687877</v>
      </c>
      <c r="BQ1025" s="50">
        <v>0</v>
      </c>
      <c r="BR1025" s="50">
        <v>1</v>
      </c>
      <c r="BS1025" s="50">
        <v>1</v>
      </c>
      <c r="BT1025" s="50">
        <v>1</v>
      </c>
      <c r="BU1025" s="50">
        <v>0</v>
      </c>
      <c r="BW1025" s="67">
        <v>0.10733377343551687</v>
      </c>
      <c r="BX1025" s="67">
        <v>0.13915726099966452</v>
      </c>
      <c r="BY1025" s="67">
        <v>0.27349363890079159</v>
      </c>
      <c r="BZ1025" s="75">
        <v>-0.10733377343551687</v>
      </c>
      <c r="CA1025" s="75">
        <v>-0.13915726099966452</v>
      </c>
      <c r="CB1025" s="75">
        <v>-0.27349363890079159</v>
      </c>
      <c r="CC1025" s="80"/>
    </row>
    <row r="1026" spans="1:81">
      <c r="A1026" s="112">
        <v>41971</v>
      </c>
      <c r="B1026" s="113">
        <v>49.466999999999999</v>
      </c>
      <c r="C1026" s="114">
        <v>5.1189912044897534E-2</v>
      </c>
      <c r="D1026" s="114">
        <v>5.1189912044897534E-2</v>
      </c>
      <c r="E1026" s="114">
        <v>5.1189912044897534E-2</v>
      </c>
      <c r="F1026" s="114">
        <v>5.1189912044897534E-2</v>
      </c>
      <c r="G1026" s="115">
        <v>5.9133701811532526E-2</v>
      </c>
      <c r="H1026" s="116">
        <v>-5.9133701811532526E-2</v>
      </c>
      <c r="I1026" s="117">
        <v>3.0587067574964218E-2</v>
      </c>
      <c r="J1026" s="116">
        <v>-3.0587067574964218E-2</v>
      </c>
      <c r="K1026" s="74">
        <v>4.9922772093426049E-2</v>
      </c>
      <c r="L1026" s="74">
        <v>1.6306817163121677E-2</v>
      </c>
      <c r="M1026" s="115">
        <v>3.7929656721421019E-2</v>
      </c>
      <c r="N1026" s="116">
        <v>-3.7929656721421019E-2</v>
      </c>
      <c r="O1026" s="117">
        <v>4.475909525051136E-2</v>
      </c>
      <c r="P1026" s="116">
        <v>-4.475909525051136E-2</v>
      </c>
      <c r="Q1026" s="115">
        <v>9.6480646418616076E-2</v>
      </c>
      <c r="R1026" s="116">
        <v>-9.6480646418616076E-2</v>
      </c>
      <c r="S1026" s="115">
        <v>5.9041592514351461E-2</v>
      </c>
      <c r="T1026" s="116">
        <v>-5.9041592514351461E-2</v>
      </c>
      <c r="U1026" s="117">
        <v>9.7500000000000003E-2</v>
      </c>
      <c r="V1026" s="116">
        <v>-9.7500000000000003E-2</v>
      </c>
      <c r="AL1026" s="75">
        <v>3.1779269412818723E-2</v>
      </c>
      <c r="AM1026" s="75">
        <v>0.24301048217790155</v>
      </c>
      <c r="AN1026" s="75">
        <v>0.92651536564975001</v>
      </c>
      <c r="AR1026" s="75">
        <v>3.6498041215553556E-2</v>
      </c>
      <c r="AS1026" s="75">
        <v>0.14507757342500449</v>
      </c>
      <c r="AT1026" s="75">
        <v>0.55597811704618527</v>
      </c>
      <c r="AX1026" s="75">
        <v>4.517203241403589E-2</v>
      </c>
      <c r="AY1026" s="75">
        <v>0.18652348021055909</v>
      </c>
      <c r="AZ1026" s="75">
        <v>0.76944149449935395</v>
      </c>
      <c r="BD1026" s="75">
        <v>3.946150958156025E-2</v>
      </c>
      <c r="BE1026" s="75">
        <v>0.15897041208316987</v>
      </c>
      <c r="BF1026" s="75">
        <v>0.56484281054446273</v>
      </c>
      <c r="BJ1026" s="75">
        <v>3.8900800535808688E-2</v>
      </c>
      <c r="BK1026" s="75">
        <v>0.30916959460141791</v>
      </c>
      <c r="BL1026" s="75">
        <v>1.6704962976945588</v>
      </c>
      <c r="BQ1026" s="50">
        <v>0</v>
      </c>
      <c r="BR1026" s="50">
        <v>1</v>
      </c>
      <c r="BS1026" s="50">
        <v>1</v>
      </c>
      <c r="BT1026" s="50">
        <v>1</v>
      </c>
      <c r="BU1026" s="50">
        <v>0</v>
      </c>
      <c r="BW1026" s="67">
        <v>0.10733377343551687</v>
      </c>
      <c r="BX1026" s="67">
        <v>0.13915726099966452</v>
      </c>
      <c r="BY1026" s="67">
        <v>0.32468355094568913</v>
      </c>
      <c r="BZ1026" s="75">
        <v>-0.10733377343551687</v>
      </c>
      <c r="CA1026" s="75">
        <v>-0.13915726099966452</v>
      </c>
      <c r="CB1026" s="75">
        <v>-0.32468355094568913</v>
      </c>
      <c r="CC1026" s="80"/>
    </row>
    <row r="1027" spans="1:81">
      <c r="A1027" s="112">
        <v>41974</v>
      </c>
      <c r="B1027" s="113">
        <v>51.6479</v>
      </c>
      <c r="C1027" s="114">
        <v>6.3094605887704658E-2</v>
      </c>
      <c r="D1027" s="114">
        <v>6.3094605887704658E-2</v>
      </c>
      <c r="E1027" s="114">
        <v>6.3094605887704658E-2</v>
      </c>
      <c r="F1027" s="114">
        <v>6.3094605887704658E-2</v>
      </c>
      <c r="G1027" s="115">
        <v>6.2142283526347479E-2</v>
      </c>
      <c r="H1027" s="116">
        <v>-6.2142283526347479E-2</v>
      </c>
      <c r="I1027" s="117">
        <v>3.2214234386301659E-2</v>
      </c>
      <c r="J1027" s="116">
        <v>-3.2214234386301659E-2</v>
      </c>
      <c r="K1027" s="74">
        <v>6.1184094353265175E-2</v>
      </c>
      <c r="L1027" s="74">
        <v>1.7340360352364581E-2</v>
      </c>
      <c r="M1027" s="115">
        <v>4.033367817960002E-2</v>
      </c>
      <c r="N1027" s="116">
        <v>-4.033367817960002E-2</v>
      </c>
      <c r="O1027" s="117">
        <v>4.7258495154481966E-2</v>
      </c>
      <c r="P1027" s="116">
        <v>-4.7258495154481966E-2</v>
      </c>
      <c r="Q1027" s="115">
        <v>0.10230343025710226</v>
      </c>
      <c r="R1027" s="116">
        <v>-0.10230343025710226</v>
      </c>
      <c r="S1027" s="115">
        <v>6.2132701634616656E-2</v>
      </c>
      <c r="T1027" s="116">
        <v>-6.2132701634616656E-2</v>
      </c>
      <c r="U1027" s="117">
        <v>0.19500000000000001</v>
      </c>
      <c r="V1027" s="116">
        <v>-0.19500000000000001</v>
      </c>
      <c r="AL1027" s="75">
        <v>5.0877615008844357E-2</v>
      </c>
      <c r="AM1027" s="75">
        <v>0.30380672747637893</v>
      </c>
      <c r="AN1027" s="75">
        <v>1.0240888391472627</v>
      </c>
      <c r="AR1027" s="75">
        <v>5.3197868914681257E-2</v>
      </c>
      <c r="AS1027" s="75">
        <v>0.1883257142733894</v>
      </c>
      <c r="AT1027" s="75">
        <v>0.6394668086233064</v>
      </c>
      <c r="AX1027" s="75">
        <v>6.3381049710932835E-2</v>
      </c>
      <c r="AY1027" s="75">
        <v>0.23507817934612318</v>
      </c>
      <c r="AZ1027" s="75">
        <v>0.89041152159909576</v>
      </c>
      <c r="BD1027" s="75">
        <v>5.5841162337660233E-2</v>
      </c>
      <c r="BE1027" s="75">
        <v>0.20254017279397352</v>
      </c>
      <c r="BF1027" s="75">
        <v>0.65227757740520609</v>
      </c>
      <c r="BJ1027" s="75">
        <v>6.0351832772988834E-2</v>
      </c>
      <c r="BK1027" s="75">
        <v>0.37952959854057533</v>
      </c>
      <c r="BL1027" s="75">
        <v>1.8578304690472236</v>
      </c>
      <c r="BQ1027" s="50">
        <v>1</v>
      </c>
      <c r="BR1027" s="50">
        <v>1</v>
      </c>
      <c r="BS1027" s="50">
        <v>1</v>
      </c>
      <c r="BT1027" s="50">
        <v>1</v>
      </c>
      <c r="BU1027" s="50">
        <v>0</v>
      </c>
      <c r="BW1027" s="67">
        <v>0.15142175127933188</v>
      </c>
      <c r="BX1027" s="67">
        <v>0.18324523884347954</v>
      </c>
      <c r="BY1027" s="67">
        <v>0.38777815683339378</v>
      </c>
      <c r="BZ1027" s="75">
        <v>-0.15142175127933188</v>
      </c>
      <c r="CA1027" s="75">
        <v>-0.18324523884347954</v>
      </c>
      <c r="CB1027" s="75">
        <v>-0.38777815683339378</v>
      </c>
      <c r="CC1027" s="80"/>
    </row>
    <row r="1028" spans="1:81">
      <c r="A1028" s="112">
        <v>41975</v>
      </c>
      <c r="B1028" s="113">
        <v>53.970999999999997</v>
      </c>
      <c r="C1028" s="114">
        <v>9.1050599389491893E-2</v>
      </c>
      <c r="D1028" s="114">
        <v>9.1050599389491893E-2</v>
      </c>
      <c r="E1028" s="114">
        <v>9.1050599389491893E-2</v>
      </c>
      <c r="F1028" s="114">
        <v>9.1050599389491893E-2</v>
      </c>
      <c r="G1028" s="115">
        <v>6.8402169337794125E-2</v>
      </c>
      <c r="H1028" s="116">
        <v>-6.8402169337794125E-2</v>
      </c>
      <c r="I1028" s="117">
        <v>3.5476828733557231E-2</v>
      </c>
      <c r="J1028" s="116">
        <v>-3.5476828733557231E-2</v>
      </c>
      <c r="K1028" s="74">
        <v>8.7141084684257269E-2</v>
      </c>
      <c r="L1028" s="74">
        <v>1.9329172320041228E-2</v>
      </c>
      <c r="M1028" s="115">
        <v>4.4959654816415895E-2</v>
      </c>
      <c r="N1028" s="116">
        <v>-4.4959654816415895E-2</v>
      </c>
      <c r="O1028" s="117">
        <v>5.2093416676021451E-2</v>
      </c>
      <c r="P1028" s="116">
        <v>-5.2093416676021451E-2</v>
      </c>
      <c r="Q1028" s="115">
        <v>0.11548901850360382</v>
      </c>
      <c r="R1028" s="116">
        <v>-0.11548901850360382</v>
      </c>
      <c r="S1028" s="115">
        <v>6.8589558491258751E-2</v>
      </c>
      <c r="T1028" s="116">
        <v>-6.8589558491258751E-2</v>
      </c>
      <c r="U1028" s="117">
        <v>0.12</v>
      </c>
      <c r="V1028" s="116">
        <v>-0.12</v>
      </c>
      <c r="AL1028" s="75">
        <v>0.10073472450996324</v>
      </c>
      <c r="AM1028" s="75">
        <v>0.43628711340165194</v>
      </c>
      <c r="AN1028" s="75">
        <v>1.2303911433333878</v>
      </c>
      <c r="AR1028" s="75">
        <v>0.10127803467658736</v>
      </c>
      <c r="AS1028" s="75">
        <v>0.31111135247158916</v>
      </c>
      <c r="AT1028" s="75">
        <v>0.81349909971212919</v>
      </c>
      <c r="AX1028" s="75">
        <v>0.11469265501194981</v>
      </c>
      <c r="AY1028" s="75">
        <v>0.38293089185277496</v>
      </c>
      <c r="AZ1028" s="75">
        <v>1.1125273475305848</v>
      </c>
      <c r="BD1028" s="75">
        <v>0.10230798728852331</v>
      </c>
      <c r="BE1028" s="75">
        <v>0.32561324058859253</v>
      </c>
      <c r="BF1028" s="75">
        <v>0.82140233918974204</v>
      </c>
      <c r="BJ1028" s="75">
        <v>0.12888705895163444</v>
      </c>
      <c r="BK1028" s="75">
        <v>0.55197450577672713</v>
      </c>
      <c r="BL1028" s="75">
        <v>2.2389732628754984</v>
      </c>
      <c r="BQ1028" s="50">
        <v>1</v>
      </c>
      <c r="BR1028" s="50">
        <v>1</v>
      </c>
      <c r="BS1028" s="50">
        <v>1</v>
      </c>
      <c r="BT1028" s="50">
        <v>1</v>
      </c>
      <c r="BU1028" s="50">
        <v>0</v>
      </c>
      <c r="BW1028" s="67">
        <v>0.16400519173363337</v>
      </c>
      <c r="BX1028" s="67">
        <v>0.22822480238817344</v>
      </c>
      <c r="BY1028" s="67">
        <v>0.38132559283018508</v>
      </c>
      <c r="BZ1028" s="75">
        <v>-0.16400519173363337</v>
      </c>
      <c r="CA1028" s="75">
        <v>-0.22822480238817344</v>
      </c>
      <c r="CB1028" s="75">
        <v>-0.38132559283018508</v>
      </c>
      <c r="CC1028" s="80"/>
    </row>
    <row r="1029" spans="1:81">
      <c r="A1029" s="112">
        <v>41976</v>
      </c>
      <c r="B1029" s="113">
        <v>53.1753</v>
      </c>
      <c r="C1029" s="114">
        <v>2.9573322439053751E-2</v>
      </c>
      <c r="D1029" s="114">
        <v>2.9573322439053751E-2</v>
      </c>
      <c r="E1029" s="114">
        <v>2.9573322439053751E-2</v>
      </c>
      <c r="F1029" s="114">
        <v>2.9573322439053751E-2</v>
      </c>
      <c r="G1029" s="115">
        <v>6.8507013083404233E-2</v>
      </c>
      <c r="H1029" s="116">
        <v>-6.8507013083404233E-2</v>
      </c>
      <c r="I1029" s="117">
        <v>3.5732661204615344E-2</v>
      </c>
      <c r="J1029" s="116">
        <v>-3.5732661204615344E-2</v>
      </c>
      <c r="K1029" s="74">
        <v>2.9144466357114627E-2</v>
      </c>
      <c r="L1029" s="74">
        <v>1.9451856794262066E-2</v>
      </c>
      <c r="M1029" s="115">
        <v>4.5245018903453567E-2</v>
      </c>
      <c r="N1029" s="116">
        <v>-4.5245018903453567E-2</v>
      </c>
      <c r="O1029" s="117">
        <v>5.2392964777317801E-2</v>
      </c>
      <c r="P1029" s="116">
        <v>-5.2392964777317801E-2</v>
      </c>
      <c r="Q1029" s="115">
        <v>0.11533621564726479</v>
      </c>
      <c r="R1029" s="116">
        <v>-0.11533621564726479</v>
      </c>
      <c r="S1029" s="115">
        <v>6.811338761614133E-2</v>
      </c>
      <c r="T1029" s="116">
        <v>-6.811338761614133E-2</v>
      </c>
      <c r="U1029" s="117">
        <v>0.08</v>
      </c>
      <c r="V1029" s="116">
        <v>-0.08</v>
      </c>
      <c r="AL1029" s="75">
        <v>1.5327546863661556E-3</v>
      </c>
      <c r="AM1029" s="75">
        <v>0.29597205276216942</v>
      </c>
      <c r="AN1029" s="75">
        <v>1.2333233972974225</v>
      </c>
      <c r="AR1029" s="75">
        <v>7.2112553514718236E-3</v>
      </c>
      <c r="AS1029" s="75">
        <v>0.26813737898309498</v>
      </c>
      <c r="AT1029" s="75">
        <v>0.82550956453286362</v>
      </c>
      <c r="AX1029" s="75">
        <v>6.3471147232536662E-3</v>
      </c>
      <c r="AY1029" s="75">
        <v>0.32111317629653113</v>
      </c>
      <c r="AZ1029" s="75">
        <v>1.1254764038146656</v>
      </c>
      <c r="BD1029" s="75">
        <v>5.7502103031423779E-3</v>
      </c>
      <c r="BE1029" s="75">
        <v>0.27958527430657321</v>
      </c>
      <c r="BF1029" s="75">
        <v>0.83193615625317063</v>
      </c>
      <c r="BJ1029" s="75">
        <v>-1.3230942501625265E-3</v>
      </c>
      <c r="BK1029" s="75">
        <v>0.37108342338838685</v>
      </c>
      <c r="BL1029" s="75">
        <v>2.2411005332740976</v>
      </c>
      <c r="BQ1029" s="50">
        <v>0</v>
      </c>
      <c r="BR1029" s="50">
        <v>0</v>
      </c>
      <c r="BS1029" s="50">
        <v>0</v>
      </c>
      <c r="BT1029" s="50">
        <v>0</v>
      </c>
      <c r="BU1029" s="50">
        <v>0</v>
      </c>
      <c r="BW1029" s="67">
        <v>0.16400519173363337</v>
      </c>
      <c r="BX1029" s="67">
        <v>0.22822480238817344</v>
      </c>
      <c r="BY1029" s="67">
        <v>0.38132559283018508</v>
      </c>
      <c r="BZ1029" s="75">
        <v>-0.16400519173363337</v>
      </c>
      <c r="CA1029" s="75">
        <v>-0.22822480238817344</v>
      </c>
      <c r="CB1029" s="75">
        <v>-0.38132559283018508</v>
      </c>
      <c r="CC1029" s="80"/>
    </row>
    <row r="1030" spans="1:81">
      <c r="A1030" s="112">
        <v>41977</v>
      </c>
      <c r="B1030" s="113">
        <v>54.455399999999997</v>
      </c>
      <c r="C1030" s="114">
        <v>8.975190380018816E-3</v>
      </c>
      <c r="D1030" s="114">
        <v>8.975190380018816E-3</v>
      </c>
      <c r="E1030" s="114">
        <v>8.975190380018816E-3</v>
      </c>
      <c r="F1030" s="114">
        <v>8.975190380018816E-3</v>
      </c>
      <c r="G1030" s="115">
        <v>6.8533780450797721E-2</v>
      </c>
      <c r="H1030" s="116">
        <v>-6.8533780450797721E-2</v>
      </c>
      <c r="I1030" s="117">
        <v>3.5737912915938821E-2</v>
      </c>
      <c r="J1030" s="116">
        <v>-3.5737912915938821E-2</v>
      </c>
      <c r="K1030" s="74">
        <v>8.9351527441184023E-3</v>
      </c>
      <c r="L1030" s="74">
        <v>1.9374967224814646E-2</v>
      </c>
      <c r="M1030" s="115">
        <v>4.5066173764918865E-2</v>
      </c>
      <c r="N1030" s="116">
        <v>-4.5066173764918865E-2</v>
      </c>
      <c r="O1030" s="117">
        <v>5.2391709335941804E-2</v>
      </c>
      <c r="P1030" s="116">
        <v>-5.2391709335941804E-2</v>
      </c>
      <c r="Q1030" s="115">
        <v>0.1155814311852047</v>
      </c>
      <c r="R1030" s="116">
        <v>-0.1155814311852047</v>
      </c>
      <c r="S1030" s="115">
        <v>6.7937794173730928E-2</v>
      </c>
      <c r="T1030" s="116">
        <v>-6.7937794173730928E-2</v>
      </c>
      <c r="U1030" s="117">
        <v>0.08</v>
      </c>
      <c r="V1030" s="116">
        <v>-0.08</v>
      </c>
      <c r="AL1030" s="75">
        <v>3.9072448481869415E-4</v>
      </c>
      <c r="AM1030" s="75">
        <v>0.19579413697101011</v>
      </c>
      <c r="AN1030" s="75">
        <v>1.2297572201744447</v>
      </c>
      <c r="AR1030" s="75">
        <v>1.4697229779225829E-4</v>
      </c>
      <c r="AS1030" s="75">
        <v>0.21104374074819932</v>
      </c>
      <c r="AT1030" s="75">
        <v>0.8072006086343797</v>
      </c>
      <c r="AX1030" s="75">
        <v>-3.9528138758507803E-3</v>
      </c>
      <c r="AY1030" s="75">
        <v>0.24182258682038782</v>
      </c>
      <c r="AZ1030" s="75">
        <v>1.0791314318726712</v>
      </c>
      <c r="BD1030" s="75">
        <v>-2.3962022025925123E-5</v>
      </c>
      <c r="BE1030" s="75">
        <v>0.216717294464843</v>
      </c>
      <c r="BF1030" s="75">
        <v>0.83156539838694221</v>
      </c>
      <c r="BJ1030" s="75">
        <v>2.1260931491793311E-3</v>
      </c>
      <c r="BK1030" s="75">
        <v>0.2445774965518317</v>
      </c>
      <c r="BL1030" s="75">
        <v>2.1797980869673328</v>
      </c>
      <c r="BQ1030" s="50">
        <v>0</v>
      </c>
      <c r="BR1030" s="50">
        <v>0</v>
      </c>
      <c r="BS1030" s="50">
        <v>0</v>
      </c>
      <c r="BT1030" s="50">
        <v>0</v>
      </c>
      <c r="BU1030" s="50">
        <v>0</v>
      </c>
      <c r="BW1030" s="67">
        <v>0.16400519173363337</v>
      </c>
      <c r="BX1030" s="67">
        <v>0.22822480238817344</v>
      </c>
      <c r="BY1030" s="67">
        <v>0.38132559283018508</v>
      </c>
      <c r="BZ1030" s="75">
        <v>-0.16400519173363337</v>
      </c>
      <c r="CA1030" s="75">
        <v>-0.22822480238817344</v>
      </c>
      <c r="CB1030" s="75">
        <v>-0.38132559283018508</v>
      </c>
      <c r="CC1030" s="80"/>
    </row>
    <row r="1031" spans="1:81">
      <c r="A1031" s="112">
        <v>41978</v>
      </c>
      <c r="B1031" s="113">
        <v>52.891800000000003</v>
      </c>
      <c r="C1031" s="114">
        <v>-5.331422671804309E-3</v>
      </c>
      <c r="D1031" s="114">
        <v>5.331422671804309E-3</v>
      </c>
      <c r="E1031" s="114">
        <v>5.331422671804309E-3</v>
      </c>
      <c r="F1031" s="114">
        <v>-5.331422671804309E-3</v>
      </c>
      <c r="G1031" s="115">
        <v>6.855123406915542E-2</v>
      </c>
      <c r="H1031" s="116">
        <v>-6.855123406915542E-2</v>
      </c>
      <c r="I1031" s="117">
        <v>3.5732315799854392E-2</v>
      </c>
      <c r="J1031" s="116">
        <v>-3.5732315799854392E-2</v>
      </c>
      <c r="K1031" s="74">
        <v>-5.3456854220772518E-3</v>
      </c>
      <c r="L1031" s="74">
        <v>1.9285259265546143E-2</v>
      </c>
      <c r="M1031" s="115">
        <v>4.485751305166033E-2</v>
      </c>
      <c r="N1031" s="116">
        <v>-4.485751305166033E-2</v>
      </c>
      <c r="O1031" s="117">
        <v>5.2390266866497823E-2</v>
      </c>
      <c r="P1031" s="116">
        <v>-5.2390266866497823E-2</v>
      </c>
      <c r="Q1031" s="115">
        <v>0.11587122204949522</v>
      </c>
      <c r="R1031" s="116">
        <v>-0.11587122204949522</v>
      </c>
      <c r="S1031" s="115">
        <v>6.7812264874243092E-2</v>
      </c>
      <c r="T1031" s="116">
        <v>-6.7812264874243092E-2</v>
      </c>
      <c r="U1031" s="117">
        <v>0.12</v>
      </c>
      <c r="V1031" s="116">
        <v>-0.12</v>
      </c>
      <c r="AL1031" s="75">
        <v>2.5467175811533238E-4</v>
      </c>
      <c r="AM1031" s="75">
        <v>0.15925829043542561</v>
      </c>
      <c r="AN1031" s="75">
        <v>1.2277113124453272</v>
      </c>
      <c r="AR1031" s="75">
        <v>-1.5661563946378632E-4</v>
      </c>
      <c r="AS1031" s="75">
        <v>0.16821645985774736</v>
      </c>
      <c r="AT1031" s="75">
        <v>0.80408733757757145</v>
      </c>
      <c r="AX1031" s="75">
        <v>-4.6300960526842738E-3</v>
      </c>
      <c r="AY1031" s="75">
        <v>0.18265011943350284</v>
      </c>
      <c r="AZ1031" s="75">
        <v>1.0651342690082046</v>
      </c>
      <c r="BD1031" s="75">
        <v>-2.7532398966578775E-5</v>
      </c>
      <c r="BE1031" s="75">
        <v>0.17049432240030105</v>
      </c>
      <c r="BF1031" s="75">
        <v>0.83154329447150577</v>
      </c>
      <c r="BJ1031" s="75">
        <v>2.5072441249336386E-3</v>
      </c>
      <c r="BK1031" s="75">
        <v>0.20097891494990749</v>
      </c>
      <c r="BL1031" s="75">
        <v>2.1740450283106165</v>
      </c>
      <c r="BQ1031" s="50">
        <v>0</v>
      </c>
      <c r="BR1031" s="50">
        <v>0</v>
      </c>
      <c r="BS1031" s="50">
        <v>0</v>
      </c>
      <c r="BT1031" s="50">
        <v>0</v>
      </c>
      <c r="BU1031" s="50">
        <v>0</v>
      </c>
      <c r="BW1031" s="67">
        <v>0.16400519173363337</v>
      </c>
      <c r="BX1031" s="67">
        <v>0.22822480238817344</v>
      </c>
      <c r="BY1031" s="67">
        <v>0.38132559283018508</v>
      </c>
      <c r="BZ1031" s="75">
        <v>-0.16400519173363337</v>
      </c>
      <c r="CA1031" s="75">
        <v>-0.22822480238817344</v>
      </c>
      <c r="CB1031" s="75">
        <v>-0.38132559283018508</v>
      </c>
      <c r="CC1031" s="80"/>
    </row>
    <row r="1032" spans="1:81">
      <c r="A1032" s="112">
        <v>41981</v>
      </c>
      <c r="B1032" s="113">
        <v>53.796399999999998</v>
      </c>
      <c r="C1032" s="114">
        <v>-1.210164648501344E-2</v>
      </c>
      <c r="D1032" s="114">
        <v>1.210164648501344E-2</v>
      </c>
      <c r="E1032" s="114">
        <v>1.210164648501344E-2</v>
      </c>
      <c r="F1032" s="114">
        <v>-1.210164648501344E-2</v>
      </c>
      <c r="G1032" s="115">
        <v>6.8596293474335907E-2</v>
      </c>
      <c r="H1032" s="116">
        <v>-6.8596293474335907E-2</v>
      </c>
      <c r="I1032" s="117">
        <v>3.5748266706011299E-2</v>
      </c>
      <c r="J1032" s="116">
        <v>-3.5748266706011299E-2</v>
      </c>
      <c r="K1032" s="74">
        <v>-1.2175467584594176E-2</v>
      </c>
      <c r="L1032" s="74">
        <v>1.9227179533123809E-2</v>
      </c>
      <c r="M1032" s="115">
        <v>4.4722419594045985E-2</v>
      </c>
      <c r="N1032" s="116">
        <v>-4.4722419594045985E-2</v>
      </c>
      <c r="O1032" s="117">
        <v>5.238978163248828E-2</v>
      </c>
      <c r="P1032" s="116">
        <v>-5.238978163248828E-2</v>
      </c>
      <c r="Q1032" s="115">
        <v>0.11595894957734383</v>
      </c>
      <c r="R1032" s="116">
        <v>-0.11595894957734383</v>
      </c>
      <c r="S1032" s="115">
        <v>6.7788575863746606E-2</v>
      </c>
      <c r="T1032" s="116">
        <v>-6.7788575863746606E-2</v>
      </c>
      <c r="U1032" s="117">
        <v>0.08</v>
      </c>
      <c r="V1032" s="116">
        <v>-0.08</v>
      </c>
      <c r="AL1032" s="75">
        <v>6.5730990539170087E-4</v>
      </c>
      <c r="AM1032" s="75">
        <v>0.10385859002513187</v>
      </c>
      <c r="AN1032" s="75">
        <v>1.2268437896084152</v>
      </c>
      <c r="AR1032" s="75">
        <v>4.4640001074247593E-4</v>
      </c>
      <c r="AS1032" s="75">
        <v>0.10970406055071114</v>
      </c>
      <c r="AT1032" s="75">
        <v>0.79952641766038224</v>
      </c>
      <c r="AX1032" s="75">
        <v>-3.0116127360597655E-3</v>
      </c>
      <c r="AY1032" s="75">
        <v>0.10881084028348553</v>
      </c>
      <c r="AZ1032" s="75">
        <v>1.0494917688315928</v>
      </c>
      <c r="BD1032" s="75">
        <v>-9.2619113923886331E-6</v>
      </c>
      <c r="BE1032" s="75">
        <v>0.10857913399977703</v>
      </c>
      <c r="BF1032" s="75">
        <v>0.83150745739297216</v>
      </c>
      <c r="BJ1032" s="75">
        <v>7.5711230361519277E-4</v>
      </c>
      <c r="BK1032" s="75">
        <v>0.13348056156009069</v>
      </c>
      <c r="BL1032" s="75">
        <v>2.1698022767558505</v>
      </c>
      <c r="BQ1032" s="50">
        <v>0</v>
      </c>
      <c r="BR1032" s="50">
        <v>0</v>
      </c>
      <c r="BS1032" s="50">
        <v>0</v>
      </c>
      <c r="BT1032" s="50">
        <v>0</v>
      </c>
      <c r="BU1032" s="50">
        <v>0</v>
      </c>
      <c r="BW1032" s="67">
        <v>0.16400519173363337</v>
      </c>
      <c r="BX1032" s="67">
        <v>0.22822480238817344</v>
      </c>
      <c r="BY1032" s="67">
        <v>0.38132559283018508</v>
      </c>
      <c r="BZ1032" s="75">
        <v>-0.16400519173363337</v>
      </c>
      <c r="CA1032" s="75">
        <v>-0.22822480238817344</v>
      </c>
      <c r="CB1032" s="75">
        <v>-0.38132559283018508</v>
      </c>
      <c r="CC1032" s="80"/>
    </row>
    <row r="1033" spans="1:81">
      <c r="A1033" s="112">
        <v>41982</v>
      </c>
      <c r="B1033" s="113">
        <v>54.241300000000003</v>
      </c>
      <c r="C1033" s="114">
        <v>2.5514351941132718E-2</v>
      </c>
      <c r="D1033" s="114">
        <v>2.5514351941132718E-2</v>
      </c>
      <c r="E1033" s="114">
        <v>2.5514351941132718E-2</v>
      </c>
      <c r="F1033" s="114">
        <v>2.5514351941132718E-2</v>
      </c>
      <c r="G1033" s="115">
        <v>6.868275200364389E-2</v>
      </c>
      <c r="H1033" s="116">
        <v>-6.868275200364389E-2</v>
      </c>
      <c r="I1033" s="117">
        <v>3.5924507783727147E-2</v>
      </c>
      <c r="J1033" s="116">
        <v>-3.5924507783727147E-2</v>
      </c>
      <c r="K1033" s="74">
        <v>2.5194293499294317E-2</v>
      </c>
      <c r="L1033" s="74">
        <v>1.9295986958957845E-2</v>
      </c>
      <c r="M1033" s="115">
        <v>4.4882465666535948E-2</v>
      </c>
      <c r="N1033" s="116">
        <v>-4.4882465666535948E-2</v>
      </c>
      <c r="O1033" s="117">
        <v>5.239894934191474E-2</v>
      </c>
      <c r="P1033" s="116">
        <v>-5.239894934191474E-2</v>
      </c>
      <c r="Q1033" s="115">
        <v>0.11591863122847502</v>
      </c>
      <c r="R1033" s="116">
        <v>-0.11591863122847502</v>
      </c>
      <c r="S1033" s="115">
        <v>6.8247867418600394E-2</v>
      </c>
      <c r="T1033" s="116">
        <v>-6.8247867418600394E-2</v>
      </c>
      <c r="U1033" s="117">
        <v>0.08</v>
      </c>
      <c r="V1033" s="116">
        <v>-0.08</v>
      </c>
      <c r="AL1033" s="75">
        <v>1.260396516035156E-3</v>
      </c>
      <c r="AM1033" s="75">
        <v>4.1019556626069598E-3</v>
      </c>
      <c r="AN1033" s="75">
        <v>1.2273112805566857</v>
      </c>
      <c r="AR1033" s="75">
        <v>4.930059383444485E-3</v>
      </c>
      <c r="AS1033" s="75">
        <v>1.2618913982761493E-2</v>
      </c>
      <c r="AT1033" s="75">
        <v>0.79995138472038474</v>
      </c>
      <c r="AX1033" s="75">
        <v>3.5786541502613733E-3</v>
      </c>
      <c r="AY1033" s="75">
        <v>-1.7168537035067155E-3</v>
      </c>
      <c r="AZ1033" s="75">
        <v>1.0394373017867129</v>
      </c>
      <c r="BD1033" s="75">
        <v>1.7499041112190028E-4</v>
      </c>
      <c r="BE1033" s="75">
        <v>5.8650917023441718E-3</v>
      </c>
      <c r="BF1033" s="75">
        <v>0.8317209677076387</v>
      </c>
      <c r="BJ1033" s="75">
        <v>-3.4769501634634992E-4</v>
      </c>
      <c r="BK1033" s="75">
        <v>3.7199443759909911E-3</v>
      </c>
      <c r="BL1033" s="75">
        <v>2.1381456511612451</v>
      </c>
      <c r="BQ1033" s="50">
        <v>0</v>
      </c>
      <c r="BR1033" s="50">
        <v>0</v>
      </c>
      <c r="BS1033" s="50">
        <v>0</v>
      </c>
      <c r="BT1033" s="50">
        <v>0</v>
      </c>
      <c r="BU1033" s="50">
        <v>0</v>
      </c>
      <c r="BW1033" s="67">
        <v>0.16400519173363337</v>
      </c>
      <c r="BX1033" s="67">
        <v>0.22822480238817344</v>
      </c>
      <c r="BY1033" s="67">
        <v>0.38132559283018508</v>
      </c>
      <c r="BZ1033" s="75">
        <v>-0.16400519173363337</v>
      </c>
      <c r="CA1033" s="75">
        <v>-0.22822480238817344</v>
      </c>
      <c r="CB1033" s="75">
        <v>-0.38132559283018508</v>
      </c>
      <c r="CC1033" s="80"/>
    </row>
    <row r="1034" spans="1:81">
      <c r="A1034" s="112">
        <v>41983</v>
      </c>
      <c r="B1034" s="113">
        <v>54.847999999999999</v>
      </c>
      <c r="C1034" s="114">
        <v>1.9547776431136699E-2</v>
      </c>
      <c r="D1034" s="114">
        <v>1.9547776431136699E-2</v>
      </c>
      <c r="E1034" s="114">
        <v>1.9547776431136699E-2</v>
      </c>
      <c r="F1034" s="114">
        <v>1.9547776431136699E-2</v>
      </c>
      <c r="G1034" s="115">
        <v>6.8719557511369489E-2</v>
      </c>
      <c r="H1034" s="116">
        <v>-6.8719557511369489E-2</v>
      </c>
      <c r="I1034" s="117">
        <v>3.6001173642226707E-2</v>
      </c>
      <c r="J1034" s="116">
        <v>-3.6001173642226707E-2</v>
      </c>
      <c r="K1034" s="74">
        <v>1.9359172544592074E-2</v>
      </c>
      <c r="L1034" s="74">
        <v>1.929661983895577E-2</v>
      </c>
      <c r="M1034" s="115">
        <v>4.488393774541112E-2</v>
      </c>
      <c r="N1034" s="116">
        <v>-4.488393774541112E-2</v>
      </c>
      <c r="O1034" s="117">
        <v>5.2402534557837784E-2</v>
      </c>
      <c r="P1034" s="116">
        <v>-5.2402534557837784E-2</v>
      </c>
      <c r="Q1034" s="115">
        <v>0.11524597720174393</v>
      </c>
      <c r="R1034" s="116">
        <v>-0.11524597720174393</v>
      </c>
      <c r="S1034" s="115">
        <v>6.8225953661701713E-2</v>
      </c>
      <c r="T1034" s="116">
        <v>-6.8225953661701713E-2</v>
      </c>
      <c r="U1034" s="117">
        <v>0.08</v>
      </c>
      <c r="V1034" s="116">
        <v>-0.08</v>
      </c>
      <c r="AL1034" s="75">
        <v>5.3587700917456793E-4</v>
      </c>
      <c r="AM1034" s="75">
        <v>3.1025207259656185E-3</v>
      </c>
      <c r="AN1034" s="75">
        <v>1.2284648087380488</v>
      </c>
      <c r="AR1034" s="75">
        <v>2.1340823640814133E-3</v>
      </c>
      <c r="AS1034" s="75">
        <v>7.514481948987406E-3</v>
      </c>
      <c r="AT1034" s="75">
        <v>0.80360461301839115</v>
      </c>
      <c r="AX1034" s="75">
        <v>3.27985295216493E-5</v>
      </c>
      <c r="AY1034" s="75">
        <v>-7.9805725976807018E-3</v>
      </c>
      <c r="AZ1034" s="75">
        <v>1.0287909315191581</v>
      </c>
      <c r="BD1034" s="75">
        <v>6.8421523104378323E-5</v>
      </c>
      <c r="BE1034" s="75">
        <v>1.8265392234728672E-4</v>
      </c>
      <c r="BF1034" s="75">
        <v>0.83180808147463425</v>
      </c>
      <c r="BJ1034" s="75">
        <v>-5.8028120208329925E-3</v>
      </c>
      <c r="BK1034" s="75">
        <v>-7.8239471456942322E-4</v>
      </c>
      <c r="BL1034" s="75">
        <v>2.1101237133843966</v>
      </c>
      <c r="BQ1034" s="50">
        <v>0</v>
      </c>
      <c r="BR1034" s="50">
        <v>0</v>
      </c>
      <c r="BS1034" s="50">
        <v>0</v>
      </c>
      <c r="BT1034" s="50">
        <v>0</v>
      </c>
      <c r="BU1034" s="50">
        <v>0</v>
      </c>
      <c r="BW1034" s="67">
        <v>0.16400519173363337</v>
      </c>
      <c r="BX1034" s="67">
        <v>0.22822480238817344</v>
      </c>
      <c r="BY1034" s="67">
        <v>0.38132559283018508</v>
      </c>
      <c r="BZ1034" s="75">
        <v>-0.16400519173363337</v>
      </c>
      <c r="CA1034" s="75">
        <v>-0.22822480238817344</v>
      </c>
      <c r="CB1034" s="75">
        <v>-0.38132559283018508</v>
      </c>
      <c r="CC1034" s="80"/>
    </row>
    <row r="1035" spans="1:81">
      <c r="A1035" s="112">
        <v>41984</v>
      </c>
      <c r="B1035" s="113">
        <v>55.717799999999997</v>
      </c>
      <c r="C1035" s="114">
        <v>2.7220955249966261E-2</v>
      </c>
      <c r="D1035" s="114">
        <v>2.7220955249966261E-2</v>
      </c>
      <c r="E1035" s="114">
        <v>2.7220955249966261E-2</v>
      </c>
      <c r="F1035" s="114">
        <v>2.7220955249966261E-2</v>
      </c>
      <c r="G1035" s="115">
        <v>6.8784565956781507E-2</v>
      </c>
      <c r="H1035" s="116">
        <v>-6.8784565956781507E-2</v>
      </c>
      <c r="I1035" s="117">
        <v>3.6190834090160877E-2</v>
      </c>
      <c r="J1035" s="116">
        <v>-3.6190834090160877E-2</v>
      </c>
      <c r="K1035" s="74">
        <v>2.6857054105644804E-2</v>
      </c>
      <c r="L1035" s="74">
        <v>1.9386824272928895E-2</v>
      </c>
      <c r="M1035" s="115">
        <v>4.5093753258832608E-2</v>
      </c>
      <c r="N1035" s="116">
        <v>-4.5093753258832608E-2</v>
      </c>
      <c r="O1035" s="117">
        <v>5.2413618747084861E-2</v>
      </c>
      <c r="P1035" s="116">
        <v>-5.2413618747084861E-2</v>
      </c>
      <c r="Q1035" s="115">
        <v>0.11470188809240535</v>
      </c>
      <c r="R1035" s="116">
        <v>-0.11470188809240535</v>
      </c>
      <c r="S1035" s="115">
        <v>6.8365290838270143E-2</v>
      </c>
      <c r="T1035" s="116">
        <v>-6.8365290838270143E-2</v>
      </c>
      <c r="U1035" s="117">
        <v>0.08</v>
      </c>
      <c r="V1035" s="116">
        <v>-0.08</v>
      </c>
      <c r="AL1035" s="75">
        <v>9.4599627480529414E-4</v>
      </c>
      <c r="AM1035" s="75">
        <v>3.6592977117879677E-3</v>
      </c>
      <c r="AN1035" s="75">
        <v>1.2262956734235866</v>
      </c>
      <c r="AR1035" s="75">
        <v>5.2681740272964017E-3</v>
      </c>
      <c r="AS1035" s="75">
        <v>1.2673408637135397E-2</v>
      </c>
      <c r="AT1035" s="75">
        <v>0.79003313550641696</v>
      </c>
      <c r="AX1035" s="75">
        <v>4.6746235727264107E-3</v>
      </c>
      <c r="AY1035" s="75">
        <v>6.119777120996428E-4</v>
      </c>
      <c r="AZ1035" s="75">
        <v>0.99151732945447657</v>
      </c>
      <c r="BD1035" s="75">
        <v>2.1152009803726557E-4</v>
      </c>
      <c r="BE1035" s="75">
        <v>4.181846979369741E-4</v>
      </c>
      <c r="BF1035" s="75">
        <v>0.8072567383352014</v>
      </c>
      <c r="BJ1035" s="75">
        <v>-4.7211115090475264E-3</v>
      </c>
      <c r="BK1035" s="75">
        <v>-7.6097266124867113E-3</v>
      </c>
      <c r="BL1035" s="75">
        <v>2.0177308814433914</v>
      </c>
      <c r="BQ1035" s="50">
        <v>0</v>
      </c>
      <c r="BR1035" s="50">
        <v>0</v>
      </c>
      <c r="BS1035" s="50">
        <v>0</v>
      </c>
      <c r="BT1035" s="50">
        <v>0</v>
      </c>
      <c r="BU1035" s="50">
        <v>0</v>
      </c>
      <c r="BW1035" s="67">
        <v>0.16400519173363337</v>
      </c>
      <c r="BX1035" s="67">
        <v>0.22822480238817344</v>
      </c>
      <c r="BY1035" s="67">
        <v>0.38132559283018508</v>
      </c>
      <c r="BZ1035" s="75">
        <v>-0.16400519173363337</v>
      </c>
      <c r="CA1035" s="75">
        <v>-0.22822480238817344</v>
      </c>
      <c r="CB1035" s="75">
        <v>-0.38132559283018508</v>
      </c>
      <c r="CC1035" s="80"/>
    </row>
    <row r="1036" spans="1:81">
      <c r="A1036" s="112">
        <v>41985</v>
      </c>
      <c r="B1036" s="113">
        <v>58.280500000000004</v>
      </c>
      <c r="C1036" s="114">
        <v>6.258204492415409E-2</v>
      </c>
      <c r="D1036" s="114">
        <v>6.258204492415409E-2</v>
      </c>
      <c r="E1036" s="114">
        <v>6.258204492415409E-2</v>
      </c>
      <c r="F1036" s="114">
        <v>6.258204492415409E-2</v>
      </c>
      <c r="G1036" s="115">
        <v>7.2826094917814665E-2</v>
      </c>
      <c r="H1036" s="116">
        <v>-7.2826094917814665E-2</v>
      </c>
      <c r="I1036" s="117">
        <v>3.7515306367818739E-2</v>
      </c>
      <c r="J1036" s="116">
        <v>-3.7515306367818739E-2</v>
      </c>
      <c r="K1036" s="74">
        <v>6.0701837587365498E-2</v>
      </c>
      <c r="L1036" s="74">
        <v>2.022220553501422E-2</v>
      </c>
      <c r="M1036" s="115">
        <v>4.7036850074443075E-2</v>
      </c>
      <c r="N1036" s="116">
        <v>-4.7036850074443075E-2</v>
      </c>
      <c r="O1036" s="117">
        <v>5.4293973180693143E-2</v>
      </c>
      <c r="P1036" s="116">
        <v>-5.4293973180693143E-2</v>
      </c>
      <c r="Q1036" s="115">
        <v>0.1210086502469461</v>
      </c>
      <c r="R1036" s="116">
        <v>-0.1210086502469461</v>
      </c>
      <c r="S1036" s="115">
        <v>7.2704852344510171E-2</v>
      </c>
      <c r="T1036" s="116">
        <v>-7.2704852344510171E-2</v>
      </c>
      <c r="U1036" s="117">
        <v>0.12</v>
      </c>
      <c r="V1036" s="116">
        <v>-0.12</v>
      </c>
      <c r="AL1036" s="75">
        <v>5.875633443078665E-2</v>
      </c>
      <c r="AM1036" s="75">
        <v>6.2360085951869371E-2</v>
      </c>
      <c r="AN1036" s="75">
        <v>1.356600290002163</v>
      </c>
      <c r="AR1036" s="75">
        <v>3.6596898384774867E-2</v>
      </c>
      <c r="AS1036" s="75">
        <v>4.9898545001989758E-2</v>
      </c>
      <c r="AT1036" s="75">
        <v>0.85599632613723076</v>
      </c>
      <c r="AX1036" s="75">
        <v>4.3090154959098959E-2</v>
      </c>
      <c r="AY1036" s="75">
        <v>4.8583545420204155E-2</v>
      </c>
      <c r="AZ1036" s="75">
        <v>1.0862553440350631</v>
      </c>
      <c r="BD1036" s="75">
        <v>3.5875302613270987E-2</v>
      </c>
      <c r="BE1036" s="75">
        <v>3.6337022658166518E-2</v>
      </c>
      <c r="BF1036" s="75">
        <v>0.87216671010159663</v>
      </c>
      <c r="BJ1036" s="75">
        <v>5.4983943677195057E-2</v>
      </c>
      <c r="BK1036" s="75">
        <v>4.4337395485967823E-2</v>
      </c>
      <c r="BL1036" s="75">
        <v>2.2052157173592222</v>
      </c>
      <c r="BQ1036" s="50">
        <v>0</v>
      </c>
      <c r="BR1036" s="50">
        <v>1</v>
      </c>
      <c r="BS1036" s="50">
        <v>1</v>
      </c>
      <c r="BT1036" s="50">
        <v>1</v>
      </c>
      <c r="BU1036" s="50">
        <v>0</v>
      </c>
      <c r="BW1036" s="67">
        <v>0.17367591937100135</v>
      </c>
      <c r="BX1036" s="67">
        <v>0.20999947004325814</v>
      </c>
      <c r="BY1036" s="67">
        <v>0.39271772570944163</v>
      </c>
      <c r="BZ1036" s="75">
        <v>-0.17367591937100135</v>
      </c>
      <c r="CA1036" s="75">
        <v>-0.20999947004325814</v>
      </c>
      <c r="CB1036" s="75">
        <v>-0.39271772570944163</v>
      </c>
      <c r="CC1036" s="80"/>
    </row>
    <row r="1037" spans="1:81">
      <c r="A1037" s="112">
        <v>41988</v>
      </c>
      <c r="B1037" s="113">
        <v>64.237200000000001</v>
      </c>
      <c r="C1037" s="114">
        <v>0.15290266306279143</v>
      </c>
      <c r="D1037" s="114">
        <v>0.15290266306279143</v>
      </c>
      <c r="E1037" s="114">
        <v>0.15290266306279143</v>
      </c>
      <c r="F1037" s="114">
        <v>0.15290266306279143</v>
      </c>
      <c r="G1037" s="115">
        <v>7.5257569979632871E-2</v>
      </c>
      <c r="H1037" s="116">
        <v>-7.5257569979632871E-2</v>
      </c>
      <c r="I1037" s="117">
        <v>4.5149356380707717E-2</v>
      </c>
      <c r="J1037" s="116">
        <v>-4.5149356380707717E-2</v>
      </c>
      <c r="K1037" s="74">
        <v>0.14228281713595881</v>
      </c>
      <c r="L1037" s="74">
        <v>2.4643299723348805E-2</v>
      </c>
      <c r="M1037" s="115">
        <v>5.7320315156509323E-2</v>
      </c>
      <c r="N1037" s="116">
        <v>-5.7320315156509323E-2</v>
      </c>
      <c r="O1037" s="117">
        <v>6.5158769859795171E-2</v>
      </c>
      <c r="P1037" s="116">
        <v>-6.5158769859795171E-2</v>
      </c>
      <c r="Q1037" s="115">
        <v>0.13184574201303098</v>
      </c>
      <c r="R1037" s="116">
        <v>-0.13184574201303098</v>
      </c>
      <c r="S1037" s="115">
        <v>7.5927822451196142E-2</v>
      </c>
      <c r="T1037" s="116">
        <v>-7.5927822451196142E-2</v>
      </c>
      <c r="U1037" s="117">
        <v>0.24</v>
      </c>
      <c r="V1037" s="116">
        <v>-0.24</v>
      </c>
      <c r="AL1037" s="75">
        <v>3.3387415109407792E-2</v>
      </c>
      <c r="AM1037" s="75">
        <v>9.7108402916684655E-2</v>
      </c>
      <c r="AN1037" s="75">
        <v>1.3037537342643808</v>
      </c>
      <c r="AR1037" s="75">
        <v>0.20349160787975307</v>
      </c>
      <c r="AS1037" s="75">
        <v>0.26298029361841935</v>
      </c>
      <c r="AT1037" s="75">
        <v>1.0829078585069571</v>
      </c>
      <c r="AX1037" s="75">
        <v>0.21862571719388257</v>
      </c>
      <c r="AY1037" s="75">
        <v>0.28169083150725882</v>
      </c>
      <c r="AZ1037" s="75">
        <v>1.2984630784227837</v>
      </c>
      <c r="BD1037" s="75">
        <v>0.20011054713095722</v>
      </c>
      <c r="BE1037" s="75">
        <v>0.2437305105961447</v>
      </c>
      <c r="BF1037" s="75">
        <v>1.0782986933567447</v>
      </c>
      <c r="BJ1037" s="75">
        <v>8.9556339517623762E-2</v>
      </c>
      <c r="BK1037" s="75">
        <v>0.13700359043948374</v>
      </c>
      <c r="BL1037" s="75">
        <v>1.9144112900773491</v>
      </c>
      <c r="BQ1037" s="50">
        <v>1</v>
      </c>
      <c r="BR1037" s="50">
        <v>1</v>
      </c>
      <c r="BS1037" s="50">
        <v>1</v>
      </c>
      <c r="BT1037" s="50">
        <v>1</v>
      </c>
      <c r="BU1037" s="50">
        <v>1</v>
      </c>
      <c r="BW1037" s="67">
        <v>0.1022074278703855</v>
      </c>
      <c r="BX1037" s="67">
        <v>0.27588334724138686</v>
      </c>
      <c r="BY1037" s="67">
        <v>0.43592137974778411</v>
      </c>
      <c r="BZ1037" s="75">
        <v>-0.1022074278703855</v>
      </c>
      <c r="CA1037" s="75">
        <v>-0.27588334724138686</v>
      </c>
      <c r="CB1037" s="75">
        <v>-0.43592137974778411</v>
      </c>
      <c r="CC1037" s="80"/>
    </row>
    <row r="1038" spans="1:81">
      <c r="A1038" s="112">
        <v>41989</v>
      </c>
      <c r="B1038" s="113">
        <v>67.914299999999997</v>
      </c>
      <c r="C1038" s="114">
        <v>0.16530057223256489</v>
      </c>
      <c r="D1038" s="114">
        <v>0.16530057223256489</v>
      </c>
      <c r="E1038" s="114">
        <v>0.16530057223256489</v>
      </c>
      <c r="F1038" s="114">
        <v>0.16530057223256489</v>
      </c>
      <c r="G1038" s="115">
        <v>8.9663162579703193E-2</v>
      </c>
      <c r="H1038" s="116">
        <v>-8.9663162579703193E-2</v>
      </c>
      <c r="I1038" s="117">
        <v>5.2547792557998366E-2</v>
      </c>
      <c r="J1038" s="116">
        <v>-5.2547792557998366E-2</v>
      </c>
      <c r="K1038" s="74">
        <v>0.1529790556572577</v>
      </c>
      <c r="L1038" s="74">
        <v>2.8900609227836684E-2</v>
      </c>
      <c r="M1038" s="115">
        <v>6.7222817063948129E-2</v>
      </c>
      <c r="N1038" s="116">
        <v>-6.7222817063948129E-2</v>
      </c>
      <c r="O1038" s="117">
        <v>7.5693480943712407E-2</v>
      </c>
      <c r="P1038" s="116">
        <v>-7.5693480943712407E-2</v>
      </c>
      <c r="Q1038" s="115">
        <v>0.16067285390841765</v>
      </c>
      <c r="R1038" s="116">
        <v>-0.16067285390841765</v>
      </c>
      <c r="S1038" s="115">
        <v>9.0296321510478741E-2</v>
      </c>
      <c r="T1038" s="116">
        <v>-9.0296321510478741E-2</v>
      </c>
      <c r="U1038" s="117">
        <v>0.6</v>
      </c>
      <c r="V1038" s="116">
        <v>-0.6</v>
      </c>
      <c r="AL1038" s="75">
        <v>0.191417190376582</v>
      </c>
      <c r="AM1038" s="75">
        <v>0.30546840311445589</v>
      </c>
      <c r="AN1038" s="75">
        <v>1.7410660353800216</v>
      </c>
      <c r="AR1038" s="75">
        <v>0.16386581715375237</v>
      </c>
      <c r="AS1038" s="75">
        <v>0.46272825432562015</v>
      </c>
      <c r="AT1038" s="75">
        <v>1.4129839375898965</v>
      </c>
      <c r="AX1038" s="75">
        <v>0.17275728300517335</v>
      </c>
      <c r="AY1038" s="75">
        <v>0.49775231965629274</v>
      </c>
      <c r="AZ1038" s="75">
        <v>1.6785761496329434</v>
      </c>
      <c r="BD1038" s="75">
        <v>0.16167756246143394</v>
      </c>
      <c r="BE1038" s="75">
        <v>0.44456104357733772</v>
      </c>
      <c r="BF1038" s="75">
        <v>1.4020547577697515</v>
      </c>
      <c r="BJ1038" s="75">
        <v>0.21864272182970867</v>
      </c>
      <c r="BK1038" s="75">
        <v>0.38608308436399907</v>
      </c>
      <c r="BL1038" s="75">
        <v>2.5638241802143211</v>
      </c>
      <c r="BQ1038" s="50">
        <v>1</v>
      </c>
      <c r="BR1038" s="50">
        <v>1</v>
      </c>
      <c r="BS1038" s="50">
        <v>1</v>
      </c>
      <c r="BT1038" s="50">
        <v>1</v>
      </c>
      <c r="BU1038" s="50">
        <v>1</v>
      </c>
      <c r="BW1038" s="67">
        <v>0.15944996023480984</v>
      </c>
      <c r="BX1038" s="67">
        <v>0.29451177993294353</v>
      </c>
      <c r="BY1038" s="67">
        <v>0.40925383468484822</v>
      </c>
      <c r="BZ1038" s="75">
        <v>-0.15944996023480984</v>
      </c>
      <c r="CA1038" s="75">
        <v>-0.29451177993294353</v>
      </c>
      <c r="CB1038" s="75">
        <v>-0.40925383468484822</v>
      </c>
      <c r="CC1038" s="80"/>
    </row>
    <row r="1039" spans="1:81">
      <c r="A1039" s="112">
        <v>41990</v>
      </c>
      <c r="B1039" s="113">
        <v>61.592500000000001</v>
      </c>
      <c r="C1039" s="114">
        <v>-4.1170848044435271E-2</v>
      </c>
      <c r="D1039" s="114">
        <v>4.1170848044435271E-2</v>
      </c>
      <c r="E1039" s="114">
        <v>4.1170848044435271E-2</v>
      </c>
      <c r="F1039" s="114">
        <v>-4.1170848044435271E-2</v>
      </c>
      <c r="G1039" s="115">
        <v>8.9804219597743179E-2</v>
      </c>
      <c r="H1039" s="116">
        <v>-8.9804219597743179E-2</v>
      </c>
      <c r="I1039" s="117">
        <v>5.2912446391981921E-2</v>
      </c>
      <c r="J1039" s="116">
        <v>-5.2912446391981921E-2</v>
      </c>
      <c r="K1039" s="74">
        <v>-4.2042372257956408E-2</v>
      </c>
      <c r="L1039" s="74">
        <v>2.9061458536238052E-2</v>
      </c>
      <c r="M1039" s="115">
        <v>6.7596952555289705E-2</v>
      </c>
      <c r="N1039" s="116">
        <v>-6.7596952555289705E-2</v>
      </c>
      <c r="O1039" s="117">
        <v>7.6094979435041843E-2</v>
      </c>
      <c r="P1039" s="116">
        <v>-7.6094979435041843E-2</v>
      </c>
      <c r="Q1039" s="115">
        <v>0.16025893440450623</v>
      </c>
      <c r="R1039" s="116">
        <v>-0.16025893440450623</v>
      </c>
      <c r="S1039" s="115">
        <v>8.848575367918618E-2</v>
      </c>
      <c r="T1039" s="116">
        <v>-8.848575367918618E-2</v>
      </c>
      <c r="U1039" s="117">
        <v>0.36</v>
      </c>
      <c r="V1039" s="116">
        <v>-0.36</v>
      </c>
      <c r="AL1039" s="75">
        <v>1.5731880739160431E-3</v>
      </c>
      <c r="AM1039" s="75">
        <v>0.3068218546501158</v>
      </c>
      <c r="AN1039" s="75">
        <v>1.6857721243751151</v>
      </c>
      <c r="AR1039" s="75">
        <v>6.9394700753808714E-3</v>
      </c>
      <c r="AS1039" s="75">
        <v>0.46974226223334958</v>
      </c>
      <c r="AT1039" s="75">
        <v>1.3710851742389214</v>
      </c>
      <c r="AX1039" s="75">
        <v>5.5656026879336018E-3</v>
      </c>
      <c r="AY1039" s="75">
        <v>0.50603881813379292</v>
      </c>
      <c r="AZ1039" s="75">
        <v>1.5988666639850075</v>
      </c>
      <c r="BD1039" s="75">
        <v>5.3042677694794538E-3</v>
      </c>
      <c r="BE1039" s="75">
        <v>0.45212402562426068</v>
      </c>
      <c r="BF1039" s="75">
        <v>1.3453025188295324</v>
      </c>
      <c r="BJ1039" s="75">
        <v>-2.5761632649368149E-3</v>
      </c>
      <c r="BK1039" s="75">
        <v>0.39058159161568673</v>
      </c>
      <c r="BL1039" s="75">
        <v>2.4130862136527687</v>
      </c>
      <c r="BQ1039" s="50">
        <v>0</v>
      </c>
      <c r="BR1039" s="50">
        <v>0</v>
      </c>
      <c r="BS1039" s="50">
        <v>0</v>
      </c>
      <c r="BT1039" s="50">
        <v>0</v>
      </c>
      <c r="BU1039" s="50">
        <v>0</v>
      </c>
      <c r="BW1039" s="67">
        <v>0.15944996023480984</v>
      </c>
      <c r="BX1039" s="67">
        <v>0.29451177993294353</v>
      </c>
      <c r="BY1039" s="67">
        <v>0.40925383468484822</v>
      </c>
      <c r="BZ1039" s="75">
        <v>-0.15944996023480984</v>
      </c>
      <c r="CA1039" s="75">
        <v>-0.29451177993294353</v>
      </c>
      <c r="CB1039" s="75">
        <v>-0.40925383468484822</v>
      </c>
      <c r="CC1039" s="80"/>
    </row>
    <row r="1040" spans="1:81">
      <c r="A1040" s="112">
        <v>41991</v>
      </c>
      <c r="B1040" s="113">
        <v>61.621499999999997</v>
      </c>
      <c r="C1040" s="114">
        <v>-9.2657952743383953E-2</v>
      </c>
      <c r="D1040" s="114">
        <v>9.2657952743383953E-2</v>
      </c>
      <c r="E1040" s="114">
        <v>9.2657952743383953E-2</v>
      </c>
      <c r="F1040" s="114">
        <v>-9.2657952743383953E-2</v>
      </c>
      <c r="G1040" s="115">
        <v>0.10355132371204796</v>
      </c>
      <c r="H1040" s="116">
        <v>-0.10355132371204796</v>
      </c>
      <c r="I1040" s="117">
        <v>5.4916579188265563E-2</v>
      </c>
      <c r="J1040" s="116">
        <v>-5.4916579188265563E-2</v>
      </c>
      <c r="K1040" s="74">
        <v>-9.7235780601834007E-2</v>
      </c>
      <c r="L1040" s="74">
        <v>3.0506895266864321E-2</v>
      </c>
      <c r="M1040" s="115">
        <v>7.0959038390726412E-2</v>
      </c>
      <c r="N1040" s="116">
        <v>-7.0959038390726412E-2</v>
      </c>
      <c r="O1040" s="117">
        <v>7.9632318648114792E-2</v>
      </c>
      <c r="P1040" s="116">
        <v>-7.9632318648114792E-2</v>
      </c>
      <c r="Q1040" s="115">
        <v>0.18344560208359809</v>
      </c>
      <c r="R1040" s="116">
        <v>-0.18344560208359809</v>
      </c>
      <c r="S1040" s="115">
        <v>0.10154345266890914</v>
      </c>
      <c r="T1040" s="116">
        <v>-0.10154345266890914</v>
      </c>
      <c r="U1040" s="117">
        <v>0.18</v>
      </c>
      <c r="V1040" s="116">
        <v>-0.18</v>
      </c>
      <c r="AL1040" s="75">
        <v>0.15307859893312026</v>
      </c>
      <c r="AM1040" s="75">
        <v>0.50544416863967689</v>
      </c>
      <c r="AN1040" s="75">
        <v>1.82509726966755</v>
      </c>
      <c r="AR1040" s="75">
        <v>3.7876396442469984E-2</v>
      </c>
      <c r="AS1040" s="75">
        <v>0.51741678711946615</v>
      </c>
      <c r="AT1040" s="75">
        <v>1.2079072611359667</v>
      </c>
      <c r="AX1040" s="75">
        <v>4.9737239747409401E-2</v>
      </c>
      <c r="AY1040" s="75">
        <v>0.57358909522190893</v>
      </c>
      <c r="AZ1040" s="75">
        <v>1.3750015793348886</v>
      </c>
      <c r="BD1040" s="75">
        <v>4.6485842289931689E-2</v>
      </c>
      <c r="BE1040" s="75">
        <v>0.5193058703382083</v>
      </c>
      <c r="BF1040" s="75">
        <v>1.1860589858588346</v>
      </c>
      <c r="BJ1040" s="75">
        <v>0.14468252746874555</v>
      </c>
      <c r="BK1040" s="75">
        <v>0.59932504280846621</v>
      </c>
      <c r="BL1040" s="75">
        <v>2.2021330007308419</v>
      </c>
      <c r="BQ1040" s="50">
        <v>0</v>
      </c>
      <c r="BR1040" s="50">
        <v>1</v>
      </c>
      <c r="BS1040" s="50">
        <v>1</v>
      </c>
      <c r="BT1040" s="50">
        <v>1</v>
      </c>
      <c r="BU1040" s="50">
        <v>0</v>
      </c>
      <c r="BW1040" s="67">
        <v>0.15944996023480984</v>
      </c>
      <c r="BX1040" s="67">
        <v>0.29451177993294353</v>
      </c>
      <c r="BY1040" s="67">
        <v>0.40925383468484822</v>
      </c>
      <c r="BZ1040" s="75">
        <v>-0.15944996023480984</v>
      </c>
      <c r="CA1040" s="75">
        <v>-0.29451177993294353</v>
      </c>
      <c r="CB1040" s="75">
        <v>-0.40925383468484822</v>
      </c>
      <c r="CC1040" s="80"/>
    </row>
    <row r="1041" spans="1:81">
      <c r="A1041" s="112">
        <v>41992</v>
      </c>
      <c r="B1041" s="113">
        <v>59.616799999999998</v>
      </c>
      <c r="C1041" s="114">
        <v>-3.2076957421764085E-2</v>
      </c>
      <c r="D1041" s="114">
        <v>3.2076957421764085E-2</v>
      </c>
      <c r="E1041" s="114">
        <v>3.2076957421764085E-2</v>
      </c>
      <c r="F1041" s="114">
        <v>-3.2076957421764085E-2</v>
      </c>
      <c r="G1041" s="115">
        <v>0.10367734462154758</v>
      </c>
      <c r="H1041" s="116">
        <v>-0.10367734462154758</v>
      </c>
      <c r="I1041" s="117">
        <v>5.5112609459822548E-2</v>
      </c>
      <c r="J1041" s="116">
        <v>-5.5112609459822548E-2</v>
      </c>
      <c r="K1041" s="74">
        <v>-3.2602696334733859E-2</v>
      </c>
      <c r="L1041" s="74">
        <v>3.05285654808434E-2</v>
      </c>
      <c r="M1041" s="115">
        <v>7.100944330844175E-2</v>
      </c>
      <c r="N1041" s="116">
        <v>-7.100944330844175E-2</v>
      </c>
      <c r="O1041" s="117">
        <v>7.9696378122886005E-2</v>
      </c>
      <c r="P1041" s="116">
        <v>-7.9696378122886005E-2</v>
      </c>
      <c r="Q1041" s="115">
        <v>0.18334397916185385</v>
      </c>
      <c r="R1041" s="116">
        <v>-0.18334397916185385</v>
      </c>
      <c r="S1041" s="115">
        <v>0.10231454421198477</v>
      </c>
      <c r="T1041" s="116">
        <v>-0.10231454421198477</v>
      </c>
      <c r="U1041" s="117">
        <v>0.12</v>
      </c>
      <c r="V1041" s="116">
        <v>-0.12</v>
      </c>
      <c r="AL1041" s="75">
        <v>1.2169898460212547E-3</v>
      </c>
      <c r="AM1041" s="75">
        <v>0.42362905409865803</v>
      </c>
      <c r="AN1041" s="75">
        <v>1.3456774089512265</v>
      </c>
      <c r="AR1041" s="75">
        <v>3.5696009193317835E-3</v>
      </c>
      <c r="AS1041" s="75">
        <v>0.46906995559282105</v>
      </c>
      <c r="AT1041" s="75">
        <v>1.146576884314273</v>
      </c>
      <c r="AX1041" s="75">
        <v>7.1033822975152816E-4</v>
      </c>
      <c r="AY1041" s="75">
        <v>0.50965558271989608</v>
      </c>
      <c r="AZ1041" s="75">
        <v>1.277763052743548</v>
      </c>
      <c r="BD1041" s="75">
        <v>8.0444065749585292E-4</v>
      </c>
      <c r="BE1041" s="75">
        <v>0.46786785814426124</v>
      </c>
      <c r="BF1041" s="75">
        <v>1.1104677102749294</v>
      </c>
      <c r="BJ1041" s="75">
        <v>-5.5396760996162531E-4</v>
      </c>
      <c r="BK1041" s="75">
        <v>0.51513118101638278</v>
      </c>
      <c r="BL1041" s="75">
        <v>1.6149542266704997</v>
      </c>
      <c r="BQ1041" s="50">
        <v>0</v>
      </c>
      <c r="BR1041" s="50">
        <v>0</v>
      </c>
      <c r="BS1041" s="50">
        <v>0</v>
      </c>
      <c r="BT1041" s="50">
        <v>0</v>
      </c>
      <c r="BU1041" s="50">
        <v>0</v>
      </c>
      <c r="BW1041" s="67">
        <v>0.15944996023480984</v>
      </c>
      <c r="BX1041" s="67">
        <v>0.29451177993294353</v>
      </c>
      <c r="BY1041" s="67">
        <v>0.40925383468484822</v>
      </c>
      <c r="BZ1041" s="75">
        <v>-0.15944996023480984</v>
      </c>
      <c r="CA1041" s="75">
        <v>-0.29451177993294353</v>
      </c>
      <c r="CB1041" s="75">
        <v>-0.40925383468484822</v>
      </c>
      <c r="CC1041" s="80"/>
    </row>
    <row r="1042" spans="1:81">
      <c r="A1042" s="112">
        <v>41995</v>
      </c>
      <c r="B1042" s="113">
        <v>55.645699999999998</v>
      </c>
      <c r="C1042" s="114">
        <v>-9.6975893154175097E-2</v>
      </c>
      <c r="D1042" s="114">
        <v>9.6975893154175097E-2</v>
      </c>
      <c r="E1042" s="114">
        <v>9.6975893154175097E-2</v>
      </c>
      <c r="F1042" s="114">
        <v>-9.6975893154175097E-2</v>
      </c>
      <c r="G1042" s="115">
        <v>0.10697125928199927</v>
      </c>
      <c r="H1042" s="116">
        <v>-0.10697125928199927</v>
      </c>
      <c r="I1042" s="117">
        <v>5.7225884632482953E-2</v>
      </c>
      <c r="J1042" s="116">
        <v>-5.7225884632482953E-2</v>
      </c>
      <c r="K1042" s="74">
        <v>-0.10200602952523173</v>
      </c>
      <c r="L1042" s="74">
        <v>3.2042560412831968E-2</v>
      </c>
      <c r="M1042" s="115">
        <v>7.4530995520247154E-2</v>
      </c>
      <c r="N1042" s="116">
        <v>-7.4530995520247154E-2</v>
      </c>
      <c r="O1042" s="117">
        <v>8.3406622879429931E-2</v>
      </c>
      <c r="P1042" s="116">
        <v>-8.3406622879429931E-2</v>
      </c>
      <c r="Q1042" s="115">
        <v>0.18868771911372301</v>
      </c>
      <c r="R1042" s="116">
        <v>-0.18868771911372301</v>
      </c>
      <c r="S1042" s="115">
        <v>0.10488148639392697</v>
      </c>
      <c r="T1042" s="116">
        <v>-0.10488148639392697</v>
      </c>
      <c r="U1042" s="117">
        <v>0.16800000000000001</v>
      </c>
      <c r="V1042" s="116">
        <v>-0.16800000000000001</v>
      </c>
      <c r="AL1042" s="75">
        <v>3.1770823919877955E-2</v>
      </c>
      <c r="AM1042" s="75">
        <v>0.42140198402564888</v>
      </c>
      <c r="AN1042" s="75">
        <v>1.417678591909648</v>
      </c>
      <c r="AR1042" s="75">
        <v>3.8344676352169316E-2</v>
      </c>
      <c r="AS1042" s="75">
        <v>0.26747952174431266</v>
      </c>
      <c r="AT1042" s="75">
        <v>1.2156443469551892</v>
      </c>
      <c r="AX1042" s="75">
        <v>4.9592730878186719E-2</v>
      </c>
      <c r="AY1042" s="75">
        <v>0.30025446155948732</v>
      </c>
      <c r="AZ1042" s="75">
        <v>1.3720058243229372</v>
      </c>
      <c r="BD1042" s="75">
        <v>4.6554747454432555E-2</v>
      </c>
      <c r="BE1042" s="75">
        <v>0.28005214123746391</v>
      </c>
      <c r="BF1042" s="75">
        <v>1.1940831953978766</v>
      </c>
      <c r="BJ1042" s="75">
        <v>2.914598001143931E-2</v>
      </c>
      <c r="BK1042" s="75">
        <v>0.43112486025581354</v>
      </c>
      <c r="BL1042" s="75">
        <v>1.6991249719674064</v>
      </c>
      <c r="BQ1042" s="50">
        <v>0</v>
      </c>
      <c r="BR1042" s="50">
        <v>1</v>
      </c>
      <c r="BS1042" s="50">
        <v>1</v>
      </c>
      <c r="BT1042" s="50">
        <v>1</v>
      </c>
      <c r="BU1042" s="50">
        <v>0</v>
      </c>
      <c r="BW1042" s="67">
        <v>0.15944996023480984</v>
      </c>
      <c r="BX1042" s="67">
        <v>0.29451177993294353</v>
      </c>
      <c r="BY1042" s="67">
        <v>0.40925383468484822</v>
      </c>
      <c r="BZ1042" s="75">
        <v>-0.15944996023480984</v>
      </c>
      <c r="CA1042" s="75">
        <v>-0.29451177993294353</v>
      </c>
      <c r="CB1042" s="75">
        <v>-0.40925383468484822</v>
      </c>
      <c r="CC1042" s="80"/>
    </row>
    <row r="1043" spans="1:81">
      <c r="A1043" s="112">
        <v>41996</v>
      </c>
      <c r="B1043" s="113">
        <v>54.711300000000001</v>
      </c>
      <c r="C1043" s="114">
        <v>-8.2283852873686558E-2</v>
      </c>
      <c r="D1043" s="114">
        <v>8.2283852873686558E-2</v>
      </c>
      <c r="E1043" s="114">
        <v>8.2283852873686558E-2</v>
      </c>
      <c r="F1043" s="114">
        <v>-8.2283852873686558E-2</v>
      </c>
      <c r="G1043" s="115">
        <v>0.1072564875440073</v>
      </c>
      <c r="H1043" s="116">
        <v>-0.1072564875440073</v>
      </c>
      <c r="I1043" s="117">
        <v>5.8666318732426406E-2</v>
      </c>
      <c r="J1043" s="116">
        <v>-5.8666318732426406E-2</v>
      </c>
      <c r="K1043" s="74">
        <v>-8.5867144099679063E-2</v>
      </c>
      <c r="L1043" s="74">
        <v>3.301802667317108E-2</v>
      </c>
      <c r="M1043" s="115">
        <v>7.679993004179593E-2</v>
      </c>
      <c r="N1043" s="116">
        <v>-7.679993004179593E-2</v>
      </c>
      <c r="O1043" s="117">
        <v>8.5804824652407227E-2</v>
      </c>
      <c r="P1043" s="116">
        <v>-8.5804824652407227E-2</v>
      </c>
      <c r="Q1043" s="115">
        <v>0.18808105877071654</v>
      </c>
      <c r="R1043" s="116">
        <v>-0.18808105877071654</v>
      </c>
      <c r="S1043" s="115">
        <v>0.10532525122757043</v>
      </c>
      <c r="T1043" s="116">
        <v>-0.10532525122757043</v>
      </c>
      <c r="U1043" s="117">
        <v>0.14400000000000002</v>
      </c>
      <c r="V1043" s="116">
        <v>-0.14400000000000002</v>
      </c>
      <c r="AL1043" s="75">
        <v>2.6664008998538158E-3</v>
      </c>
      <c r="AM1043" s="75">
        <v>0.19621575302639016</v>
      </c>
      <c r="AN1043" s="75">
        <v>1.4248881989666873</v>
      </c>
      <c r="AR1043" s="75">
        <v>2.5171023728060016E-2</v>
      </c>
      <c r="AS1043" s="75">
        <v>0.11643735876582939</v>
      </c>
      <c r="AT1043" s="75">
        <v>1.2706388282268337</v>
      </c>
      <c r="AX1043" s="75">
        <v>3.0442831277255555E-2</v>
      </c>
      <c r="AY1043" s="75">
        <v>0.1424681885725978</v>
      </c>
      <c r="AZ1043" s="75">
        <v>1.4564987888794052</v>
      </c>
      <c r="BD1043" s="75">
        <v>2.8753133626379546E-2</v>
      </c>
      <c r="BE1043" s="75">
        <v>0.13358275485063076</v>
      </c>
      <c r="BF1043" s="75">
        <v>1.257196165572088</v>
      </c>
      <c r="BJ1043" s="75">
        <v>-3.215155421115834E-3</v>
      </c>
      <c r="BK1043" s="75">
        <v>0.17058391754167368</v>
      </c>
      <c r="BL1043" s="75">
        <v>1.6971559201435786</v>
      </c>
      <c r="BQ1043" s="50">
        <v>0</v>
      </c>
      <c r="BR1043" s="50">
        <v>1</v>
      </c>
      <c r="BS1043" s="50">
        <v>1</v>
      </c>
      <c r="BT1043" s="50">
        <v>0</v>
      </c>
      <c r="BU1043" s="50">
        <v>0</v>
      </c>
      <c r="BW1043" s="67">
        <v>0.15944996023480984</v>
      </c>
      <c r="BX1043" s="67">
        <v>0.29451177993294353</v>
      </c>
      <c r="BY1043" s="67">
        <v>0.40925383468484822</v>
      </c>
      <c r="BZ1043" s="75">
        <v>-0.15944996023480984</v>
      </c>
      <c r="CA1043" s="75">
        <v>-0.29451177993294353</v>
      </c>
      <c r="CB1043" s="75">
        <v>-0.40925383468484822</v>
      </c>
      <c r="CC1043" s="80"/>
    </row>
    <row r="1044" spans="1:81">
      <c r="A1044" s="112">
        <v>41997</v>
      </c>
      <c r="B1044" s="113">
        <v>53.802</v>
      </c>
      <c r="C1044" s="114">
        <v>-3.3132838655996699E-2</v>
      </c>
      <c r="D1044" s="114">
        <v>3.3132838655996699E-2</v>
      </c>
      <c r="E1044" s="114">
        <v>3.3132838655996699E-2</v>
      </c>
      <c r="F1044" s="114">
        <v>-3.3132838655996699E-2</v>
      </c>
      <c r="G1044" s="115">
        <v>0.10737057753598661</v>
      </c>
      <c r="H1044" s="116">
        <v>-0.10737057753598661</v>
      </c>
      <c r="I1044" s="117">
        <v>5.88637662850778E-2</v>
      </c>
      <c r="J1044" s="116">
        <v>-5.88637662850778E-2</v>
      </c>
      <c r="K1044" s="74">
        <v>-3.3694164894906474E-2</v>
      </c>
      <c r="L1044" s="74">
        <v>3.3024856578280339E-2</v>
      </c>
      <c r="M1044" s="115">
        <v>7.6815816401080067E-2</v>
      </c>
      <c r="N1044" s="116">
        <v>-7.6815816401080067E-2</v>
      </c>
      <c r="O1044" s="117">
        <v>8.5834868812596721E-2</v>
      </c>
      <c r="P1044" s="116">
        <v>-8.5834868812596721E-2</v>
      </c>
      <c r="Q1044" s="115">
        <v>0.1873335271465921</v>
      </c>
      <c r="R1044" s="116">
        <v>-0.1873335271465921</v>
      </c>
      <c r="S1044" s="115">
        <v>0.10595993011167767</v>
      </c>
      <c r="T1044" s="116">
        <v>-0.10595993011167767</v>
      </c>
      <c r="U1044" s="117">
        <v>0.12</v>
      </c>
      <c r="V1044" s="116">
        <v>-0.12</v>
      </c>
      <c r="AL1044" s="75">
        <v>1.0637118051484151E-3</v>
      </c>
      <c r="AM1044" s="75">
        <v>0.19560726675124829</v>
      </c>
      <c r="AN1044" s="75">
        <v>1.4278487560677662</v>
      </c>
      <c r="AR1044" s="75">
        <v>3.3656032442046513E-3</v>
      </c>
      <c r="AS1044" s="75">
        <v>0.1124748579759054</v>
      </c>
      <c r="AT1044" s="75">
        <v>1.2777070618610904</v>
      </c>
      <c r="AX1044" s="75">
        <v>2.0685382493823568E-4</v>
      </c>
      <c r="AY1044" s="75">
        <v>0.13637987360820691</v>
      </c>
      <c r="AZ1044" s="75">
        <v>1.4693652702699924</v>
      </c>
      <c r="BD1044" s="75">
        <v>3.501453480174721E-4</v>
      </c>
      <c r="BE1044" s="75">
        <v>0.12799647821535043</v>
      </c>
      <c r="BF1044" s="75">
        <v>1.2580098135329929</v>
      </c>
      <c r="BJ1044" s="75">
        <v>-3.9745183752699642E-3</v>
      </c>
      <c r="BK1044" s="75">
        <v>0.16894279774597432</v>
      </c>
      <c r="BL1044" s="75">
        <v>1.677084349437354</v>
      </c>
      <c r="BQ1044" s="50">
        <v>0</v>
      </c>
      <c r="BR1044" s="50">
        <v>0</v>
      </c>
      <c r="BS1044" s="50">
        <v>0</v>
      </c>
      <c r="BT1044" s="50">
        <v>0</v>
      </c>
      <c r="BU1044" s="50">
        <v>0</v>
      </c>
      <c r="BW1044" s="67">
        <v>0.15944996023480984</v>
      </c>
      <c r="BX1044" s="67">
        <v>0.29451177993294353</v>
      </c>
      <c r="BY1044" s="67">
        <v>0.40925383468484822</v>
      </c>
      <c r="BZ1044" s="75">
        <v>-0.15944996023480984</v>
      </c>
      <c r="CA1044" s="75">
        <v>-0.29451177993294353</v>
      </c>
      <c r="CB1044" s="75">
        <v>-0.40925383468484822</v>
      </c>
      <c r="CC1044" s="80"/>
    </row>
    <row r="1045" spans="1:81">
      <c r="A1045" s="112">
        <v>41998</v>
      </c>
      <c r="B1045" s="113">
        <v>52.086199999999998</v>
      </c>
      <c r="C1045" s="114">
        <v>-4.7980947263179696E-2</v>
      </c>
      <c r="D1045" s="114">
        <v>4.7980947263179696E-2</v>
      </c>
      <c r="E1045" s="114">
        <v>4.7980947263179696E-2</v>
      </c>
      <c r="F1045" s="114">
        <v>-4.7980947263179696E-2</v>
      </c>
      <c r="G1045" s="115">
        <v>0.10755476220242169</v>
      </c>
      <c r="H1045" s="116">
        <v>-0.10755476220242169</v>
      </c>
      <c r="I1045" s="117">
        <v>5.9308533601138573E-2</v>
      </c>
      <c r="J1045" s="116">
        <v>-5.9308533601138573E-2</v>
      </c>
      <c r="K1045" s="74">
        <v>-4.9170231012023814E-2</v>
      </c>
      <c r="L1045" s="74">
        <v>3.3225169024003236E-2</v>
      </c>
      <c r="M1045" s="115">
        <v>7.7281743149831522E-2</v>
      </c>
      <c r="N1045" s="116">
        <v>-7.7281743149831522E-2</v>
      </c>
      <c r="O1045" s="117">
        <v>8.6337672723326764E-2</v>
      </c>
      <c r="P1045" s="116">
        <v>-8.6337672723326764E-2</v>
      </c>
      <c r="Q1045" s="115">
        <v>0.18591897890977219</v>
      </c>
      <c r="R1045" s="116">
        <v>-0.18591897890977219</v>
      </c>
      <c r="S1045" s="115">
        <v>0.10598751227027722</v>
      </c>
      <c r="T1045" s="116">
        <v>-0.10598751227027722</v>
      </c>
      <c r="U1045" s="117">
        <v>0.12</v>
      </c>
      <c r="V1045" s="116">
        <v>-0.12</v>
      </c>
      <c r="AL1045" s="75">
        <v>1.7154109688322094E-3</v>
      </c>
      <c r="AM1045" s="75">
        <v>3.8661393663169008E-2</v>
      </c>
      <c r="AN1045" s="75">
        <v>1.4327216658236637</v>
      </c>
      <c r="AR1045" s="75">
        <v>7.5558759510352402E-3</v>
      </c>
      <c r="AS1045" s="75">
        <v>7.9975018069069259E-2</v>
      </c>
      <c r="AT1045" s="75">
        <v>1.2950350096833803</v>
      </c>
      <c r="AX1045" s="75">
        <v>6.0655053943410309E-3</v>
      </c>
      <c r="AY1045" s="75">
        <v>8.9103585709405797E-2</v>
      </c>
      <c r="AZ1045" s="75">
        <v>1.4961243278082077</v>
      </c>
      <c r="BD1045" s="75">
        <v>5.8578048488409085E-3</v>
      </c>
      <c r="BE1045" s="75">
        <v>8.4203928619008162E-2</v>
      </c>
      <c r="BF1045" s="75">
        <v>1.2713027451160128</v>
      </c>
      <c r="BJ1045" s="75">
        <v>-7.5509614235416134E-3</v>
      </c>
      <c r="BK1045" s="75">
        <v>1.3482889739961923E-2</v>
      </c>
      <c r="BL1045" s="75">
        <v>1.6576601865552583</v>
      </c>
      <c r="BQ1045" s="50">
        <v>0</v>
      </c>
      <c r="BR1045" s="50">
        <v>0</v>
      </c>
      <c r="BS1045" s="50">
        <v>0</v>
      </c>
      <c r="BT1045" s="50">
        <v>0</v>
      </c>
      <c r="BU1045" s="50">
        <v>0</v>
      </c>
      <c r="BW1045" s="67">
        <v>0.15944996023480984</v>
      </c>
      <c r="BX1045" s="67">
        <v>0.29451177993294353</v>
      </c>
      <c r="BY1045" s="67">
        <v>0.40925383468484822</v>
      </c>
      <c r="BZ1045" s="75">
        <v>-0.15944996023480984</v>
      </c>
      <c r="CA1045" s="75">
        <v>-0.29451177993294353</v>
      </c>
      <c r="CB1045" s="75">
        <v>-0.40925383468484822</v>
      </c>
      <c r="CC1045" s="80"/>
    </row>
    <row r="1046" spans="1:81">
      <c r="A1046" s="112">
        <v>41999</v>
      </c>
      <c r="B1046" s="113">
        <v>53.500100000000003</v>
      </c>
      <c r="C1046" s="114">
        <v>-5.6113155644771373E-3</v>
      </c>
      <c r="D1046" s="114">
        <v>5.6113155644771373E-3</v>
      </c>
      <c r="E1046" s="114">
        <v>5.6113155644771373E-3</v>
      </c>
      <c r="F1046" s="114">
        <v>-5.6113155644771373E-3</v>
      </c>
      <c r="G1046" s="115">
        <v>0.10757279046724753</v>
      </c>
      <c r="H1046" s="116">
        <v>-0.10757279046724753</v>
      </c>
      <c r="I1046" s="117">
        <v>5.9306667606336821E-2</v>
      </c>
      <c r="J1046" s="116">
        <v>-5.9306667606336821E-2</v>
      </c>
      <c r="K1046" s="74">
        <v>-5.6271181388729864E-3</v>
      </c>
      <c r="L1046" s="74">
        <v>3.3063414564928659E-2</v>
      </c>
      <c r="M1046" s="115">
        <v>7.6905502278024063E-2</v>
      </c>
      <c r="N1046" s="116">
        <v>-7.6905502278024063E-2</v>
      </c>
      <c r="O1046" s="117">
        <v>8.6335846451470327E-2</v>
      </c>
      <c r="P1046" s="116">
        <v>-8.6335846451470327E-2</v>
      </c>
      <c r="Q1046" s="115">
        <v>0.18606248438901613</v>
      </c>
      <c r="R1046" s="116">
        <v>-0.18606248438901613</v>
      </c>
      <c r="S1046" s="115">
        <v>0.10644079138118633</v>
      </c>
      <c r="T1046" s="116">
        <v>-0.10644079138118633</v>
      </c>
      <c r="U1046" s="117">
        <v>0.1</v>
      </c>
      <c r="V1046" s="116">
        <v>-0.1</v>
      </c>
      <c r="AL1046" s="75">
        <v>1.6761940110021634E-4</v>
      </c>
      <c r="AM1046" s="75">
        <v>3.7572777928673418E-2</v>
      </c>
      <c r="AN1046" s="75">
        <v>1.2707309218045397</v>
      </c>
      <c r="AR1046" s="75">
        <v>-3.146250106778048E-5</v>
      </c>
      <c r="AS1046" s="75">
        <v>7.6099792545148315E-2</v>
      </c>
      <c r="AT1046" s="75">
        <v>1.2389041841843165</v>
      </c>
      <c r="AX1046" s="75">
        <v>-4.8684314881202173E-3</v>
      </c>
      <c r="AY1046" s="75">
        <v>8.3032040456531453E-2</v>
      </c>
      <c r="AZ1046" s="75">
        <v>1.4041407473632059</v>
      </c>
      <c r="BD1046" s="75">
        <v>-2.1152664866130877E-5</v>
      </c>
      <c r="BE1046" s="75">
        <v>8.3309536580780996E-2</v>
      </c>
      <c r="BF1046" s="75">
        <v>1.236097721253389</v>
      </c>
      <c r="BJ1046" s="75">
        <v>7.7187105956300073E-4</v>
      </c>
      <c r="BK1046" s="75">
        <v>1.4827349333148332E-2</v>
      </c>
      <c r="BL1046" s="75">
        <v>1.4651831484044306</v>
      </c>
      <c r="BQ1046" s="50">
        <v>0</v>
      </c>
      <c r="BR1046" s="50">
        <v>0</v>
      </c>
      <c r="BS1046" s="50">
        <v>0</v>
      </c>
      <c r="BT1046" s="50">
        <v>0</v>
      </c>
      <c r="BU1046" s="50">
        <v>0</v>
      </c>
      <c r="BW1046" s="67">
        <v>0.15944996023480984</v>
      </c>
      <c r="BX1046" s="67">
        <v>0.29451177993294353</v>
      </c>
      <c r="BY1046" s="67">
        <v>0.40925383468484822</v>
      </c>
      <c r="BZ1046" s="75">
        <v>-0.15944996023480984</v>
      </c>
      <c r="CA1046" s="75">
        <v>-0.29451177993294353</v>
      </c>
      <c r="CB1046" s="75">
        <v>-0.40925383468484822</v>
      </c>
      <c r="CC1046" s="80"/>
    </row>
    <row r="1047" spans="1:81">
      <c r="A1047" s="118">
        <v>42002</v>
      </c>
      <c r="B1047" s="113">
        <v>56.778500000000001</v>
      </c>
      <c r="C1047" s="114">
        <v>9.0087201600423938E-2</v>
      </c>
      <c r="D1047" s="114">
        <v>9.0087201600423938E-2</v>
      </c>
      <c r="E1047" s="114">
        <v>9.0087201600423938E-2</v>
      </c>
      <c r="F1047" s="114">
        <v>9.0087201600423938E-2</v>
      </c>
      <c r="G1047" s="115">
        <v>0.10791995911737981</v>
      </c>
      <c r="H1047" s="116">
        <v>-0.10791995911737981</v>
      </c>
      <c r="I1047" s="117">
        <v>6.0987823794863762E-2</v>
      </c>
      <c r="J1047" s="116">
        <v>-6.0987823794863762E-2</v>
      </c>
      <c r="K1047" s="74"/>
      <c r="L1047" s="74"/>
      <c r="M1047" s="115"/>
      <c r="N1047" s="116"/>
      <c r="O1047" s="117"/>
      <c r="P1047" s="116"/>
      <c r="Q1047" s="115">
        <v>0.18505996571800978</v>
      </c>
      <c r="R1047" s="116">
        <v>-0.18505996571800978</v>
      </c>
      <c r="S1047" s="115">
        <v>0.10684075952620602</v>
      </c>
      <c r="T1047" s="116">
        <v>-0.10684075952620602</v>
      </c>
      <c r="U1047" s="117"/>
      <c r="V1047" s="116"/>
      <c r="AL1047" s="75">
        <v>3.227290550187778E-3</v>
      </c>
      <c r="AM1047" s="75">
        <v>8.8687357870542716E-3</v>
      </c>
      <c r="AN1047" s="75">
        <v>1.276462907321199</v>
      </c>
      <c r="AR1047" s="75">
        <v>2.8346832765685726E-2</v>
      </c>
      <c r="AS1047" s="75">
        <v>6.5738418663875642E-2</v>
      </c>
      <c r="AT1047" s="75">
        <v>1.297785804597436</v>
      </c>
      <c r="AX1047" s="75">
        <v>-1</v>
      </c>
      <c r="AY1047" s="75">
        <v>-1</v>
      </c>
      <c r="AZ1047" s="75">
        <v>-1</v>
      </c>
      <c r="BD1047" s="75">
        <v>-1</v>
      </c>
      <c r="BE1047" s="75">
        <v>-1</v>
      </c>
      <c r="BF1047" s="75">
        <v>-1</v>
      </c>
      <c r="BJ1047" s="75">
        <v>-5.3880752710486757E-3</v>
      </c>
      <c r="BK1047" s="75">
        <v>-1.9226229522265603E-2</v>
      </c>
      <c r="BL1047" s="75">
        <v>1.4628788166402997</v>
      </c>
      <c r="BQ1047" s="50">
        <v>0</v>
      </c>
      <c r="BR1047" s="50">
        <v>1</v>
      </c>
      <c r="BS1047" s="50">
        <v>1</v>
      </c>
      <c r="BT1047" s="50">
        <v>1</v>
      </c>
      <c r="BU1047" s="50">
        <v>0</v>
      </c>
      <c r="BW1047" s="67">
        <v>0.19556800102819261</v>
      </c>
      <c r="BX1047" s="67">
        <v>0.25281053339261694</v>
      </c>
      <c r="BY1047" s="67">
        <v>0.53229410254850507</v>
      </c>
      <c r="BZ1047" s="75">
        <v>-0.19556800102819261</v>
      </c>
      <c r="CA1047" s="75">
        <v>-0.25281053339261694</v>
      </c>
      <c r="CB1047" s="75">
        <v>-0.53229410254850507</v>
      </c>
    </row>
    <row r="1048" spans="1:81">
      <c r="AL1048" s="75"/>
    </row>
  </sheetData>
  <autoFilter ref="A6:AJ1047">
    <filterColumn colId="6" showButton="0"/>
    <filterColumn colId="8" showButton="0"/>
    <filterColumn colId="12" showButton="0"/>
    <filterColumn colId="14" showButton="0"/>
    <filterColumn colId="16" showButton="0"/>
    <filterColumn colId="18" showButton="0"/>
    <filterColumn colId="20" showButton="0"/>
  </autoFilter>
  <mergeCells count="10">
    <mergeCell ref="U6:V6"/>
    <mergeCell ref="AF5:AJ5"/>
    <mergeCell ref="BW5:BY5"/>
    <mergeCell ref="BZ5:CB5"/>
    <mergeCell ref="G6:H6"/>
    <mergeCell ref="I6:J6"/>
    <mergeCell ref="M6:N6"/>
    <mergeCell ref="O6:P6"/>
    <mergeCell ref="Q6:R6"/>
    <mergeCell ref="S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25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16</vt:i4>
      </vt:variant>
    </vt:vector>
  </HeadingPairs>
  <TitlesOfParts>
    <vt:vector size="4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23</vt:lpstr>
      <vt:lpstr>24</vt:lpstr>
      <vt:lpstr>26</vt:lpstr>
      <vt:lpstr>27</vt:lpstr>
      <vt:lpstr>29</vt:lpstr>
      <vt:lpstr>данные для графиков 20 и 21</vt:lpstr>
      <vt:lpstr>20</vt:lpstr>
      <vt:lpstr>21</vt:lpstr>
      <vt:lpstr>'12'!_Toc419810755</vt:lpstr>
      <vt:lpstr>'1'!_Toc420597940</vt:lpstr>
      <vt:lpstr>'2'!_Toc420597941</vt:lpstr>
      <vt:lpstr>'14'!_Toc427164675</vt:lpstr>
      <vt:lpstr>'15'!_Toc427164676</vt:lpstr>
      <vt:lpstr>'16'!_Toc427164677</vt:lpstr>
      <vt:lpstr>'17'!_Toc427164678</vt:lpstr>
      <vt:lpstr>'18'!_Toc427164679</vt:lpstr>
      <vt:lpstr>'19'!_Toc427164680</vt:lpstr>
      <vt:lpstr>'данные для графиков 20 и 21'!_Toc427164681</vt:lpstr>
      <vt:lpstr>'данные для графиков 20 и 21'!_Toc427164682</vt:lpstr>
      <vt:lpstr>'23'!_Toc427164684</vt:lpstr>
      <vt:lpstr>'24'!_Toc427164685</vt:lpstr>
      <vt:lpstr>'26'!_Toc427164687</vt:lpstr>
      <vt:lpstr>'27'!_Toc427164688</vt:lpstr>
      <vt:lpstr>'29'!_Toc427164690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2015-09-01T07:38:05Z</dcterms:modified>
</cp:coreProperties>
</file>