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\РГ по 214-ФЗ\информационное освещение\обследование на сайте\45. на 01.05.2023\"/>
    </mc:Choice>
  </mc:AlternateContent>
  <bookViews>
    <workbookView xWindow="0" yWindow="0" windowWidth="28800" windowHeight="11835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<sst xmlns="http://schemas.openxmlformats.org/spreadsheetml/2006/main" count="111" uniqueCount="111">
  <si>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</si>
  <si>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</si>
  <si>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</si>
  <si>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</si>
  <si>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</si>
  <si>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</si>
  <si>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</si>
  <si>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</si>
  <si>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</si>
  <si>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</si>
  <si>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</si>
  <si>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</si>
  <si>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</si>
  <si>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</si>
  <si>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</si>
  <si>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</si>
  <si>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</si>
  <si>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</si>
  <si>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</si>
  <si>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</si>
  <si>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</si>
  <si>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</si>
  <si>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</si>
  <si>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</si>
  <si>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</si>
  <si>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</si>
  <si>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</si>
  <si>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</si>
  <si>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</si>
  <si>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</si>
  <si>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</si>
  <si>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</si>
  <si>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</si>
  <si>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</si>
  <si>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</si>
  <si>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</si>
  <si>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</si>
  <si>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</si>
  <si>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</si>
  <si>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</si>
  <si>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</si>
  <si>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</si>
  <si>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</si>
  <si>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</si>
  <si>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</si>
  <si>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</si>
  <si>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</si>
  <si>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</si>
  <si>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</si>
  <si>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</si>
  <si>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</si>
  <si>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</si>
  <si>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</si>
  <si>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</si>
  <si>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</si>
  <si>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</si>
  <si>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</si>
  <si>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</si>
  <si>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</si>
  <si>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</si>
  <si>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</si>
  <si>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</si>
  <si>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</si>
  <si>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</si>
  <si>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</si>
  <si>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</si>
  <si>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</si>
  <si>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</si>
  <si>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</si>
  <si>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</si>
  <si>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</si>
  <si>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</si>
  <si>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</si>
  <si>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</si>
  <si>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</si>
  <si>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</si>
  <si>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</si>
  <si>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</si>
  <si>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</si>
  <si>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</si>
  <si>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</si>
  <si>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</si>
  <si>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</si>
  <si>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</si>
  <si>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</si>
  <si>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</si>
  <si>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</si>
  <si>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</si>
  <si>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</si>
  <si>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</si>
  <si>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</si>
  <si>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</si>
  <si>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</si>
  <si>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</si>
  <si>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</si>
  <si>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</si>
  <si>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</si>
  <si>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</si>
  <si>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</si>
  <si>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</si>
  <si>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</si>
  <si>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Итого по РФ</t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</si>
  <si>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</si>
  <si>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</si>
  <si>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t>Возможные корректировки данных по отдельным показателям связаны с корректировками, представленными банками.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</si>
  <si>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</si>
  <si>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</si>
  <si>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</si>
  <si>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информацию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</si>
  <si>
    <r>
      <t>Кол-во «раскрытых» счетов эскроу</t>
    </r>
    <r>
      <rPr>
        <b/>
        <vertAlign val="superscript"/>
        <sz val="11"/>
        <color theme="1"/>
        <rFont val="Times New Roman"/>
        <family val="1"/>
        <charset val="204"/>
      </rPr>
      <t>5</t>
    </r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</si>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</sst>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0" fontId="20" fillId="2" borderId="2" xfId="61" applyNumberFormat="1" applyFont="1" applyFill="1" applyBorder="1" applyAlignment="1">
      <alignment horizontal="center" vertical="center"/>
    </xf>
    <xf numFmtId="10" fontId="20" fillId="4" borderId="2" xfId="6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0" fontId="1" fillId="2" borderId="2" xfId="6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4.5703125" style="21" customWidth="1"/>
    <col min="2" max="2" width="30.7109375" style="22" customWidth="1"/>
    <col min="3" max="5" width="22.7109375" style="23" customWidth="1"/>
    <col min="6" max="6" width="22.7109375" style="24" customWidth="1"/>
    <col min="7" max="8" width="22.7109375" style="23" customWidth="1"/>
    <col min="9" max="9" width="24" style="24" customWidth="1"/>
    <col min="10" max="11" width="9.140625" style="25"/>
    <col min="12" max="12" width="19.5703125" style="25" customWidth="1"/>
    <col min="13" max="16384" width="9.140625" style="25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102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1" customHeight="1" x14ac:dyDescent="0.25">
      <c r="A3" s="35" t="s">
        <v>110</v>
      </c>
      <c r="B3" s="35"/>
      <c r="C3" s="35"/>
      <c r="D3" s="35"/>
      <c r="E3" s="35"/>
      <c r="F3" s="35"/>
      <c r="G3" s="35"/>
      <c r="H3" s="35"/>
      <c r="I3" s="35"/>
    </row>
    <row r="4" spans="1:9" ht="87.75" x14ac:dyDescent="0.25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106</v>
      </c>
      <c r="H4" s="6" t="s">
        <v>109</v>
      </c>
      <c r="I4" s="6" t="s">
        <v>5</v>
      </c>
    </row>
    <row r="5" spans="1:9" x14ac:dyDescent="0.25">
      <c r="A5" s="15" t="s">
        <v>6</v>
      </c>
      <c r="B5" s="16"/>
      <c r="C5" s="13">
        <v>2129</v>
      </c>
      <c r="D5" s="14">
        <v>7669335.8343089567</v>
      </c>
      <c r="E5" s="13">
        <v>289480</v>
      </c>
      <c r="F5" s="14">
        <v>2434498.2159496592</v>
      </c>
      <c r="G5" s="28">
        <v>4.7830415936731478E-2</v>
      </c>
      <c r="H5" s="13">
        <v>291645</v>
      </c>
      <c r="I5" s="14">
        <v>1833342.2590057002</v>
      </c>
    </row>
    <row r="6" spans="1:9" x14ac:dyDescent="0.25">
      <c r="A6" s="30">
        <v>1</v>
      </c>
      <c r="B6" s="31" t="s">
        <v>7</v>
      </c>
      <c r="C6" s="32">
        <v>947</v>
      </c>
      <c r="D6" s="33">
        <v>5791801.7844221564</v>
      </c>
      <c r="E6" s="32">
        <v>164293</v>
      </c>
      <c r="F6" s="33">
        <v>1868576.06513754</v>
      </c>
      <c r="G6" s="34"/>
      <c r="H6" s="32">
        <v>126800</v>
      </c>
      <c r="I6" s="33">
        <v>1183948.74512669</v>
      </c>
    </row>
    <row r="7" spans="1:9" x14ac:dyDescent="0.25">
      <c r="A7" s="30">
        <v>2</v>
      </c>
      <c r="B7" s="31" t="s">
        <v>8</v>
      </c>
      <c r="C7" s="32">
        <v>525</v>
      </c>
      <c r="D7" s="33">
        <v>1545775.7709400901</v>
      </c>
      <c r="E7" s="32">
        <v>77403</v>
      </c>
      <c r="F7" s="33">
        <v>411146.20668305003</v>
      </c>
      <c r="G7" s="34"/>
      <c r="H7" s="32">
        <v>79487</v>
      </c>
      <c r="I7" s="33">
        <v>400666.68738371</v>
      </c>
    </row>
    <row r="8" spans="1:9" x14ac:dyDescent="0.25">
      <c r="A8" s="30">
        <v>3</v>
      </c>
      <c r="B8" s="31" t="s">
        <v>9</v>
      </c>
      <c r="C8" s="32">
        <v>121</v>
      </c>
      <c r="D8" s="33">
        <v>69991.252642820007</v>
      </c>
      <c r="E8" s="32">
        <v>11780</v>
      </c>
      <c r="F8" s="33">
        <v>39993.740135239997</v>
      </c>
      <c r="G8" s="34"/>
      <c r="H8" s="32">
        <v>22939</v>
      </c>
      <c r="I8" s="33">
        <v>65515.754110380003</v>
      </c>
    </row>
    <row r="9" spans="1:9" x14ac:dyDescent="0.25">
      <c r="A9" s="30">
        <v>4</v>
      </c>
      <c r="B9" s="31" t="s">
        <v>10</v>
      </c>
      <c r="C9" s="32">
        <v>30</v>
      </c>
      <c r="D9" s="33">
        <v>20167.174481999999</v>
      </c>
      <c r="E9" s="32">
        <v>2048</v>
      </c>
      <c r="F9" s="33">
        <v>8454.1816486900007</v>
      </c>
      <c r="G9" s="34"/>
      <c r="H9" s="32">
        <v>5728</v>
      </c>
      <c r="I9" s="33">
        <v>17492.876518599998</v>
      </c>
    </row>
    <row r="10" spans="1:9" x14ac:dyDescent="0.25">
      <c r="A10" s="30">
        <v>5</v>
      </c>
      <c r="B10" s="31" t="s">
        <v>11</v>
      </c>
      <c r="C10" s="32">
        <v>24</v>
      </c>
      <c r="D10" s="33">
        <v>10457.608941349999</v>
      </c>
      <c r="E10" s="32">
        <v>1453</v>
      </c>
      <c r="F10" s="33">
        <v>4617.6493875100005</v>
      </c>
      <c r="G10" s="34"/>
      <c r="H10" s="32">
        <v>5613</v>
      </c>
      <c r="I10" s="33">
        <v>16260.927793909999</v>
      </c>
    </row>
    <row r="11" spans="1:9" x14ac:dyDescent="0.25">
      <c r="A11" s="30">
        <v>6</v>
      </c>
      <c r="B11" s="31" t="s">
        <v>12</v>
      </c>
      <c r="C11" s="32">
        <v>52</v>
      </c>
      <c r="D11" s="33">
        <v>20484.75210455</v>
      </c>
      <c r="E11" s="32">
        <v>2548</v>
      </c>
      <c r="F11" s="33">
        <v>8022.9605686599998</v>
      </c>
      <c r="G11" s="34"/>
      <c r="H11" s="32">
        <v>6674</v>
      </c>
      <c r="I11" s="33">
        <v>17641.821328509999</v>
      </c>
    </row>
    <row r="12" spans="1:9" x14ac:dyDescent="0.25">
      <c r="A12" s="30">
        <v>7</v>
      </c>
      <c r="B12" s="31" t="s">
        <v>13</v>
      </c>
      <c r="C12" s="32">
        <v>67</v>
      </c>
      <c r="D12" s="33">
        <v>18799.081472000002</v>
      </c>
      <c r="E12" s="32">
        <v>3073</v>
      </c>
      <c r="F12" s="33">
        <v>9416.9265247599997</v>
      </c>
      <c r="G12" s="34"/>
      <c r="H12" s="32">
        <v>3103</v>
      </c>
      <c r="I12" s="33">
        <v>8551.4946325799992</v>
      </c>
    </row>
    <row r="13" spans="1:9" x14ac:dyDescent="0.25">
      <c r="A13" s="30">
        <v>8</v>
      </c>
      <c r="B13" s="31" t="s">
        <v>14</v>
      </c>
      <c r="C13" s="32">
        <v>30</v>
      </c>
      <c r="D13" s="33">
        <v>11448.2147824</v>
      </c>
      <c r="E13" s="32">
        <v>1549</v>
      </c>
      <c r="F13" s="33">
        <v>5744.0112595600003</v>
      </c>
      <c r="G13" s="34"/>
      <c r="H13" s="32">
        <v>3336</v>
      </c>
      <c r="I13" s="33">
        <v>11888.75903693</v>
      </c>
    </row>
    <row r="14" spans="1:9" x14ac:dyDescent="0.25">
      <c r="A14" s="30">
        <v>9</v>
      </c>
      <c r="B14" s="31" t="s">
        <v>15</v>
      </c>
      <c r="C14" s="32">
        <v>95</v>
      </c>
      <c r="D14" s="33">
        <v>75271.136772500002</v>
      </c>
      <c r="E14" s="32">
        <v>5378</v>
      </c>
      <c r="F14" s="33">
        <v>18920.978237169998</v>
      </c>
      <c r="G14" s="34"/>
      <c r="H14" s="32">
        <v>6207</v>
      </c>
      <c r="I14" s="33">
        <v>23126.885750109999</v>
      </c>
    </row>
    <row r="15" spans="1:9" x14ac:dyDescent="0.25">
      <c r="A15" s="30">
        <v>10</v>
      </c>
      <c r="B15" s="31" t="s">
        <v>16</v>
      </c>
      <c r="C15" s="32">
        <v>52</v>
      </c>
      <c r="D15" s="33">
        <v>19420.76949137</v>
      </c>
      <c r="E15" s="32">
        <v>3803</v>
      </c>
      <c r="F15" s="33">
        <v>13232.44644188</v>
      </c>
      <c r="G15" s="34"/>
      <c r="H15" s="32">
        <v>6109</v>
      </c>
      <c r="I15" s="33">
        <v>18179.55386933</v>
      </c>
    </row>
    <row r="16" spans="1:9" x14ac:dyDescent="0.25">
      <c r="A16" s="30">
        <v>11</v>
      </c>
      <c r="B16" s="31" t="s">
        <v>17</v>
      </c>
      <c r="C16" s="32">
        <v>17</v>
      </c>
      <c r="D16" s="33">
        <v>5809.9296420000001</v>
      </c>
      <c r="E16" s="32">
        <v>1867</v>
      </c>
      <c r="F16" s="33">
        <v>4064.83180799</v>
      </c>
      <c r="G16" s="34"/>
      <c r="H16" s="32">
        <v>4655</v>
      </c>
      <c r="I16" s="33">
        <v>11180.881213479999</v>
      </c>
    </row>
    <row r="17" spans="1:9" x14ac:dyDescent="0.25">
      <c r="A17" s="30">
        <v>12</v>
      </c>
      <c r="B17" s="31" t="s">
        <v>18</v>
      </c>
      <c r="C17" s="32">
        <v>23</v>
      </c>
      <c r="D17" s="33">
        <v>10028.109986809999</v>
      </c>
      <c r="E17" s="32">
        <v>2069</v>
      </c>
      <c r="F17" s="33">
        <v>6640.0546549199998</v>
      </c>
      <c r="G17" s="34"/>
      <c r="H17" s="32">
        <v>4260</v>
      </c>
      <c r="I17" s="33">
        <v>12908.0680801</v>
      </c>
    </row>
    <row r="18" spans="1:9" x14ac:dyDescent="0.25">
      <c r="A18" s="30">
        <v>13</v>
      </c>
      <c r="B18" s="31" t="s">
        <v>19</v>
      </c>
      <c r="C18" s="32">
        <v>20</v>
      </c>
      <c r="D18" s="33">
        <v>5269.1306699999996</v>
      </c>
      <c r="E18" s="32">
        <v>1506</v>
      </c>
      <c r="F18" s="33">
        <v>4621.1946555000004</v>
      </c>
      <c r="G18" s="34"/>
      <c r="H18" s="32">
        <v>2743</v>
      </c>
      <c r="I18" s="33">
        <v>5969.6756047999997</v>
      </c>
    </row>
    <row r="19" spans="1:9" x14ac:dyDescent="0.25">
      <c r="A19" s="30">
        <v>14</v>
      </c>
      <c r="B19" s="31" t="s">
        <v>20</v>
      </c>
      <c r="C19" s="32">
        <v>18</v>
      </c>
      <c r="D19" s="33">
        <v>4731.7054369999996</v>
      </c>
      <c r="E19" s="32">
        <v>1505</v>
      </c>
      <c r="F19" s="33">
        <v>4687.49808441</v>
      </c>
      <c r="G19" s="34"/>
      <c r="H19" s="32">
        <v>2228</v>
      </c>
      <c r="I19" s="33">
        <v>5962.8014219099996</v>
      </c>
    </row>
    <row r="20" spans="1:9" x14ac:dyDescent="0.25">
      <c r="A20" s="30">
        <v>15</v>
      </c>
      <c r="B20" s="31" t="s">
        <v>21</v>
      </c>
      <c r="C20" s="32">
        <v>27</v>
      </c>
      <c r="D20" s="33">
        <v>23307.661911520001</v>
      </c>
      <c r="E20" s="32">
        <v>1203</v>
      </c>
      <c r="F20" s="33">
        <v>4007.2291150900001</v>
      </c>
      <c r="G20" s="34"/>
      <c r="H20" s="32">
        <v>2683</v>
      </c>
      <c r="I20" s="33">
        <v>8542.1952291800008</v>
      </c>
    </row>
    <row r="21" spans="1:9" x14ac:dyDescent="0.25">
      <c r="A21" s="30">
        <v>16</v>
      </c>
      <c r="B21" s="31" t="s">
        <v>22</v>
      </c>
      <c r="C21" s="32">
        <v>19</v>
      </c>
      <c r="D21" s="33">
        <v>6760.61</v>
      </c>
      <c r="E21" s="32">
        <v>873</v>
      </c>
      <c r="F21" s="33">
        <v>2966.9130818200001</v>
      </c>
      <c r="G21" s="34"/>
      <c r="H21" s="32">
        <v>3135</v>
      </c>
      <c r="I21" s="33">
        <v>9695.1716935299992</v>
      </c>
    </row>
    <row r="22" spans="1:9" x14ac:dyDescent="0.25">
      <c r="A22" s="30">
        <v>17</v>
      </c>
      <c r="B22" s="31" t="s">
        <v>23</v>
      </c>
      <c r="C22" s="32">
        <v>44</v>
      </c>
      <c r="D22" s="33">
        <v>25897.873779000001</v>
      </c>
      <c r="E22" s="32">
        <v>6309</v>
      </c>
      <c r="F22" s="33">
        <v>16411.43290209</v>
      </c>
      <c r="G22" s="34"/>
      <c r="H22" s="32">
        <v>3438</v>
      </c>
      <c r="I22" s="33">
        <v>7699.9245062399996</v>
      </c>
    </row>
    <row r="23" spans="1:9" x14ac:dyDescent="0.25">
      <c r="A23" s="30">
        <v>18</v>
      </c>
      <c r="B23" s="31" t="s">
        <v>24</v>
      </c>
      <c r="C23" s="32">
        <v>18</v>
      </c>
      <c r="D23" s="33">
        <v>3913.2668313899999</v>
      </c>
      <c r="E23" s="32">
        <v>820</v>
      </c>
      <c r="F23" s="33">
        <v>2973.8956237799998</v>
      </c>
      <c r="G23" s="34"/>
      <c r="H23" s="32">
        <v>2507</v>
      </c>
      <c r="I23" s="33">
        <v>8110.03570571</v>
      </c>
    </row>
    <row r="24" spans="1:9" x14ac:dyDescent="0.25">
      <c r="A24" s="11" t="s">
        <v>25</v>
      </c>
      <c r="B24" s="12"/>
      <c r="C24" s="13">
        <v>541</v>
      </c>
      <c r="D24" s="14">
        <v>578361.63215556985</v>
      </c>
      <c r="E24" s="13">
        <v>24802</v>
      </c>
      <c r="F24" s="14">
        <v>122903.66436344</v>
      </c>
      <c r="G24" s="28">
        <v>4.8466733681724626E-2</v>
      </c>
      <c r="H24" s="13">
        <v>26932</v>
      </c>
      <c r="I24" s="14">
        <v>127689.64391653</v>
      </c>
    </row>
    <row r="25" spans="1:9" x14ac:dyDescent="0.25">
      <c r="A25" s="30">
        <v>19</v>
      </c>
      <c r="B25" s="31" t="s">
        <v>26</v>
      </c>
      <c r="C25" s="32">
        <v>315</v>
      </c>
      <c r="D25" s="33">
        <v>339860.84876105998</v>
      </c>
      <c r="E25" s="32">
        <v>13033</v>
      </c>
      <c r="F25" s="33">
        <v>62683.084919950001</v>
      </c>
      <c r="G25" s="34"/>
      <c r="H25" s="32">
        <v>12106</v>
      </c>
      <c r="I25" s="33">
        <v>56010.940499550001</v>
      </c>
    </row>
    <row r="26" spans="1:9" x14ac:dyDescent="0.25">
      <c r="A26" s="30">
        <v>20</v>
      </c>
      <c r="B26" s="31" t="s">
        <v>27</v>
      </c>
      <c r="C26" s="32">
        <v>27</v>
      </c>
      <c r="D26" s="33">
        <v>59043.938947189999</v>
      </c>
      <c r="E26" s="32">
        <v>1716</v>
      </c>
      <c r="F26" s="33">
        <v>10961.160848580001</v>
      </c>
      <c r="G26" s="34"/>
      <c r="H26" s="32">
        <v>1850</v>
      </c>
      <c r="I26" s="33">
        <v>12138.112571739999</v>
      </c>
    </row>
    <row r="27" spans="1:9" x14ac:dyDescent="0.25">
      <c r="A27" s="30">
        <v>21</v>
      </c>
      <c r="B27" s="31" t="s">
        <v>28</v>
      </c>
      <c r="C27" s="32">
        <v>60</v>
      </c>
      <c r="D27" s="33">
        <v>50033.179880219999</v>
      </c>
      <c r="E27" s="32">
        <v>3698</v>
      </c>
      <c r="F27" s="33">
        <v>20036.118477100001</v>
      </c>
      <c r="G27" s="34"/>
      <c r="H27" s="32">
        <v>5230</v>
      </c>
      <c r="I27" s="33">
        <v>25891.77159398</v>
      </c>
    </row>
    <row r="28" spans="1:9" x14ac:dyDescent="0.25">
      <c r="A28" s="30">
        <v>22</v>
      </c>
      <c r="B28" s="31" t="s">
        <v>29</v>
      </c>
      <c r="C28" s="32">
        <v>53</v>
      </c>
      <c r="D28" s="33">
        <v>30329.726047</v>
      </c>
      <c r="E28" s="32">
        <v>1247</v>
      </c>
      <c r="F28" s="33">
        <v>6749.1056919599996</v>
      </c>
      <c r="G28" s="34"/>
      <c r="H28" s="32">
        <v>1739</v>
      </c>
      <c r="I28" s="33">
        <v>8116.6132965899997</v>
      </c>
    </row>
    <row r="29" spans="1:9" x14ac:dyDescent="0.25">
      <c r="A29" s="30">
        <v>23</v>
      </c>
      <c r="B29" s="31" t="s">
        <v>30</v>
      </c>
      <c r="C29" s="32">
        <v>49</v>
      </c>
      <c r="D29" s="33">
        <v>82760.388515099999</v>
      </c>
      <c r="E29" s="32">
        <v>2515</v>
      </c>
      <c r="F29" s="33">
        <v>12471.13573443</v>
      </c>
      <c r="G29" s="34"/>
      <c r="H29" s="32">
        <v>2832</v>
      </c>
      <c r="I29" s="33">
        <v>14313.068293730001</v>
      </c>
    </row>
    <row r="30" spans="1:9" x14ac:dyDescent="0.25">
      <c r="A30" s="30">
        <v>24</v>
      </c>
      <c r="B30" s="31" t="s">
        <v>31</v>
      </c>
      <c r="C30" s="32">
        <v>14</v>
      </c>
      <c r="D30" s="33">
        <v>8263.3767700000008</v>
      </c>
      <c r="E30" s="32">
        <v>1889</v>
      </c>
      <c r="F30" s="33">
        <v>6511.6701102899997</v>
      </c>
      <c r="G30" s="34"/>
      <c r="H30" s="32">
        <v>2087</v>
      </c>
      <c r="I30" s="33">
        <v>6531.5766971000003</v>
      </c>
    </row>
    <row r="31" spans="1:9" x14ac:dyDescent="0.25">
      <c r="A31" s="30">
        <v>25</v>
      </c>
      <c r="B31" s="31" t="s">
        <v>32</v>
      </c>
      <c r="C31" s="32">
        <v>1</v>
      </c>
      <c r="D31" s="33">
        <v>149.983</v>
      </c>
      <c r="E31" s="32">
        <v>11</v>
      </c>
      <c r="F31" s="33">
        <v>192.8741958</v>
      </c>
      <c r="G31" s="34"/>
      <c r="H31" s="32">
        <v>0</v>
      </c>
      <c r="I31" s="33">
        <v>0</v>
      </c>
    </row>
    <row r="32" spans="1:9" x14ac:dyDescent="0.25">
      <c r="A32" s="30">
        <v>26</v>
      </c>
      <c r="B32" s="31" t="s">
        <v>33</v>
      </c>
      <c r="C32" s="32">
        <v>20</v>
      </c>
      <c r="D32" s="33">
        <v>7716.3032350000003</v>
      </c>
      <c r="E32" s="32">
        <v>682</v>
      </c>
      <c r="F32" s="33">
        <v>3229.4429498300001</v>
      </c>
      <c r="G32" s="34"/>
      <c r="H32" s="32">
        <v>1088</v>
      </c>
      <c r="I32" s="33">
        <v>4687.5609638400001</v>
      </c>
    </row>
    <row r="33" spans="1:9" x14ac:dyDescent="0.25">
      <c r="A33" s="30">
        <v>27</v>
      </c>
      <c r="B33" s="31" t="s">
        <v>34</v>
      </c>
      <c r="C33" s="32">
        <v>0</v>
      </c>
      <c r="D33" s="33">
        <v>0</v>
      </c>
      <c r="E33" s="32">
        <v>0</v>
      </c>
      <c r="F33" s="33">
        <v>0</v>
      </c>
      <c r="G33" s="34"/>
      <c r="H33" s="32">
        <v>0</v>
      </c>
      <c r="I33" s="33">
        <v>0</v>
      </c>
    </row>
    <row r="34" spans="1:9" x14ac:dyDescent="0.25">
      <c r="A34" s="30">
        <v>28</v>
      </c>
      <c r="B34" s="31" t="s">
        <v>35</v>
      </c>
      <c r="C34" s="32">
        <v>2</v>
      </c>
      <c r="D34" s="33">
        <v>203.887</v>
      </c>
      <c r="E34" s="32">
        <v>11</v>
      </c>
      <c r="F34" s="33">
        <v>69.071435500000007</v>
      </c>
      <c r="G34" s="34"/>
      <c r="H34" s="32">
        <v>0</v>
      </c>
      <c r="I34" s="33">
        <v>0</v>
      </c>
    </row>
    <row r="35" spans="1:9" x14ac:dyDescent="0.25">
      <c r="A35" s="30">
        <v>29</v>
      </c>
      <c r="B35" s="31" t="s">
        <v>36</v>
      </c>
      <c r="C35" s="32">
        <v>0</v>
      </c>
      <c r="D35" s="33">
        <v>0</v>
      </c>
      <c r="E35" s="32">
        <v>0</v>
      </c>
      <c r="F35" s="33">
        <v>0</v>
      </c>
      <c r="G35" s="34"/>
      <c r="H35" s="32">
        <v>0</v>
      </c>
      <c r="I35" s="33">
        <v>0</v>
      </c>
    </row>
    <row r="36" spans="1:9" x14ac:dyDescent="0.25">
      <c r="A36" s="11" t="s">
        <v>37</v>
      </c>
      <c r="B36" s="12"/>
      <c r="C36" s="13">
        <v>1384</v>
      </c>
      <c r="D36" s="14">
        <v>1055423.1325014599</v>
      </c>
      <c r="E36" s="13">
        <v>98770</v>
      </c>
      <c r="F36" s="14">
        <v>386578.02786457003</v>
      </c>
      <c r="G36" s="28">
        <v>3.8559591971960516E-2</v>
      </c>
      <c r="H36" s="13">
        <v>192074</v>
      </c>
      <c r="I36" s="14">
        <v>622126.36897146015</v>
      </c>
    </row>
    <row r="37" spans="1:9" ht="30" x14ac:dyDescent="0.25">
      <c r="A37" s="30">
        <v>30</v>
      </c>
      <c r="B37" s="31" t="s">
        <v>38</v>
      </c>
      <c r="C37" s="32">
        <v>327</v>
      </c>
      <c r="D37" s="33">
        <v>372618.84267322998</v>
      </c>
      <c r="E37" s="32">
        <v>15214</v>
      </c>
      <c r="F37" s="33">
        <v>78679.461940859997</v>
      </c>
      <c r="G37" s="34"/>
      <c r="H37" s="32">
        <v>32882</v>
      </c>
      <c r="I37" s="33">
        <v>136321.30213542</v>
      </c>
    </row>
    <row r="38" spans="1:9" x14ac:dyDescent="0.25">
      <c r="A38" s="30">
        <v>31</v>
      </c>
      <c r="B38" s="31" t="s">
        <v>39</v>
      </c>
      <c r="C38" s="32">
        <v>190</v>
      </c>
      <c r="D38" s="33">
        <v>118514.23161966</v>
      </c>
      <c r="E38" s="32">
        <v>10275</v>
      </c>
      <c r="F38" s="33">
        <v>46037.865528549999</v>
      </c>
      <c r="G38" s="34"/>
      <c r="H38" s="32">
        <v>19431</v>
      </c>
      <c r="I38" s="33">
        <v>85109.915348330003</v>
      </c>
    </row>
    <row r="39" spans="1:9" x14ac:dyDescent="0.25">
      <c r="A39" s="30">
        <v>32</v>
      </c>
      <c r="B39" s="31" t="s">
        <v>40</v>
      </c>
      <c r="C39" s="32">
        <v>137</v>
      </c>
      <c r="D39" s="33">
        <v>99083.004840520007</v>
      </c>
      <c r="E39" s="32">
        <v>11542</v>
      </c>
      <c r="F39" s="33">
        <v>46591.669640619999</v>
      </c>
      <c r="G39" s="34"/>
      <c r="H39" s="32">
        <v>21545</v>
      </c>
      <c r="I39" s="33">
        <v>70810.314891810005</v>
      </c>
    </row>
    <row r="40" spans="1:9" ht="30" x14ac:dyDescent="0.25">
      <c r="A40" s="30">
        <v>33</v>
      </c>
      <c r="B40" s="31" t="s">
        <v>41</v>
      </c>
      <c r="C40" s="32">
        <v>72</v>
      </c>
      <c r="D40" s="33">
        <v>28511.117667930001</v>
      </c>
      <c r="E40" s="32">
        <v>5700</v>
      </c>
      <c r="F40" s="33">
        <v>20049.866854830001</v>
      </c>
      <c r="G40" s="34"/>
      <c r="H40" s="32">
        <v>16205</v>
      </c>
      <c r="I40" s="33">
        <v>43533.86881652</v>
      </c>
    </row>
    <row r="41" spans="1:9" x14ac:dyDescent="0.25">
      <c r="A41" s="30">
        <v>34</v>
      </c>
      <c r="B41" s="31" t="s">
        <v>42</v>
      </c>
      <c r="C41" s="32">
        <v>107</v>
      </c>
      <c r="D41" s="33">
        <v>107340.54440821</v>
      </c>
      <c r="E41" s="32">
        <v>9016</v>
      </c>
      <c r="F41" s="33">
        <v>36785.357842420002</v>
      </c>
      <c r="G41" s="34"/>
      <c r="H41" s="32">
        <v>13424</v>
      </c>
      <c r="I41" s="33">
        <v>45246.985432779999</v>
      </c>
    </row>
    <row r="42" spans="1:9" x14ac:dyDescent="0.25">
      <c r="A42" s="30">
        <v>35</v>
      </c>
      <c r="B42" s="31" t="s">
        <v>43</v>
      </c>
      <c r="C42" s="32">
        <v>99</v>
      </c>
      <c r="D42" s="33">
        <v>64130.331704999997</v>
      </c>
      <c r="E42" s="32">
        <v>10118</v>
      </c>
      <c r="F42" s="33">
        <v>32201.450431280002</v>
      </c>
      <c r="G42" s="34"/>
      <c r="H42" s="32">
        <v>17403</v>
      </c>
      <c r="I42" s="33">
        <v>50068.574217139998</v>
      </c>
    </row>
    <row r="43" spans="1:9" x14ac:dyDescent="0.25">
      <c r="A43" s="30">
        <v>36</v>
      </c>
      <c r="B43" s="31" t="s">
        <v>44</v>
      </c>
      <c r="C43" s="32">
        <v>147</v>
      </c>
      <c r="D43" s="33">
        <v>135344.36394680999</v>
      </c>
      <c r="E43" s="32">
        <v>13624</v>
      </c>
      <c r="F43" s="33">
        <v>52520.20966583</v>
      </c>
      <c r="G43" s="34"/>
      <c r="H43" s="32">
        <v>16546</v>
      </c>
      <c r="I43" s="33">
        <v>51614.312561179999</v>
      </c>
    </row>
    <row r="44" spans="1:9" x14ac:dyDescent="0.25">
      <c r="A44" s="30">
        <v>37</v>
      </c>
      <c r="B44" s="31" t="s">
        <v>45</v>
      </c>
      <c r="C44" s="32">
        <v>40</v>
      </c>
      <c r="D44" s="33">
        <v>11023.819</v>
      </c>
      <c r="E44" s="32">
        <v>2058</v>
      </c>
      <c r="F44" s="33">
        <v>8339.8298280399995</v>
      </c>
      <c r="G44" s="34"/>
      <c r="H44" s="32">
        <v>6998</v>
      </c>
      <c r="I44" s="33">
        <v>19006.487566740001</v>
      </c>
    </row>
    <row r="45" spans="1:9" x14ac:dyDescent="0.25">
      <c r="A45" s="30">
        <v>38</v>
      </c>
      <c r="B45" s="31" t="s">
        <v>46</v>
      </c>
      <c r="C45" s="32">
        <v>112</v>
      </c>
      <c r="D45" s="33">
        <v>67288.174015509998</v>
      </c>
      <c r="E45" s="32">
        <v>9911</v>
      </c>
      <c r="F45" s="33">
        <v>33550.953049670003</v>
      </c>
      <c r="G45" s="34"/>
      <c r="H45" s="32">
        <v>10387</v>
      </c>
      <c r="I45" s="33">
        <v>29121.768780120001</v>
      </c>
    </row>
    <row r="46" spans="1:9" x14ac:dyDescent="0.25">
      <c r="A46" s="30">
        <v>39</v>
      </c>
      <c r="B46" s="31" t="s">
        <v>47</v>
      </c>
      <c r="C46" s="32">
        <v>54</v>
      </c>
      <c r="D46" s="33">
        <v>21261.644818370001</v>
      </c>
      <c r="E46" s="32">
        <v>2914</v>
      </c>
      <c r="F46" s="33">
        <v>8451.8427879800001</v>
      </c>
      <c r="G46" s="34"/>
      <c r="H46" s="32">
        <v>9441</v>
      </c>
      <c r="I46" s="33">
        <v>26849.198710019999</v>
      </c>
    </row>
    <row r="47" spans="1:9" x14ac:dyDescent="0.25">
      <c r="A47" s="30">
        <v>40</v>
      </c>
      <c r="B47" s="31" t="s">
        <v>48</v>
      </c>
      <c r="C47" s="32">
        <v>25</v>
      </c>
      <c r="D47" s="33">
        <v>8878.4888529700002</v>
      </c>
      <c r="E47" s="32">
        <v>2325</v>
      </c>
      <c r="F47" s="33">
        <v>6083.0155951500001</v>
      </c>
      <c r="G47" s="34"/>
      <c r="H47" s="32">
        <v>11768</v>
      </c>
      <c r="I47" s="33">
        <v>26510.54757785</v>
      </c>
    </row>
    <row r="48" spans="1:9" x14ac:dyDescent="0.25">
      <c r="A48" s="30">
        <v>41</v>
      </c>
      <c r="B48" s="31" t="s">
        <v>49</v>
      </c>
      <c r="C48" s="32">
        <v>35</v>
      </c>
      <c r="D48" s="33">
        <v>12660.56010925</v>
      </c>
      <c r="E48" s="32">
        <v>3629</v>
      </c>
      <c r="F48" s="33">
        <v>10301.94973153</v>
      </c>
      <c r="G48" s="34"/>
      <c r="H48" s="32">
        <v>9638</v>
      </c>
      <c r="I48" s="33">
        <v>20626.741670020001</v>
      </c>
    </row>
    <row r="49" spans="1:9" x14ac:dyDescent="0.25">
      <c r="A49" s="30">
        <v>42</v>
      </c>
      <c r="B49" s="31" t="s">
        <v>50</v>
      </c>
      <c r="C49" s="32">
        <v>23</v>
      </c>
      <c r="D49" s="33">
        <v>4193.5213450000001</v>
      </c>
      <c r="E49" s="32">
        <v>1740</v>
      </c>
      <c r="F49" s="33">
        <v>4467.6674014800001</v>
      </c>
      <c r="G49" s="34"/>
      <c r="H49" s="32">
        <v>4072</v>
      </c>
      <c r="I49" s="33">
        <v>10261.231089929999</v>
      </c>
    </row>
    <row r="50" spans="1:9" x14ac:dyDescent="0.25">
      <c r="A50" s="30">
        <v>43</v>
      </c>
      <c r="B50" s="31" t="s">
        <v>51</v>
      </c>
      <c r="C50" s="32">
        <v>16</v>
      </c>
      <c r="D50" s="33">
        <v>4574.4874989999998</v>
      </c>
      <c r="E50" s="32">
        <v>704</v>
      </c>
      <c r="F50" s="33">
        <v>2516.88756633</v>
      </c>
      <c r="G50" s="34"/>
      <c r="H50" s="32">
        <v>2334</v>
      </c>
      <c r="I50" s="33">
        <v>7045.1201736000003</v>
      </c>
    </row>
    <row r="51" spans="1:9" x14ac:dyDescent="0.25">
      <c r="A51" s="11" t="s">
        <v>52</v>
      </c>
      <c r="B51" s="12"/>
      <c r="C51" s="13">
        <v>926</v>
      </c>
      <c r="D51" s="14">
        <v>1532412.3662787096</v>
      </c>
      <c r="E51" s="13">
        <v>103058</v>
      </c>
      <c r="F51" s="14">
        <v>558691.56255320995</v>
      </c>
      <c r="G51" s="28">
        <v>4.7999036668054662E-2</v>
      </c>
      <c r="H51" s="13">
        <v>102986</v>
      </c>
      <c r="I51" s="14">
        <v>503314.38713655004</v>
      </c>
    </row>
    <row r="52" spans="1:9" x14ac:dyDescent="0.25">
      <c r="A52" s="30">
        <v>44</v>
      </c>
      <c r="B52" s="31" t="s">
        <v>53</v>
      </c>
      <c r="C52" s="32">
        <v>417</v>
      </c>
      <c r="D52" s="33">
        <v>1089369.66349835</v>
      </c>
      <c r="E52" s="32">
        <v>57236</v>
      </c>
      <c r="F52" s="33">
        <v>365593.11030409997</v>
      </c>
      <c r="G52" s="34"/>
      <c r="H52" s="32">
        <v>45830</v>
      </c>
      <c r="I52" s="33">
        <v>296589.83680428</v>
      </c>
    </row>
    <row r="53" spans="1:9" x14ac:dyDescent="0.25">
      <c r="A53" s="30">
        <v>45</v>
      </c>
      <c r="B53" s="31" t="s">
        <v>54</v>
      </c>
      <c r="C53" s="32">
        <v>257</v>
      </c>
      <c r="D53" s="33">
        <v>341689.31550642999</v>
      </c>
      <c r="E53" s="32">
        <v>26862</v>
      </c>
      <c r="F53" s="33">
        <v>127649.58338265</v>
      </c>
      <c r="G53" s="34"/>
      <c r="H53" s="32">
        <v>25002</v>
      </c>
      <c r="I53" s="33">
        <v>108689.32198855</v>
      </c>
    </row>
    <row r="54" spans="1:9" x14ac:dyDescent="0.25">
      <c r="A54" s="30">
        <v>46</v>
      </c>
      <c r="B54" s="31" t="s">
        <v>55</v>
      </c>
      <c r="C54" s="32">
        <v>50</v>
      </c>
      <c r="D54" s="33">
        <v>8851.3133050500001</v>
      </c>
      <c r="E54" s="32">
        <v>2654</v>
      </c>
      <c r="F54" s="33">
        <v>7832.4341451</v>
      </c>
      <c r="G54" s="34"/>
      <c r="H54" s="32">
        <v>6040</v>
      </c>
      <c r="I54" s="33">
        <v>19297.15983751</v>
      </c>
    </row>
    <row r="55" spans="1:9" x14ac:dyDescent="0.25">
      <c r="A55" s="30">
        <v>47</v>
      </c>
      <c r="B55" s="31" t="s">
        <v>56</v>
      </c>
      <c r="C55" s="32">
        <v>18</v>
      </c>
      <c r="D55" s="33">
        <v>6850.9315690000003</v>
      </c>
      <c r="E55" s="32">
        <v>1629</v>
      </c>
      <c r="F55" s="33">
        <v>5580.8489599599998</v>
      </c>
      <c r="G55" s="34"/>
      <c r="H55" s="32">
        <v>3782</v>
      </c>
      <c r="I55" s="33">
        <v>10669.26460923</v>
      </c>
    </row>
    <row r="56" spans="1:9" x14ac:dyDescent="0.25">
      <c r="A56" s="30">
        <v>48</v>
      </c>
      <c r="B56" s="31" t="s">
        <v>57</v>
      </c>
      <c r="C56" s="32">
        <v>103</v>
      </c>
      <c r="D56" s="33">
        <v>62098.416833689997</v>
      </c>
      <c r="E56" s="32">
        <v>7561</v>
      </c>
      <c r="F56" s="33">
        <v>27512.743117499998</v>
      </c>
      <c r="G56" s="34"/>
      <c r="H56" s="32">
        <v>12696</v>
      </c>
      <c r="I56" s="33">
        <v>39272.120263800003</v>
      </c>
    </row>
    <row r="57" spans="1:9" x14ac:dyDescent="0.25">
      <c r="A57" s="30">
        <v>49</v>
      </c>
      <c r="B57" s="31" t="s">
        <v>58</v>
      </c>
      <c r="C57" s="32">
        <v>52</v>
      </c>
      <c r="D57" s="33">
        <v>15438.2263929</v>
      </c>
      <c r="E57" s="32">
        <v>4485</v>
      </c>
      <c r="F57" s="33">
        <v>17274.346820700001</v>
      </c>
      <c r="G57" s="34"/>
      <c r="H57" s="32">
        <v>2540</v>
      </c>
      <c r="I57" s="33">
        <v>8968.1654877300007</v>
      </c>
    </row>
    <row r="58" spans="1:9" x14ac:dyDescent="0.25">
      <c r="A58" s="30">
        <v>50</v>
      </c>
      <c r="B58" s="31" t="s">
        <v>59</v>
      </c>
      <c r="C58" s="32">
        <v>2</v>
      </c>
      <c r="D58" s="33">
        <v>458</v>
      </c>
      <c r="E58" s="32">
        <v>400</v>
      </c>
      <c r="F58" s="33">
        <v>1400.22164645</v>
      </c>
      <c r="G58" s="34"/>
      <c r="H58" s="32">
        <v>2194</v>
      </c>
      <c r="I58" s="33">
        <v>6548.6958354899998</v>
      </c>
    </row>
    <row r="59" spans="1:9" x14ac:dyDescent="0.25">
      <c r="A59" s="30">
        <v>51</v>
      </c>
      <c r="B59" s="31" t="s">
        <v>60</v>
      </c>
      <c r="C59" s="32">
        <v>24</v>
      </c>
      <c r="D59" s="33">
        <v>6357.9594531499997</v>
      </c>
      <c r="E59" s="32">
        <v>1560</v>
      </c>
      <c r="F59" s="33">
        <v>4006.27956885</v>
      </c>
      <c r="G59" s="34"/>
      <c r="H59" s="32">
        <v>1787</v>
      </c>
      <c r="I59" s="33">
        <v>3994.9882136800002</v>
      </c>
    </row>
    <row r="60" spans="1:9" x14ac:dyDescent="0.25">
      <c r="A60" s="30">
        <v>52</v>
      </c>
      <c r="B60" s="31" t="s">
        <v>61</v>
      </c>
      <c r="C60" s="32">
        <v>0</v>
      </c>
      <c r="D60" s="33"/>
      <c r="E60" s="32">
        <v>1</v>
      </c>
      <c r="F60" s="33">
        <v>0</v>
      </c>
      <c r="G60" s="34"/>
      <c r="H60" s="32">
        <v>0</v>
      </c>
      <c r="I60" s="33">
        <v>0</v>
      </c>
    </row>
    <row r="61" spans="1:9" x14ac:dyDescent="0.25">
      <c r="A61" s="30">
        <v>53</v>
      </c>
      <c r="B61" s="31" t="s">
        <v>62</v>
      </c>
      <c r="C61" s="32">
        <v>0</v>
      </c>
      <c r="D61" s="33">
        <v>0</v>
      </c>
      <c r="E61" s="32">
        <v>0</v>
      </c>
      <c r="F61" s="33">
        <v>0</v>
      </c>
      <c r="G61" s="34"/>
      <c r="H61" s="32">
        <v>0</v>
      </c>
      <c r="I61" s="33">
        <v>0</v>
      </c>
    </row>
    <row r="62" spans="1:9" x14ac:dyDescent="0.25">
      <c r="A62" s="30">
        <v>54</v>
      </c>
      <c r="B62" s="31" t="s">
        <v>63</v>
      </c>
      <c r="C62" s="32">
        <v>3</v>
      </c>
      <c r="D62" s="33">
        <v>1298.5397201400001</v>
      </c>
      <c r="E62" s="32">
        <v>670</v>
      </c>
      <c r="F62" s="33">
        <v>1841.9946078999999</v>
      </c>
      <c r="G62" s="34"/>
      <c r="H62" s="32">
        <v>3115</v>
      </c>
      <c r="I62" s="33">
        <v>9284.8340962799994</v>
      </c>
    </row>
    <row r="63" spans="1:9" x14ac:dyDescent="0.25">
      <c r="A63" s="11" t="s">
        <v>64</v>
      </c>
      <c r="B63" s="12"/>
      <c r="C63" s="13">
        <v>88</v>
      </c>
      <c r="D63" s="14">
        <v>56313.297037600001</v>
      </c>
      <c r="E63" s="13">
        <v>10082</v>
      </c>
      <c r="F63" s="14">
        <v>28143.372161709998</v>
      </c>
      <c r="G63" s="28">
        <v>4.0317205417571202E-2</v>
      </c>
      <c r="H63" s="13">
        <v>17637</v>
      </c>
      <c r="I63" s="14">
        <v>47231.247674770006</v>
      </c>
    </row>
    <row r="64" spans="1:9" x14ac:dyDescent="0.25">
      <c r="A64" s="30">
        <v>55</v>
      </c>
      <c r="B64" s="31" t="s">
        <v>65</v>
      </c>
      <c r="C64" s="32">
        <v>75</v>
      </c>
      <c r="D64" s="33">
        <v>47100.070237</v>
      </c>
      <c r="E64" s="32">
        <v>8277</v>
      </c>
      <c r="F64" s="33">
        <v>23334.967587620002</v>
      </c>
      <c r="G64" s="34"/>
      <c r="H64" s="32">
        <v>16368</v>
      </c>
      <c r="I64" s="33">
        <v>43753.665512220003</v>
      </c>
    </row>
    <row r="65" spans="1:9" ht="30" x14ac:dyDescent="0.25">
      <c r="A65" s="30">
        <v>56</v>
      </c>
      <c r="B65" s="31" t="s">
        <v>66</v>
      </c>
      <c r="C65" s="32">
        <v>9</v>
      </c>
      <c r="D65" s="33">
        <v>5656.3915325999997</v>
      </c>
      <c r="E65" s="32">
        <v>1077</v>
      </c>
      <c r="F65" s="33">
        <v>3621.45603097</v>
      </c>
      <c r="G65" s="34"/>
      <c r="H65" s="32">
        <v>1175</v>
      </c>
      <c r="I65" s="33">
        <v>3245.0302670599999</v>
      </c>
    </row>
    <row r="66" spans="1:9" x14ac:dyDescent="0.25">
      <c r="A66" s="30">
        <v>57</v>
      </c>
      <c r="B66" s="31" t="s">
        <v>67</v>
      </c>
      <c r="C66" s="32">
        <v>0</v>
      </c>
      <c r="D66" s="33"/>
      <c r="E66" s="32">
        <v>5</v>
      </c>
      <c r="F66" s="33">
        <v>0</v>
      </c>
      <c r="G66" s="34"/>
      <c r="H66" s="32">
        <v>18</v>
      </c>
      <c r="I66" s="33">
        <v>35.135303999999998</v>
      </c>
    </row>
    <row r="67" spans="1:9" x14ac:dyDescent="0.25">
      <c r="A67" s="30">
        <v>58</v>
      </c>
      <c r="B67" s="31" t="s">
        <v>68</v>
      </c>
      <c r="C67" s="32">
        <v>0</v>
      </c>
      <c r="D67" s="33">
        <v>0</v>
      </c>
      <c r="E67" s="32">
        <v>0</v>
      </c>
      <c r="F67" s="33">
        <v>0</v>
      </c>
      <c r="G67" s="34"/>
      <c r="H67" s="32">
        <v>0</v>
      </c>
      <c r="I67" s="33">
        <v>0</v>
      </c>
    </row>
    <row r="68" spans="1:9" ht="30" x14ac:dyDescent="0.25">
      <c r="A68" s="30">
        <v>59</v>
      </c>
      <c r="B68" s="31" t="s">
        <v>69</v>
      </c>
      <c r="C68" s="32">
        <v>3</v>
      </c>
      <c r="D68" s="33">
        <v>1618.546</v>
      </c>
      <c r="E68" s="32">
        <v>181</v>
      </c>
      <c r="F68" s="33">
        <v>488.49832683</v>
      </c>
      <c r="G68" s="34"/>
      <c r="H68" s="32">
        <v>76</v>
      </c>
      <c r="I68" s="33">
        <v>197.41659149</v>
      </c>
    </row>
    <row r="69" spans="1:9" ht="30" x14ac:dyDescent="0.25">
      <c r="A69" s="30">
        <v>60</v>
      </c>
      <c r="B69" s="31" t="s">
        <v>70</v>
      </c>
      <c r="C69" s="32">
        <v>0</v>
      </c>
      <c r="D69" s="33"/>
      <c r="E69" s="32">
        <v>33</v>
      </c>
      <c r="F69" s="33">
        <v>123.89081366000001</v>
      </c>
      <c r="G69" s="34"/>
      <c r="H69" s="32">
        <v>0</v>
      </c>
      <c r="I69" s="33">
        <v>0</v>
      </c>
    </row>
    <row r="70" spans="1:9" x14ac:dyDescent="0.25">
      <c r="A70" s="30">
        <v>61</v>
      </c>
      <c r="B70" s="31" t="s">
        <v>71</v>
      </c>
      <c r="C70" s="32">
        <v>1</v>
      </c>
      <c r="D70" s="33">
        <v>1938.289268</v>
      </c>
      <c r="E70" s="32">
        <v>509</v>
      </c>
      <c r="F70" s="33">
        <v>574.55940263000002</v>
      </c>
      <c r="G70" s="34"/>
      <c r="H70" s="32">
        <v>0</v>
      </c>
      <c r="I70" s="33">
        <v>0</v>
      </c>
    </row>
    <row r="71" spans="1:9" x14ac:dyDescent="0.25">
      <c r="A71" s="11" t="s">
        <v>72</v>
      </c>
      <c r="B71" s="12"/>
      <c r="C71" s="13">
        <v>738</v>
      </c>
      <c r="D71" s="14">
        <v>554047.59272518009</v>
      </c>
      <c r="E71" s="13">
        <v>51737</v>
      </c>
      <c r="F71" s="14">
        <v>195405.55486888997</v>
      </c>
      <c r="G71" s="28">
        <v>4.3986692490647433E-2</v>
      </c>
      <c r="H71" s="13">
        <v>92543</v>
      </c>
      <c r="I71" s="14">
        <v>314721.39640825993</v>
      </c>
    </row>
    <row r="72" spans="1:9" x14ac:dyDescent="0.25">
      <c r="A72" s="30">
        <v>62</v>
      </c>
      <c r="B72" s="31" t="s">
        <v>73</v>
      </c>
      <c r="C72" s="32">
        <v>342</v>
      </c>
      <c r="D72" s="33">
        <v>250992.31183458999</v>
      </c>
      <c r="E72" s="32">
        <v>22077</v>
      </c>
      <c r="F72" s="33">
        <v>84802.666603539998</v>
      </c>
      <c r="G72" s="34"/>
      <c r="H72" s="32">
        <v>40419</v>
      </c>
      <c r="I72" s="33">
        <v>137834.9741928</v>
      </c>
    </row>
    <row r="73" spans="1:9" x14ac:dyDescent="0.25">
      <c r="A73" s="30">
        <v>63</v>
      </c>
      <c r="B73" s="31" t="s">
        <v>74</v>
      </c>
      <c r="C73" s="32">
        <v>136</v>
      </c>
      <c r="D73" s="33">
        <v>148839.65436099999</v>
      </c>
      <c r="E73" s="32">
        <v>8617</v>
      </c>
      <c r="F73" s="33">
        <v>39191.758279820002</v>
      </c>
      <c r="G73" s="34"/>
      <c r="H73" s="32">
        <v>17298</v>
      </c>
      <c r="I73" s="33">
        <v>70348.630836779994</v>
      </c>
    </row>
    <row r="74" spans="1:9" x14ac:dyDescent="0.25">
      <c r="A74" s="30">
        <v>64</v>
      </c>
      <c r="B74" s="31" t="s">
        <v>75</v>
      </c>
      <c r="C74" s="32">
        <v>74</v>
      </c>
      <c r="D74" s="33">
        <v>50106.202325420003</v>
      </c>
      <c r="E74" s="32">
        <v>5453</v>
      </c>
      <c r="F74" s="33">
        <v>20310.795774310001</v>
      </c>
      <c r="G74" s="34"/>
      <c r="H74" s="32">
        <v>7774</v>
      </c>
      <c r="I74" s="33">
        <v>29019.285859020001</v>
      </c>
    </row>
    <row r="75" spans="1:9" x14ac:dyDescent="0.25">
      <c r="A75" s="30">
        <v>65</v>
      </c>
      <c r="B75" s="31" t="s">
        <v>76</v>
      </c>
      <c r="C75" s="32">
        <v>38</v>
      </c>
      <c r="D75" s="33">
        <v>27599.063326430001</v>
      </c>
      <c r="E75" s="32">
        <v>6046</v>
      </c>
      <c r="F75" s="33">
        <v>20148.916518130001</v>
      </c>
      <c r="G75" s="34"/>
      <c r="H75" s="32">
        <v>15421</v>
      </c>
      <c r="I75" s="33">
        <v>41031.153607729997</v>
      </c>
    </row>
    <row r="76" spans="1:9" x14ac:dyDescent="0.25">
      <c r="A76" s="30">
        <v>66</v>
      </c>
      <c r="B76" s="31" t="s">
        <v>77</v>
      </c>
      <c r="C76" s="32">
        <v>29</v>
      </c>
      <c r="D76" s="33">
        <v>10941.759077000001</v>
      </c>
      <c r="E76" s="32">
        <v>1425</v>
      </c>
      <c r="F76" s="33">
        <v>3823.8422702100002</v>
      </c>
      <c r="G76" s="34"/>
      <c r="H76" s="32">
        <v>2929</v>
      </c>
      <c r="I76" s="33">
        <v>9323.0555066399993</v>
      </c>
    </row>
    <row r="77" spans="1:9" x14ac:dyDescent="0.25">
      <c r="A77" s="30">
        <v>67</v>
      </c>
      <c r="B77" s="31" t="s">
        <v>78</v>
      </c>
      <c r="C77" s="32">
        <v>5</v>
      </c>
      <c r="D77" s="33">
        <v>1057.442256</v>
      </c>
      <c r="E77" s="32">
        <v>288</v>
      </c>
      <c r="F77" s="33">
        <v>1050.09530569</v>
      </c>
      <c r="G77" s="34"/>
      <c r="H77" s="32">
        <v>132</v>
      </c>
      <c r="I77" s="33">
        <v>345.82391999999999</v>
      </c>
    </row>
    <row r="78" spans="1:9" x14ac:dyDescent="0.25">
      <c r="A78" s="30">
        <v>68</v>
      </c>
      <c r="B78" s="31" t="s">
        <v>79</v>
      </c>
      <c r="C78" s="32">
        <v>55</v>
      </c>
      <c r="D78" s="33">
        <v>25305.355595739999</v>
      </c>
      <c r="E78" s="32">
        <v>5032</v>
      </c>
      <c r="F78" s="33">
        <v>14341.948479139999</v>
      </c>
      <c r="G78" s="34"/>
      <c r="H78" s="32">
        <v>3931</v>
      </c>
      <c r="I78" s="33">
        <v>8992.1004614400008</v>
      </c>
    </row>
    <row r="79" spans="1:9" x14ac:dyDescent="0.25">
      <c r="A79" s="30">
        <v>69</v>
      </c>
      <c r="B79" s="31" t="s">
        <v>80</v>
      </c>
      <c r="C79" s="32">
        <v>20</v>
      </c>
      <c r="D79" s="33">
        <v>12529.553914</v>
      </c>
      <c r="E79" s="32">
        <v>660</v>
      </c>
      <c r="F79" s="33">
        <v>3077.8709728600002</v>
      </c>
      <c r="G79" s="34"/>
      <c r="H79" s="32">
        <v>2879</v>
      </c>
      <c r="I79" s="33">
        <v>11685.724960269999</v>
      </c>
    </row>
    <row r="80" spans="1:9" x14ac:dyDescent="0.25">
      <c r="A80" s="30">
        <v>70</v>
      </c>
      <c r="B80" s="31" t="s">
        <v>81</v>
      </c>
      <c r="C80" s="32">
        <v>37</v>
      </c>
      <c r="D80" s="33">
        <v>24192.904035</v>
      </c>
      <c r="E80" s="32">
        <v>1732</v>
      </c>
      <c r="F80" s="33">
        <v>7079.5043716199998</v>
      </c>
      <c r="G80" s="34"/>
      <c r="H80" s="32">
        <v>1597</v>
      </c>
      <c r="I80" s="33">
        <v>5419.7906599999997</v>
      </c>
    </row>
    <row r="81" spans="1:9" x14ac:dyDescent="0.25">
      <c r="A81" s="30">
        <v>71</v>
      </c>
      <c r="B81" s="31" t="s">
        <v>82</v>
      </c>
      <c r="C81" s="32">
        <v>2</v>
      </c>
      <c r="D81" s="33">
        <v>2483.346</v>
      </c>
      <c r="E81" s="32">
        <v>407</v>
      </c>
      <c r="F81" s="33">
        <v>1578.1562935699999</v>
      </c>
      <c r="G81" s="34"/>
      <c r="H81" s="32">
        <v>163</v>
      </c>
      <c r="I81" s="33">
        <v>720.85640358000001</v>
      </c>
    </row>
    <row r="82" spans="1:9" x14ac:dyDescent="0.25">
      <c r="A82" s="11" t="s">
        <v>83</v>
      </c>
      <c r="B82" s="12"/>
      <c r="C82" s="13">
        <v>760</v>
      </c>
      <c r="D82" s="14">
        <v>753138.62497482996</v>
      </c>
      <c r="E82" s="13">
        <v>62876</v>
      </c>
      <c r="F82" s="14">
        <v>248620.06098878998</v>
      </c>
      <c r="G82" s="28">
        <v>4.4375586881395188E-2</v>
      </c>
      <c r="H82" s="13">
        <v>117296</v>
      </c>
      <c r="I82" s="14">
        <v>411316.79067430005</v>
      </c>
    </row>
    <row r="83" spans="1:9" x14ac:dyDescent="0.25">
      <c r="A83" s="30">
        <v>72</v>
      </c>
      <c r="B83" s="31" t="s">
        <v>84</v>
      </c>
      <c r="C83" s="32">
        <v>306</v>
      </c>
      <c r="D83" s="33">
        <v>316996.21729324001</v>
      </c>
      <c r="E83" s="32">
        <v>24597</v>
      </c>
      <c r="F83" s="33">
        <v>93799.749619519993</v>
      </c>
      <c r="G83" s="34"/>
      <c r="H83" s="32">
        <v>40915</v>
      </c>
      <c r="I83" s="33">
        <v>137854.22862539001</v>
      </c>
    </row>
    <row r="84" spans="1:9" x14ac:dyDescent="0.25">
      <c r="A84" s="30">
        <v>73</v>
      </c>
      <c r="B84" s="31" t="s">
        <v>85</v>
      </c>
      <c r="C84" s="32">
        <v>244</v>
      </c>
      <c r="D84" s="33">
        <v>320765.08684533997</v>
      </c>
      <c r="E84" s="32">
        <v>29191</v>
      </c>
      <c r="F84" s="33">
        <v>121729.60254180001</v>
      </c>
      <c r="G84" s="34"/>
      <c r="H84" s="32">
        <v>42976</v>
      </c>
      <c r="I84" s="33">
        <v>166757.1657671</v>
      </c>
    </row>
    <row r="85" spans="1:9" ht="30" x14ac:dyDescent="0.25">
      <c r="A85" s="30">
        <v>74</v>
      </c>
      <c r="B85" s="31" t="s">
        <v>86</v>
      </c>
      <c r="C85" s="32">
        <v>50</v>
      </c>
      <c r="D85" s="33">
        <v>38150.01999329</v>
      </c>
      <c r="E85" s="32">
        <v>3159</v>
      </c>
      <c r="F85" s="33">
        <v>13969.62179359</v>
      </c>
      <c r="G85" s="34"/>
      <c r="H85" s="32">
        <v>7457</v>
      </c>
      <c r="I85" s="33">
        <v>33015.89843786</v>
      </c>
    </row>
    <row r="86" spans="1:9" x14ac:dyDescent="0.25">
      <c r="A86" s="30">
        <v>75</v>
      </c>
      <c r="B86" s="31" t="s">
        <v>87</v>
      </c>
      <c r="C86" s="32">
        <v>125</v>
      </c>
      <c r="D86" s="33">
        <v>65316.351842750002</v>
      </c>
      <c r="E86" s="32">
        <v>4023</v>
      </c>
      <c r="F86" s="33">
        <v>12412.565730390001</v>
      </c>
      <c r="G86" s="34"/>
      <c r="H86" s="32">
        <v>20133</v>
      </c>
      <c r="I86" s="33">
        <v>54847.251818359997</v>
      </c>
    </row>
    <row r="87" spans="1:9" x14ac:dyDescent="0.25">
      <c r="A87" s="30">
        <v>76</v>
      </c>
      <c r="B87" s="31" t="s">
        <v>88</v>
      </c>
      <c r="C87" s="32">
        <v>25</v>
      </c>
      <c r="D87" s="33">
        <v>7484.8532566499998</v>
      </c>
      <c r="E87" s="32">
        <v>1114</v>
      </c>
      <c r="F87" s="33">
        <v>2993.0611757400002</v>
      </c>
      <c r="G87" s="34"/>
      <c r="H87" s="32">
        <v>4495</v>
      </c>
      <c r="I87" s="33">
        <v>11782.171438150001</v>
      </c>
    </row>
    <row r="88" spans="1:9" ht="30" x14ac:dyDescent="0.25">
      <c r="A88" s="30">
        <v>77</v>
      </c>
      <c r="B88" s="31" t="s">
        <v>89</v>
      </c>
      <c r="C88" s="32">
        <v>10</v>
      </c>
      <c r="D88" s="33">
        <v>4426.0957435600003</v>
      </c>
      <c r="E88" s="32">
        <v>792</v>
      </c>
      <c r="F88" s="33">
        <v>3715.4601277500001</v>
      </c>
      <c r="G88" s="34"/>
      <c r="H88" s="32">
        <v>1320</v>
      </c>
      <c r="I88" s="33">
        <v>7060.07458744</v>
      </c>
    </row>
    <row r="89" spans="1:9" x14ac:dyDescent="0.25">
      <c r="A89" s="11" t="s">
        <v>90</v>
      </c>
      <c r="B89" s="12"/>
      <c r="C89" s="13">
        <v>695</v>
      </c>
      <c r="D89" s="14">
        <v>1039770.01677386</v>
      </c>
      <c r="E89" s="13">
        <v>71505</v>
      </c>
      <c r="F89" s="14">
        <v>294638.57875561999</v>
      </c>
      <c r="G89" s="28">
        <v>5.4393611990129424E-2</v>
      </c>
      <c r="H89" s="13">
        <v>108489</v>
      </c>
      <c r="I89" s="14">
        <v>356672.89473373001</v>
      </c>
    </row>
    <row r="90" spans="1:9" x14ac:dyDescent="0.25">
      <c r="A90" s="30">
        <v>78</v>
      </c>
      <c r="B90" s="31" t="s">
        <v>91</v>
      </c>
      <c r="C90" s="32">
        <v>141</v>
      </c>
      <c r="D90" s="33">
        <v>146816.86023230999</v>
      </c>
      <c r="E90" s="32">
        <v>18738</v>
      </c>
      <c r="F90" s="33">
        <v>63760.075077879999</v>
      </c>
      <c r="G90" s="34"/>
      <c r="H90" s="32">
        <v>34539</v>
      </c>
      <c r="I90" s="33">
        <v>100491.45694191</v>
      </c>
    </row>
    <row r="91" spans="1:9" x14ac:dyDescent="0.25">
      <c r="A91" s="30">
        <v>79</v>
      </c>
      <c r="B91" s="31" t="s">
        <v>92</v>
      </c>
      <c r="C91" s="32">
        <v>357</v>
      </c>
      <c r="D91" s="33">
        <v>709045.90279366996</v>
      </c>
      <c r="E91" s="32">
        <v>38779</v>
      </c>
      <c r="F91" s="33">
        <v>176199.91386338999</v>
      </c>
      <c r="G91" s="34"/>
      <c r="H91" s="32">
        <v>53179</v>
      </c>
      <c r="I91" s="33">
        <v>192336.85223501999</v>
      </c>
    </row>
    <row r="92" spans="1:9" x14ac:dyDescent="0.25">
      <c r="A92" s="30">
        <v>80</v>
      </c>
      <c r="B92" s="31" t="s">
        <v>93</v>
      </c>
      <c r="C92" s="32">
        <v>70</v>
      </c>
      <c r="D92" s="33">
        <v>112761.00524011999</v>
      </c>
      <c r="E92" s="32">
        <v>5592</v>
      </c>
      <c r="F92" s="33">
        <v>24887.770852009999</v>
      </c>
      <c r="G92" s="34"/>
      <c r="H92" s="32">
        <v>5665</v>
      </c>
      <c r="I92" s="33">
        <v>19647.315023560001</v>
      </c>
    </row>
    <row r="93" spans="1:9" x14ac:dyDescent="0.25">
      <c r="A93" s="30">
        <v>81</v>
      </c>
      <c r="B93" s="31" t="s">
        <v>94</v>
      </c>
      <c r="C93" s="32">
        <v>57</v>
      </c>
      <c r="D93" s="33">
        <v>31686.314782000001</v>
      </c>
      <c r="E93" s="32">
        <v>4315</v>
      </c>
      <c r="F93" s="33">
        <v>14805.51969057</v>
      </c>
      <c r="G93" s="34"/>
      <c r="H93" s="32">
        <v>9154</v>
      </c>
      <c r="I93" s="33">
        <v>24046.986619449999</v>
      </c>
    </row>
    <row r="94" spans="1:9" x14ac:dyDescent="0.25">
      <c r="A94" s="30">
        <v>82</v>
      </c>
      <c r="B94" s="31" t="s">
        <v>95</v>
      </c>
      <c r="C94" s="32">
        <v>8</v>
      </c>
      <c r="D94" s="33">
        <v>9984.5773760600005</v>
      </c>
      <c r="E94" s="32">
        <v>564</v>
      </c>
      <c r="F94" s="33">
        <v>2623.1529435000002</v>
      </c>
      <c r="G94" s="34"/>
      <c r="H94" s="32">
        <v>1698</v>
      </c>
      <c r="I94" s="33">
        <v>6800.0690220799997</v>
      </c>
    </row>
    <row r="95" spans="1:9" x14ac:dyDescent="0.25">
      <c r="A95" s="30">
        <v>83</v>
      </c>
      <c r="B95" s="31" t="s">
        <v>96</v>
      </c>
      <c r="C95" s="32">
        <v>8</v>
      </c>
      <c r="D95" s="33">
        <v>1350.4870000000001</v>
      </c>
      <c r="E95" s="32">
        <v>432</v>
      </c>
      <c r="F95" s="33">
        <v>886.27554506000001</v>
      </c>
      <c r="G95" s="34"/>
      <c r="H95" s="32">
        <v>446</v>
      </c>
      <c r="I95" s="33">
        <v>1053.4142250699999</v>
      </c>
    </row>
    <row r="96" spans="1:9" x14ac:dyDescent="0.25">
      <c r="A96" s="30">
        <v>84</v>
      </c>
      <c r="B96" s="31" t="s">
        <v>97</v>
      </c>
      <c r="C96" s="32">
        <v>41</v>
      </c>
      <c r="D96" s="33">
        <v>17605.438944699999</v>
      </c>
      <c r="E96" s="32">
        <v>1971</v>
      </c>
      <c r="F96" s="33">
        <v>7847.5940802699997</v>
      </c>
      <c r="G96" s="34"/>
      <c r="H96" s="32">
        <v>1405</v>
      </c>
      <c r="I96" s="33">
        <v>6081.8498949799996</v>
      </c>
    </row>
    <row r="97" spans="1:9" x14ac:dyDescent="0.25">
      <c r="A97" s="30">
        <v>85</v>
      </c>
      <c r="B97" s="31" t="s">
        <v>98</v>
      </c>
      <c r="C97" s="32">
        <v>13</v>
      </c>
      <c r="D97" s="33">
        <v>10519.430404999999</v>
      </c>
      <c r="E97" s="32">
        <v>1114</v>
      </c>
      <c r="F97" s="33">
        <v>3628.2767029400002</v>
      </c>
      <c r="G97" s="34"/>
      <c r="H97" s="32">
        <v>2403</v>
      </c>
      <c r="I97" s="33">
        <v>6214.9507716600001</v>
      </c>
    </row>
    <row r="98" spans="1:9" x14ac:dyDescent="0.25">
      <c r="A98" s="17" t="s">
        <v>101</v>
      </c>
      <c r="B98" s="18"/>
      <c r="C98" s="19">
        <v>7261</v>
      </c>
      <c r="D98" s="20">
        <v>13238802.496756168</v>
      </c>
      <c r="E98" s="19">
        <v>712310</v>
      </c>
      <c r="F98" s="20">
        <v>4269479.0375058921</v>
      </c>
      <c r="G98" s="29">
        <v>4.7268522545133806E-2</v>
      </c>
      <c r="H98" s="19">
        <v>949602</v>
      </c>
      <c r="I98" s="20">
        <v>4216414.9885213012</v>
      </c>
    </row>
    <row r="101" spans="1:9" ht="15.75" x14ac:dyDescent="0.25">
      <c r="A101" s="10"/>
      <c r="B101" s="36" t="s">
        <v>105</v>
      </c>
      <c r="C101" s="36"/>
      <c r="D101" s="36"/>
      <c r="E101" s="36"/>
      <c r="F101" s="36"/>
      <c r="G101" s="36"/>
      <c r="H101" s="36"/>
      <c r="I101" s="36"/>
    </row>
    <row r="102" spans="1:9" ht="15.75" x14ac:dyDescent="0.25">
      <c r="A102" s="10"/>
      <c r="B102" s="27" t="s">
        <v>104</v>
      </c>
      <c r="C102" s="27"/>
      <c r="D102" s="27"/>
      <c r="E102" s="27"/>
      <c r="F102" s="27"/>
      <c r="G102" s="27"/>
      <c r="H102" s="27"/>
      <c r="I102" s="27"/>
    </row>
    <row r="103" spans="1:9" ht="18.75" x14ac:dyDescent="0.25">
      <c r="A103" s="1"/>
      <c r="B103" s="26" t="s">
        <v>103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26" t="s">
        <v>100</v>
      </c>
      <c r="C104" s="7"/>
      <c r="D104" s="7"/>
      <c r="E104" s="8"/>
      <c r="F104" s="7"/>
      <c r="G104" s="7"/>
      <c r="H104" s="8"/>
      <c r="I104" s="7"/>
    </row>
    <row r="105" spans="1:9" ht="34.5" customHeight="1" x14ac:dyDescent="0.25">
      <c r="A105" s="1"/>
      <c r="B105" s="37" t="s">
        <v>107</v>
      </c>
      <c r="C105" s="37"/>
      <c r="D105" s="37"/>
      <c r="E105" s="37"/>
      <c r="F105" s="37"/>
      <c r="G105" s="37"/>
      <c r="H105" s="37"/>
      <c r="I105" s="37"/>
    </row>
    <row r="106" spans="1:9" ht="34.5" customHeight="1" x14ac:dyDescent="0.25">
      <c r="B106" s="38" t="s">
        <v>108</v>
      </c>
      <c r="C106" s="38"/>
      <c r="D106" s="38"/>
      <c r="E106" s="38"/>
      <c r="F106" s="38"/>
      <c r="G106" s="38"/>
      <c r="H106" s="38"/>
      <c r="I106" s="38"/>
    </row>
  </sheetData>
  <mergeCells count="4">
    <mergeCell ref="A3:I3"/>
    <mergeCell ref="B101:I101"/>
    <mergeCell ref="B105:I105"/>
    <mergeCell ref="B106:I106"/>
  </mergeCells>
  <conditionalFormatting sqref="G98">
    <cfRule type="cellIs" dxfId="1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2023-06-02T08:22:01Z</cp:lastPrinted>
  <dcterms:created xsi:type="dcterms:W3CDTF">2021-04-29T09:02:58Z</dcterms:created>
  <dcterms:modified xsi:type="dcterms:W3CDTF">2023-06-02T08:28:40Z</dcterms:modified>
</cp:coreProperties>
</file>