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ОРФР\2023.04\"/>
    </mc:Choice>
  </mc:AlternateContent>
  <bookViews>
    <workbookView xWindow="0" yWindow="0" windowWidth="38400" windowHeight="16635" firstSheet="10" activeTab="17"/>
  </bookViews>
  <sheets>
    <sheet name="рис1" sheetId="48" r:id="rId1"/>
    <sheet name="рис2" sheetId="65" r:id="rId2"/>
    <sheet name="рис3" sheetId="67" r:id="rId3"/>
    <sheet name="рис4" sheetId="1" r:id="rId4"/>
    <sheet name="рис5" sheetId="72" r:id="rId5"/>
    <sheet name="рис6" sheetId="46" r:id="rId6"/>
    <sheet name="рис7" sheetId="47" r:id="rId7"/>
    <sheet name="рис8" sheetId="49" r:id="rId8"/>
    <sheet name="рис9" sheetId="30" r:id="rId9"/>
    <sheet name="рис10" sheetId="2" r:id="rId10"/>
    <sheet name="рис11" sheetId="75" r:id="rId11"/>
    <sheet name="рис12" sheetId="71" r:id="rId12"/>
    <sheet name="рис13" sheetId="76" r:id="rId13"/>
    <sheet name="рис14" sheetId="70" r:id="rId14"/>
    <sheet name="рис15" sheetId="73" r:id="rId15"/>
    <sheet name="рис16" sheetId="74" r:id="rId16"/>
    <sheet name="рис17" sheetId="77" r:id="rId17"/>
    <sheet name="рис18" sheetId="87" r:id="rId18"/>
    <sheet name="рис19" sheetId="88" r:id="rId19"/>
    <sheet name="рис20" sheetId="84" r:id="rId20"/>
    <sheet name="рис21" sheetId="85" r:id="rId21"/>
    <sheet name="рис22" sheetId="86" r:id="rId22"/>
    <sheet name="рис23" sheetId="78" r:id="rId23"/>
    <sheet name="рис24" sheetId="79" r:id="rId24"/>
    <sheet name="рис25" sheetId="80" r:id="rId25"/>
    <sheet name="рис26" sheetId="8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AMO_UniqueIdentifier">"'fb01f21f-29bd-4420-975d-e2f7227b53a1'"</definedName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7" hidden="1">рис8!$Q$8:$T$18</definedName>
    <definedName name="_xlnm._FilterDatabase" localSheetId="8" hidden="1">рис9!$A$4:$C$159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10" hidden="1">#REF!</definedName>
    <definedName name="feww" localSheetId="1" hidden="1">#REF!</definedName>
    <definedName name="feww" localSheetId="3" hidden="1">#REF!</definedName>
    <definedName name="feww" localSheetId="4" hidden="1">#REF!</definedName>
    <definedName name="feww" localSheetId="6" hidden="1">#REF!</definedName>
    <definedName name="feww" localSheetId="7" hidden="1">#REF!</definedName>
    <definedName name="feww" localSheetId="8" hidden="1">#REF!</definedName>
    <definedName name="feww" hidden="1">#REF!</definedName>
    <definedName name="fgg" localSheetId="10" hidden="1">#REF!</definedName>
    <definedName name="fgg" localSheetId="1" hidden="1">#REF!</definedName>
    <definedName name="fgg" localSheetId="3" hidden="1">#REF!</definedName>
    <definedName name="fgg" localSheetId="4" hidden="1">#REF!</definedName>
    <definedName name="fgg" localSheetId="6" hidden="1">#REF!</definedName>
    <definedName name="fgg" localSheetId="7" hidden="1">#REF!</definedName>
    <definedName name="fgg" localSheetId="8" hidden="1">#REF!</definedName>
    <definedName name="fgg" hidden="1">#REF!</definedName>
    <definedName name="g">[3]Control!$J$3</definedName>
    <definedName name="ggg" localSheetId="10" hidden="1">#REF!</definedName>
    <definedName name="ggg" localSheetId="1" hidden="1">#REF!</definedName>
    <definedName name="ggg" localSheetId="3" hidden="1">#REF!</definedName>
    <definedName name="ggg" localSheetId="4" hidden="1">#REF!</definedName>
    <definedName name="ggg" localSheetId="6" hidden="1">#REF!</definedName>
    <definedName name="ggg" localSheetId="7" hidden="1">#REF!</definedName>
    <definedName name="ggg" localSheetId="8" hidden="1">#REF!</definedName>
    <definedName name="ggg" hidden="1">#REF!</definedName>
    <definedName name="ghfsd" localSheetId="10">'[5]1raz_3q04'!#REF!</definedName>
    <definedName name="ghfsd" localSheetId="1">'[5]1raz_3q04'!#REF!</definedName>
    <definedName name="ghfsd" localSheetId="4">'[5]1raz_3q04'!#REF!</definedName>
    <definedName name="ghfsd" localSheetId="6">'[5]1raz_3q04'!#REF!</definedName>
    <definedName name="ghfsd" localSheetId="7">'[5]1raz_3q04'!#REF!</definedName>
    <definedName name="ghfsd" localSheetId="8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10">'[5]1raz_3q04'!#REF!</definedName>
    <definedName name="qwwe" localSheetId="1">'[5]1raz_3q04'!#REF!</definedName>
    <definedName name="qwwe" localSheetId="4">'[5]1raz_3q04'!#REF!</definedName>
    <definedName name="qwwe">'[5]1raz_3q04'!#REF!</definedName>
    <definedName name="razd1" localSheetId="10">'[5]1raz_3q04'!#REF!</definedName>
    <definedName name="razd1" localSheetId="1">'[5]1raz_3q04'!#REF!</definedName>
    <definedName name="razd1" localSheetId="4">'[5]1raz_3q04'!#REF!</definedName>
    <definedName name="razd1">'[5]1raz_3q04'!#REF!</definedName>
    <definedName name="razd12" localSheetId="10">'[5]1raz_3q04'!#REF!</definedName>
    <definedName name="razd12" localSheetId="1">'[5]1raz_3q04'!#REF!</definedName>
    <definedName name="razd12" localSheetId="4">'[5]1raz_3q04'!#REF!</definedName>
    <definedName name="razd12">'[5]1raz_3q04'!#REF!</definedName>
    <definedName name="RAZD13" localSheetId="10">'[5]1raz_3q04'!#REF!</definedName>
    <definedName name="RAZD13" localSheetId="1">'[5]1raz_3q04'!#REF!</definedName>
    <definedName name="RAZD13" localSheetId="4">'[5]1raz_3q04'!#REF!</definedName>
    <definedName name="RAZD13">'[5]1raz_3q04'!#REF!</definedName>
    <definedName name="RAZD2" localSheetId="4">'[5]1raz_3q04'!#REF!</definedName>
    <definedName name="RAZD2">'[5]1raz_3q04'!#REF!</definedName>
    <definedName name="razd3" localSheetId="4">'[5]1raz_3q04'!#REF!</definedName>
    <definedName name="razd3">'[5]1raz_3q04'!#REF!</definedName>
    <definedName name="RAZD33" localSheetId="4">'[5]1raz_3q04'!#REF!</definedName>
    <definedName name="RAZD33">'[5]1raz_3q04'!#REF!</definedName>
    <definedName name="razd8" localSheetId="4">'[5]1raz_3q04'!#REF!</definedName>
    <definedName name="razd8">'[5]1raz_3q04'!#REF!</definedName>
    <definedName name="razd9" localSheetId="4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10" hidden="1">#REF!</definedName>
    <definedName name="SpreadsheetBuilder_1" localSheetId="1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7" hidden="1">#REF!</definedName>
    <definedName name="SpreadsheetBuilder_1" localSheetId="8" hidden="1">#REF!</definedName>
    <definedName name="SpreadsheetBuilder_1" hidden="1">#REF!</definedName>
    <definedName name="SpreadsheetBuilder_10" localSheetId="10" hidden="1">#REF!</definedName>
    <definedName name="SpreadsheetBuilder_10" localSheetId="1" hidden="1">#REF!</definedName>
    <definedName name="SpreadsheetBuilder_10" localSheetId="3" hidden="1">#REF!</definedName>
    <definedName name="SpreadsheetBuilder_10" localSheetId="4" hidden="1">#REF!</definedName>
    <definedName name="SpreadsheetBuilder_10" localSheetId="6" hidden="1">#REF!</definedName>
    <definedName name="SpreadsheetBuilder_10" localSheetId="7" hidden="1">#REF!</definedName>
    <definedName name="SpreadsheetBuilder_10" localSheetId="8" hidden="1">#REF!</definedName>
    <definedName name="SpreadsheetBuilder_10" hidden="1">#REF!</definedName>
    <definedName name="SpreadsheetBuilder_11" localSheetId="10" hidden="1">#REF!</definedName>
    <definedName name="SpreadsheetBuilder_11" localSheetId="1" hidden="1">#REF!</definedName>
    <definedName name="SpreadsheetBuilder_11" localSheetId="3" hidden="1">#REF!</definedName>
    <definedName name="SpreadsheetBuilder_11" localSheetId="4" hidden="1">#REF!</definedName>
    <definedName name="SpreadsheetBuilder_11" localSheetId="6" hidden="1">#REF!</definedName>
    <definedName name="SpreadsheetBuilder_11" localSheetId="7" hidden="1">#REF!</definedName>
    <definedName name="SpreadsheetBuilder_11" localSheetId="8" hidden="1">#REF!</definedName>
    <definedName name="SpreadsheetBuilder_11" hidden="1">#REF!</definedName>
    <definedName name="SpreadsheetBuilder_12" localSheetId="10" hidden="1">#REF!</definedName>
    <definedName name="SpreadsheetBuilder_12" localSheetId="1" hidden="1">#REF!</definedName>
    <definedName name="SpreadsheetBuilder_12" localSheetId="3" hidden="1">#REF!</definedName>
    <definedName name="SpreadsheetBuilder_12" localSheetId="4" hidden="1">#REF!</definedName>
    <definedName name="SpreadsheetBuilder_12" localSheetId="6" hidden="1">#REF!</definedName>
    <definedName name="SpreadsheetBuilder_12" localSheetId="7" hidden="1">#REF!</definedName>
    <definedName name="SpreadsheetBuilder_12" localSheetId="8" hidden="1">#REF!</definedName>
    <definedName name="SpreadsheetBuilder_12" hidden="1">#REF!</definedName>
    <definedName name="SpreadsheetBuilder_13" localSheetId="10" hidden="1">#REF!</definedName>
    <definedName name="SpreadsheetBuilder_13" localSheetId="1" hidden="1">#REF!</definedName>
    <definedName name="SpreadsheetBuilder_13" localSheetId="3" hidden="1">#REF!</definedName>
    <definedName name="SpreadsheetBuilder_13" localSheetId="4" hidden="1">#REF!</definedName>
    <definedName name="SpreadsheetBuilder_13" localSheetId="6" hidden="1">#REF!</definedName>
    <definedName name="SpreadsheetBuilder_13" localSheetId="7" hidden="1">#REF!</definedName>
    <definedName name="SpreadsheetBuilder_13" localSheetId="8" hidden="1">#REF!</definedName>
    <definedName name="SpreadsheetBuilder_13" hidden="1">#REF!</definedName>
    <definedName name="SpreadsheetBuilder_14" localSheetId="10" hidden="1">#REF!</definedName>
    <definedName name="SpreadsheetBuilder_14" localSheetId="1" hidden="1">#REF!</definedName>
    <definedName name="SpreadsheetBuilder_14" localSheetId="3" hidden="1">#REF!</definedName>
    <definedName name="SpreadsheetBuilder_14" localSheetId="4" hidden="1">#REF!</definedName>
    <definedName name="SpreadsheetBuilder_14" localSheetId="6" hidden="1">#REF!</definedName>
    <definedName name="SpreadsheetBuilder_14" localSheetId="7" hidden="1">#REF!</definedName>
    <definedName name="SpreadsheetBuilder_14" localSheetId="8" hidden="1">#REF!</definedName>
    <definedName name="SpreadsheetBuilder_14" hidden="1">#REF!</definedName>
    <definedName name="SpreadsheetBuilder_15" localSheetId="10" hidden="1">#REF!</definedName>
    <definedName name="SpreadsheetBuilder_15" localSheetId="1" hidden="1">#REF!</definedName>
    <definedName name="SpreadsheetBuilder_15" localSheetId="3" hidden="1">#REF!</definedName>
    <definedName name="SpreadsheetBuilder_15" localSheetId="4" hidden="1">#REF!</definedName>
    <definedName name="SpreadsheetBuilder_15" localSheetId="6" hidden="1">#REF!</definedName>
    <definedName name="SpreadsheetBuilder_15" localSheetId="7" hidden="1">#REF!</definedName>
    <definedName name="SpreadsheetBuilder_15" localSheetId="8" hidden="1">#REF!</definedName>
    <definedName name="SpreadsheetBuilder_15" hidden="1">#REF!</definedName>
    <definedName name="SpreadsheetBuilder_16" localSheetId="10" hidden="1">#REF!</definedName>
    <definedName name="SpreadsheetBuilder_16" localSheetId="1" hidden="1">#REF!</definedName>
    <definedName name="SpreadsheetBuilder_16" localSheetId="3" hidden="1">#REF!</definedName>
    <definedName name="SpreadsheetBuilder_16" localSheetId="4" hidden="1">#REF!</definedName>
    <definedName name="SpreadsheetBuilder_16" localSheetId="6" hidden="1">#REF!</definedName>
    <definedName name="SpreadsheetBuilder_16" localSheetId="7" hidden="1">#REF!</definedName>
    <definedName name="SpreadsheetBuilder_16" localSheetId="8" hidden="1">#REF!</definedName>
    <definedName name="SpreadsheetBuilder_16" hidden="1">#REF!</definedName>
    <definedName name="SpreadsheetBuilder_17" localSheetId="10" hidden="1">#REF!</definedName>
    <definedName name="SpreadsheetBuilder_17" localSheetId="1" hidden="1">#REF!</definedName>
    <definedName name="SpreadsheetBuilder_17" localSheetId="3" hidden="1">#REF!</definedName>
    <definedName name="SpreadsheetBuilder_17" localSheetId="4" hidden="1">#REF!</definedName>
    <definedName name="SpreadsheetBuilder_17" localSheetId="6" hidden="1">#REF!</definedName>
    <definedName name="SpreadsheetBuilder_17" localSheetId="7" hidden="1">#REF!</definedName>
    <definedName name="SpreadsheetBuilder_17" localSheetId="8" hidden="1">#REF!</definedName>
    <definedName name="SpreadsheetBuilder_17" hidden="1">#REF!</definedName>
    <definedName name="SpreadsheetBuilder_18" localSheetId="10" hidden="1">#REF!</definedName>
    <definedName name="SpreadsheetBuilder_18" localSheetId="1" hidden="1">#REF!</definedName>
    <definedName name="SpreadsheetBuilder_18" localSheetId="3" hidden="1">#REF!</definedName>
    <definedName name="SpreadsheetBuilder_18" localSheetId="4" hidden="1">#REF!</definedName>
    <definedName name="SpreadsheetBuilder_18" localSheetId="6" hidden="1">#REF!</definedName>
    <definedName name="SpreadsheetBuilder_18" localSheetId="7" hidden="1">#REF!</definedName>
    <definedName name="SpreadsheetBuilder_18" localSheetId="8" hidden="1">#REF!</definedName>
    <definedName name="SpreadsheetBuilder_18" hidden="1">#REF!</definedName>
    <definedName name="SpreadsheetBuilder_2" localSheetId="10" hidden="1">#REF!</definedName>
    <definedName name="SpreadsheetBuilder_2" localSheetId="1" hidden="1">#REF!</definedName>
    <definedName name="SpreadsheetBuilder_2" localSheetId="3" hidden="1">#REF!</definedName>
    <definedName name="SpreadsheetBuilder_2" localSheetId="4" hidden="1">#REF!</definedName>
    <definedName name="SpreadsheetBuilder_2" localSheetId="6" hidden="1">#REF!</definedName>
    <definedName name="SpreadsheetBuilder_2" localSheetId="7" hidden="1">#REF!</definedName>
    <definedName name="SpreadsheetBuilder_2" localSheetId="8" hidden="1">#REF!</definedName>
    <definedName name="SpreadsheetBuilder_2" hidden="1">#REF!</definedName>
    <definedName name="SpreadsheetBuilder_3" localSheetId="10" hidden="1">#REF!</definedName>
    <definedName name="SpreadsheetBuilder_3" localSheetId="1" hidden="1">#REF!</definedName>
    <definedName name="SpreadsheetBuilder_3" localSheetId="3" hidden="1">#REF!</definedName>
    <definedName name="SpreadsheetBuilder_3" localSheetId="4" hidden="1">#REF!</definedName>
    <definedName name="SpreadsheetBuilder_3" localSheetId="6" hidden="1">#REF!</definedName>
    <definedName name="SpreadsheetBuilder_3" localSheetId="7" hidden="1">#REF!</definedName>
    <definedName name="SpreadsheetBuilder_3" localSheetId="8" hidden="1">#REF!</definedName>
    <definedName name="SpreadsheetBuilder_3" hidden="1">#REF!</definedName>
    <definedName name="SpreadsheetBuilder_4" localSheetId="10" hidden="1">#REF!</definedName>
    <definedName name="SpreadsheetBuilder_4" localSheetId="1" hidden="1">#REF!</definedName>
    <definedName name="SpreadsheetBuilder_4" localSheetId="3" hidden="1">#REF!</definedName>
    <definedName name="SpreadsheetBuilder_4" localSheetId="4" hidden="1">#REF!</definedName>
    <definedName name="SpreadsheetBuilder_4" localSheetId="6" hidden="1">#REF!</definedName>
    <definedName name="SpreadsheetBuilder_4" localSheetId="7" hidden="1">#REF!</definedName>
    <definedName name="SpreadsheetBuilder_4" localSheetId="8" hidden="1">#REF!</definedName>
    <definedName name="SpreadsheetBuilder_4" hidden="1">#REF!</definedName>
    <definedName name="SpreadsheetBuilder_5" localSheetId="10" hidden="1">#REF!</definedName>
    <definedName name="SpreadsheetBuilder_5" localSheetId="1" hidden="1">#REF!</definedName>
    <definedName name="SpreadsheetBuilder_5" localSheetId="3" hidden="1">#REF!</definedName>
    <definedName name="SpreadsheetBuilder_5" localSheetId="4" hidden="1">#REF!</definedName>
    <definedName name="SpreadsheetBuilder_5" localSheetId="6" hidden="1">#REF!</definedName>
    <definedName name="SpreadsheetBuilder_5" localSheetId="7" hidden="1">#REF!</definedName>
    <definedName name="SpreadsheetBuilder_5" localSheetId="8" hidden="1">#REF!</definedName>
    <definedName name="SpreadsheetBuilder_5" hidden="1">#REF!</definedName>
    <definedName name="SpreadsheetBuilder_6" localSheetId="10" hidden="1">#REF!</definedName>
    <definedName name="SpreadsheetBuilder_6" localSheetId="1" hidden="1">#REF!</definedName>
    <definedName name="SpreadsheetBuilder_6" localSheetId="3" hidden="1">#REF!</definedName>
    <definedName name="SpreadsheetBuilder_6" localSheetId="4" hidden="1">#REF!</definedName>
    <definedName name="SpreadsheetBuilder_6" localSheetId="6" hidden="1">#REF!</definedName>
    <definedName name="SpreadsheetBuilder_6" localSheetId="7" hidden="1">#REF!</definedName>
    <definedName name="SpreadsheetBuilder_6" localSheetId="8" hidden="1">#REF!</definedName>
    <definedName name="SpreadsheetBuilder_6" hidden="1">#REF!</definedName>
    <definedName name="SpreadsheetBuilder_7" localSheetId="10" hidden="1">#REF!</definedName>
    <definedName name="SpreadsheetBuilder_7" localSheetId="1" hidden="1">#REF!</definedName>
    <definedName name="SpreadsheetBuilder_7" localSheetId="3" hidden="1">#REF!</definedName>
    <definedName name="SpreadsheetBuilder_7" localSheetId="4" hidden="1">#REF!</definedName>
    <definedName name="SpreadsheetBuilder_7" localSheetId="6" hidden="1">#REF!</definedName>
    <definedName name="SpreadsheetBuilder_7" localSheetId="7" hidden="1">#REF!</definedName>
    <definedName name="SpreadsheetBuilder_7" localSheetId="8" hidden="1">#REF!</definedName>
    <definedName name="SpreadsheetBuilder_7" hidden="1">#REF!</definedName>
    <definedName name="SpreadsheetBuilder_8" localSheetId="10" hidden="1">#REF!</definedName>
    <definedName name="SpreadsheetBuilder_8" localSheetId="1" hidden="1">#REF!</definedName>
    <definedName name="SpreadsheetBuilder_8" localSheetId="3" hidden="1">#REF!</definedName>
    <definedName name="SpreadsheetBuilder_8" localSheetId="4" hidden="1">#REF!</definedName>
    <definedName name="SpreadsheetBuilder_8" localSheetId="6" hidden="1">#REF!</definedName>
    <definedName name="SpreadsheetBuilder_8" localSheetId="7" hidden="1">#REF!</definedName>
    <definedName name="SpreadsheetBuilder_8" localSheetId="8" hidden="1">#REF!</definedName>
    <definedName name="SpreadsheetBuilder_8" hidden="1">#REF!</definedName>
    <definedName name="SpreadsheetBuilder_9" localSheetId="10" hidden="1">#REF!</definedName>
    <definedName name="SpreadsheetBuilder_9" localSheetId="1" hidden="1">#REF!</definedName>
    <definedName name="SpreadsheetBuilder_9" localSheetId="3" hidden="1">#REF!</definedName>
    <definedName name="SpreadsheetBuilder_9" localSheetId="4" hidden="1">#REF!</definedName>
    <definedName name="SpreadsheetBuilder_9" localSheetId="6" hidden="1">#REF!</definedName>
    <definedName name="SpreadsheetBuilder_9" localSheetId="7" hidden="1">#REF!</definedName>
    <definedName name="SpreadsheetBuilder_9" localSheetId="8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10" hidden="1">#REF!</definedName>
    <definedName name="долгг" localSheetId="1" hidden="1">#REF!</definedName>
    <definedName name="долгг" localSheetId="3" hidden="1">#REF!</definedName>
    <definedName name="долгг" localSheetId="4" hidden="1">#REF!</definedName>
    <definedName name="долгг" localSheetId="6" hidden="1">#REF!</definedName>
    <definedName name="долгг" localSheetId="7" hidden="1">#REF!</definedName>
    <definedName name="долгг" localSheetId="8" hidden="1">#REF!</definedName>
    <definedName name="долгг" hidden="1">#REF!</definedName>
    <definedName name="и">[7]Control!$G$5</definedName>
    <definedName name="карт" localSheetId="10" hidden="1">#REF!</definedName>
    <definedName name="карт" localSheetId="1" hidden="1">#REF!</definedName>
    <definedName name="карт" localSheetId="3" hidden="1">#REF!</definedName>
    <definedName name="карт" localSheetId="4" hidden="1">#REF!</definedName>
    <definedName name="карт" localSheetId="6" hidden="1">#REF!</definedName>
    <definedName name="карт" localSheetId="7" hidden="1">#REF!</definedName>
    <definedName name="карт" localSheetId="8" hidden="1">#REF!</definedName>
    <definedName name="карт" hidden="1">#REF!</definedName>
    <definedName name="картррр" localSheetId="10" hidden="1">#REF!</definedName>
    <definedName name="картррр" localSheetId="1" hidden="1">#REF!</definedName>
    <definedName name="картррр" localSheetId="3" hidden="1">#REF!</definedName>
    <definedName name="картррр" localSheetId="4" hidden="1">#REF!</definedName>
    <definedName name="картррр" localSheetId="6" hidden="1">#REF!</definedName>
    <definedName name="картррр" localSheetId="7" hidden="1">#REF!</definedName>
    <definedName name="картррр" localSheetId="8" hidden="1">#REF!</definedName>
    <definedName name="картррр" hidden="1">#REF!</definedName>
    <definedName name="л">[7]Control!$F$3</definedName>
    <definedName name="лдззпмав" localSheetId="10" hidden="1">#REF!</definedName>
    <definedName name="лдззпмав" localSheetId="1" hidden="1">#REF!</definedName>
    <definedName name="лдззпмав" localSheetId="3" hidden="1">#REF!</definedName>
    <definedName name="лдззпмав" localSheetId="4" hidden="1">#REF!</definedName>
    <definedName name="лдззпмав" localSheetId="6" hidden="1">#REF!</definedName>
    <definedName name="лдззпмав" localSheetId="7" hidden="1">#REF!</definedName>
    <definedName name="лдззпмав" localSheetId="8" hidden="1">#REF!</definedName>
    <definedName name="лдззпмав" hidden="1">#REF!</definedName>
    <definedName name="м">[7]Control!$G$4</definedName>
    <definedName name="о">[7]Control!$F$2</definedName>
    <definedName name="оргнап" localSheetId="10">'[5]1raz_3q04'!#REF!</definedName>
    <definedName name="оргнап" localSheetId="1">'[5]1raz_3q04'!#REF!</definedName>
    <definedName name="оргнап" localSheetId="4">'[5]1raz_3q04'!#REF!</definedName>
    <definedName name="оргнап">'[5]1raz_3q04'!#REF!</definedName>
    <definedName name="орпен" localSheetId="10">'[5]1raz_3q04'!#REF!</definedName>
    <definedName name="орпен" localSheetId="1">'[5]1raz_3q04'!#REF!</definedName>
    <definedName name="орпен" localSheetId="4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2" l="1"/>
  <c r="M6" i="72"/>
  <c r="L6" i="72"/>
  <c r="K6" i="72"/>
  <c r="J6" i="72"/>
  <c r="I6" i="72"/>
  <c r="H6" i="72"/>
  <c r="G6" i="72"/>
  <c r="F6" i="72"/>
  <c r="E6" i="72"/>
  <c r="D6" i="72"/>
  <c r="C6" i="72"/>
</calcChain>
</file>

<file path=xl/sharedStrings.xml><?xml version="1.0" encoding="utf-8"?>
<sst xmlns="http://schemas.openxmlformats.org/spreadsheetml/2006/main" count="573" uniqueCount="409">
  <si>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</si>
  <si>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</si>
  <si>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</si>
  <si>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</si>
  <si>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</si>
  <si>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</si>
  <si>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</si>
  <si>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</si>
  <si>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</si>
  <si>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</si>
  <si>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</si>
  <si>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</si>
  <si>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</si>
  <si>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</si>
  <si>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Телекоммуникация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</si>
  <si>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</si>
  <si>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</si>
  <si>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</si>
  <si>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</si>
  <si>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IT</t>
  </si>
  <si>
    <t>TRADE_DATE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</si>
  <si>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</si>
  <si>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</si>
  <si>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</si>
  <si>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</si>
  <si>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</si>
  <si>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</si>
  <si>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</si>
  <si>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</si>
  <si>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</si>
  <si>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Доходность корпоративных облигаций (RUCBITR)</t>
  </si>
  <si>
    <t>ОФЗ-ПД</t>
  </si>
  <si>
    <t>ОФЗ-ПК</t>
  </si>
  <si>
    <t>ОФЗ-ИН</t>
  </si>
  <si>
    <t>Imoex</t>
  </si>
  <si>
    <t>RTS</t>
  </si>
  <si>
    <t>EUR000TODTOM</t>
  </si>
  <si>
    <t>USD000TODTOM</t>
  </si>
  <si>
    <t>2022-01-10</t>
  </si>
  <si>
    <t>2022-01-11</t>
  </si>
  <si>
    <t>2022-01-12</t>
  </si>
  <si>
    <t>2022-01-13</t>
  </si>
  <si>
    <t>2022-01-14</t>
  </si>
  <si>
    <t>2022-01-17</t>
  </si>
  <si>
    <t>2022-01-18</t>
  </si>
  <si>
    <t>2022-01-19</t>
  </si>
  <si>
    <t>2022-01-20</t>
  </si>
  <si>
    <t>2022-01-21</t>
  </si>
  <si>
    <t>2022-01-24</t>
  </si>
  <si>
    <t>2022-01-25</t>
  </si>
  <si>
    <t>2022-01-26</t>
  </si>
  <si>
    <t>2022-01-27</t>
  </si>
  <si>
    <t>2022-01-28</t>
  </si>
  <si>
    <t>2022-01-31</t>
  </si>
  <si>
    <t>2022-02-01</t>
  </si>
  <si>
    <t>2022-02-02</t>
  </si>
  <si>
    <t>2022-02-03</t>
  </si>
  <si>
    <t>2022-02-04</t>
  </si>
  <si>
    <t>2022-02-07</t>
  </si>
  <si>
    <t>2022-02-08</t>
  </si>
  <si>
    <t>2022-02-09</t>
  </si>
  <si>
    <t>2022-02-10</t>
  </si>
  <si>
    <t>2022-02-11</t>
  </si>
  <si>
    <t>2022-02-14</t>
  </si>
  <si>
    <t>2022-02-15</t>
  </si>
  <si>
    <t>2022-02-16</t>
  </si>
  <si>
    <t>2022-02-17</t>
  </si>
  <si>
    <t>2022-02-18</t>
  </si>
  <si>
    <t>2022-02-21</t>
  </si>
  <si>
    <t>2022-02-22</t>
  </si>
  <si>
    <t>2022-02-24</t>
  </si>
  <si>
    <t>2022-02-25</t>
  </si>
  <si>
    <t>2022-02-28</t>
  </si>
  <si>
    <t>2022-03-01</t>
  </si>
  <si>
    <t>2022-03-02</t>
  </si>
  <si>
    <t>2022-03-03</t>
  </si>
  <si>
    <t>2022-03-04</t>
  </si>
  <si>
    <t>2022-03-09</t>
  </si>
  <si>
    <t>2022-03-10</t>
  </si>
  <si>
    <t>2022-03-11</t>
  </si>
  <si>
    <t>2022-03-14</t>
  </si>
  <si>
    <t>2022-03-15</t>
  </si>
  <si>
    <t>2022-03-16</t>
  </si>
  <si>
    <t>2022-03-17</t>
  </si>
  <si>
    <t>2022-03-18</t>
  </si>
  <si>
    <t>2022-03-21</t>
  </si>
  <si>
    <t>2022-03-22</t>
  </si>
  <si>
    <t>2022-03-23</t>
  </si>
  <si>
    <t>2022-03-24</t>
  </si>
  <si>
    <t>2022-03-25</t>
  </si>
  <si>
    <t>2022-03-28</t>
  </si>
  <si>
    <t>2022-03-29</t>
  </si>
  <si>
    <t>2022-03-30</t>
  </si>
  <si>
    <t>2022-03-31</t>
  </si>
  <si>
    <t>2022-04-01</t>
  </si>
  <si>
    <t>2022-04-04</t>
  </si>
  <si>
    <t>2022-04-05</t>
  </si>
  <si>
    <t>2022-04-06</t>
  </si>
  <si>
    <t>2022-04-07</t>
  </si>
  <si>
    <t>2022-04-08</t>
  </si>
  <si>
    <t>2022-04-11</t>
  </si>
  <si>
    <t>2022-04-12</t>
  </si>
  <si>
    <t>2022-04-13</t>
  </si>
  <si>
    <t>2022-04-14</t>
  </si>
  <si>
    <t>2022-04-15</t>
  </si>
  <si>
    <t>2022-04-18</t>
  </si>
  <si>
    <t>2022-04-19</t>
  </si>
  <si>
    <t>2022-04-20</t>
  </si>
  <si>
    <t>2022-04-21</t>
  </si>
  <si>
    <t>2022-04-22</t>
  </si>
  <si>
    <t>2022-04-25</t>
  </si>
  <si>
    <t>2022-04-26</t>
  </si>
  <si>
    <t>2022-04-27</t>
  </si>
  <si>
    <t>2022-04-28</t>
  </si>
  <si>
    <t>2022-04-29</t>
  </si>
  <si>
    <t>2022-05-04</t>
  </si>
  <si>
    <t>2022-05-05</t>
  </si>
  <si>
    <t>2022-05-06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</si>
  <si>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</si>
  <si>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</si>
  <si>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</si>
  <si>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</si>
  <si>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</si>
  <si>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</si>
  <si>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</si>
  <si>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</si>
  <si>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</si>
  <si>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</si>
  <si>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</si>
  <si>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</si>
  <si>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2022-05-27</t>
  </si>
  <si>
    <t>2022-05-30</t>
  </si>
  <si>
    <t>2022-05-31</t>
  </si>
  <si>
    <t>2022-06-01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</si>
  <si>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</si>
  <si>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</si>
  <si>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</si>
  <si>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</si>
  <si>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</si>
  <si>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</si>
  <si>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</si>
  <si>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2022-06-14</t>
  </si>
  <si>
    <t>2022-06-15</t>
  </si>
  <si>
    <t>2022-06-16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</si>
  <si>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</si>
  <si>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</si>
  <si>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</si>
  <si>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</si>
  <si>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</si>
  <si>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</si>
  <si>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</si>
  <si>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</si>
  <si>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</si>
  <si>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2022-06-30</t>
  </si>
  <si>
    <t>2022-07-01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</si>
  <si>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</si>
  <si>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</si>
  <si>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</si>
  <si>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</si>
  <si>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</si>
  <si>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</si>
  <si>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</si>
  <si>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</si>
  <si>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2022-07-14</t>
  </si>
  <si>
    <t>2022-07-15</t>
  </si>
  <si>
    <t>2022-07-18</t>
  </si>
  <si>
    <t>2022-07-19</t>
  </si>
  <si>
    <t>2022-07-20</t>
  </si>
  <si>
    <t>2022-07-21</t>
  </si>
  <si>
    <t>2022-07-22</t>
  </si>
  <si>
    <t>2022-07-25</t>
  </si>
  <si>
    <t>2022-07-26</t>
  </si>
  <si>
    <t>2022-07-27</t>
  </si>
  <si>
    <t>2022-07-28</t>
  </si>
  <si>
    <t>2022-07-29</t>
  </si>
  <si>
    <t>2022-08-01</t>
  </si>
  <si>
    <t>2022-08-02</t>
  </si>
  <si>
    <t>2022-08-03</t>
  </si>
  <si>
    <t>2022-08-04</t>
  </si>
  <si>
    <t>2022-08-05</t>
  </si>
  <si>
    <t>2022-08-08</t>
  </si>
  <si>
    <t>2022-08-09</t>
  </si>
  <si>
    <t>2022-08-10</t>
  </si>
  <si>
    <t>2022-08-11</t>
  </si>
  <si>
    <t>2022-08-12</t>
  </si>
  <si>
    <t>2022-08-15</t>
  </si>
  <si>
    <t>2022-08-16</t>
  </si>
  <si>
    <t>2022-08-17</t>
  </si>
  <si>
    <t>2022-08-18</t>
  </si>
  <si>
    <t>2022-08-19</t>
  </si>
  <si>
    <t>2022-08-22</t>
  </si>
  <si>
    <t>2022-08-23</t>
  </si>
  <si>
    <t>2022-08-24</t>
  </si>
  <si>
    <t>2022-08-25</t>
  </si>
  <si>
    <t>2022-08-26</t>
  </si>
  <si>
    <t>2022-08-29</t>
  </si>
  <si>
    <t>2022-08-30</t>
  </si>
  <si>
    <t>2022-08-31</t>
  </si>
  <si>
    <t>2022-09-01</t>
  </si>
  <si>
    <t>2022-09-02</t>
  </si>
  <si>
    <t>2022-09-05</t>
  </si>
  <si>
    <t>2022-09-06</t>
  </si>
  <si>
    <t>2022-09-07</t>
  </si>
  <si>
    <t>2022-09-08</t>
  </si>
  <si>
    <t>2022-09-09</t>
  </si>
  <si>
    <t>2022-09-12</t>
  </si>
  <si>
    <t>2022-09-13</t>
  </si>
  <si>
    <t>2022-09-14</t>
  </si>
  <si>
    <t>2022-09-15</t>
  </si>
  <si>
    <t>2022-09-16</t>
  </si>
  <si>
    <t>2022-09-19</t>
  </si>
  <si>
    <t>2022-09-20</t>
  </si>
  <si>
    <t>2022-09-21</t>
  </si>
  <si>
    <t>2022-09-22</t>
  </si>
  <si>
    <t>2022-09-23</t>
  </si>
  <si>
    <t>2022-09-26</t>
  </si>
  <si>
    <t>2022-09-27</t>
  </si>
  <si>
    <t>2022-09-28</t>
  </si>
  <si>
    <t>2022-09-29</t>
  </si>
  <si>
    <t>2022-09-30</t>
  </si>
  <si>
    <t>2022-10-03</t>
  </si>
  <si>
    <t>2022-10-04</t>
  </si>
  <si>
    <t>2022-10-05</t>
  </si>
  <si>
    <t>2022-10-06</t>
  </si>
  <si>
    <t>2022-10-07</t>
  </si>
  <si>
    <t>2022-10-10</t>
  </si>
  <si>
    <t>2022-10-11</t>
  </si>
  <si>
    <t>2022-10-12</t>
  </si>
  <si>
    <t>2022-10-13</t>
  </si>
  <si>
    <t>2022-10-14</t>
  </si>
  <si>
    <t>2022-10-17</t>
  </si>
  <si>
    <t>2022-10-18</t>
  </si>
  <si>
    <t>2022-10-19</t>
  </si>
  <si>
    <t>2022-10-20</t>
  </si>
  <si>
    <t>2022-10-21</t>
  </si>
  <si>
    <t>2022-10-24</t>
  </si>
  <si>
    <t>2022-10-25</t>
  </si>
  <si>
    <t>2022-10-26</t>
  </si>
  <si>
    <t>2022-10-27</t>
  </si>
  <si>
    <t>2022-10-28</t>
  </si>
  <si>
    <t>2022-10-31</t>
  </si>
  <si>
    <t>2022-11-01</t>
  </si>
  <si>
    <t>2022-11-02</t>
  </si>
  <si>
    <t>2022-11-03</t>
  </si>
  <si>
    <t>2022-11-07</t>
  </si>
  <si>
    <t>2022-11-08</t>
  </si>
  <si>
    <t>2022-11-09</t>
  </si>
  <si>
    <t>2022-11-10</t>
  </si>
  <si>
    <t>2022-11-11</t>
  </si>
  <si>
    <t>2022-11-14</t>
  </si>
  <si>
    <t>2022-11-15</t>
  </si>
  <si>
    <t>2022-11-16</t>
  </si>
  <si>
    <t>2022-11-17</t>
  </si>
  <si>
    <t>2022-11-18</t>
  </si>
  <si>
    <t>2022-11-21</t>
  </si>
  <si>
    <t>2022-11-22</t>
  </si>
  <si>
    <t>2022-11-23</t>
  </si>
  <si>
    <t>2022-11-24</t>
  </si>
  <si>
    <t>2022-11-25</t>
  </si>
  <si>
    <t>2022-11-28</t>
  </si>
  <si>
    <t>2022-11-29</t>
  </si>
  <si>
    <t>2022-11-30</t>
  </si>
  <si>
    <t>2022-12-01</t>
  </si>
  <si>
    <t>2022-12-02</t>
  </si>
  <si>
    <t>2022-12-05</t>
  </si>
  <si>
    <t>2022-12-06</t>
  </si>
  <si>
    <t>2022-12-07</t>
  </si>
  <si>
    <t>2022-12-08</t>
  </si>
  <si>
    <t>2022-12-09</t>
  </si>
  <si>
    <t>2022-12-12</t>
  </si>
  <si>
    <t>2022-12-13</t>
  </si>
  <si>
    <t>2022-12-14</t>
  </si>
  <si>
    <t>2022-12-15</t>
  </si>
  <si>
    <t>2022-12-16</t>
  </si>
  <si>
    <t>2022-12-19</t>
  </si>
  <si>
    <t>2022-12-20</t>
  </si>
  <si>
    <t>2022-12-21</t>
  </si>
  <si>
    <t>2022-12-22</t>
  </si>
  <si>
    <t>2022-12-23</t>
  </si>
  <si>
    <t>2022-12-27</t>
  </si>
  <si>
    <t>2022-12-28</t>
  </si>
  <si>
    <t>2022-12-29</t>
  </si>
  <si>
    <t>2022-12-30</t>
  </si>
  <si>
    <t>2023-01-09</t>
  </si>
  <si>
    <t>2023-01-10</t>
  </si>
  <si>
    <t>2023-01-11</t>
  </si>
  <si>
    <t>2023-01-12</t>
  </si>
  <si>
    <t>2023-01-13</t>
  </si>
  <si>
    <t>2023-01-16</t>
  </si>
  <si>
    <t>2023-01-17</t>
  </si>
  <si>
    <t>2023-01-18</t>
  </si>
  <si>
    <t>2023-01-19</t>
  </si>
  <si>
    <t>2023-01-20</t>
  </si>
  <si>
    <t>2023-01-23</t>
  </si>
  <si>
    <t>2023-01-24</t>
  </si>
  <si>
    <t>2023-01-25</t>
  </si>
  <si>
    <t>2023-01-26</t>
  </si>
  <si>
    <t>2023-01-27</t>
  </si>
  <si>
    <t>2023-01-30</t>
  </si>
  <si>
    <t>2023-01-31</t>
  </si>
  <si>
    <t>2023-02-01</t>
  </si>
  <si>
    <t>2023-02-02</t>
  </si>
  <si>
    <t>2023-02-03</t>
  </si>
  <si>
    <t>2023-02-06</t>
  </si>
  <si>
    <t>2023-02-07</t>
  </si>
  <si>
    <t>2023-02-08</t>
  </si>
  <si>
    <t>2023-02-09</t>
  </si>
  <si>
    <t>2023-02-10</t>
  </si>
  <si>
    <t>2023-02-13</t>
  </si>
  <si>
    <t>2023-02-14</t>
  </si>
  <si>
    <t>2023-02-15</t>
  </si>
  <si>
    <t>2023-02-16</t>
  </si>
  <si>
    <t>2023-02-17</t>
  </si>
  <si>
    <t>2023-02-20</t>
  </si>
  <si>
    <t>2023-02-21</t>
  </si>
  <si>
    <t>2023-02-22</t>
  </si>
  <si>
    <t>2023-02-27</t>
  </si>
  <si>
    <t>Ритейл</t>
  </si>
  <si>
    <t>апрель</t>
  </si>
  <si>
    <t>Month</t>
  </si>
  <si>
    <t>CNY/USD</t>
  </si>
  <si>
    <t>RUB/others</t>
  </si>
  <si>
    <t>others</t>
  </si>
  <si>
    <t>Изменение c 31.03.2023 по 30.04.2023 (правая шкала)</t>
  </si>
  <si>
    <t>Прочие банки</t>
  </si>
  <si>
    <t>Объем экспорта в юанях</t>
  </si>
  <si>
    <t>Доля юаня в экспорте</t>
  </si>
  <si>
    <t>Объем импорта в юанях</t>
  </si>
  <si>
    <t>Доля юаня в импорте</t>
  </si>
  <si>
    <t>CNY/EUR</t>
  </si>
  <si>
    <t>CNY/other</t>
  </si>
  <si>
    <t>CNYRUBTODTOM</t>
  </si>
  <si>
    <t xml:space="preserve">Среднедневное количество заключенных сделок и среднедневной объем в млн руб. с GLDRUB_TOM в режиме "системные сделки" в период с 10:00 до 15:30 
</t>
  </si>
  <si>
    <t>2021</t>
  </si>
  <si>
    <t>2022</t>
  </si>
  <si>
    <t>2023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</si>
  <si>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</si>
  <si>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</si>
  <si>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</si>
  <si>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</si>
  <si>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</si>
  <si>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</si>
  <si>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</si>
  <si>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</si>
  <si>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</si>
  <si>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</si>
  <si>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</si>
  <si>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</si>
  <si>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Среднедневной объем, млн рублей (правая ось)</t>
  </si>
  <si>
    <t>Динамика объема торгов GLDRUB_TOM  в разрезе участников торгов по месяцам (сделки и купли, и продажи), млрд рублей</t>
  </si>
  <si>
    <t xml:space="preserve">Физ. лица                                                                                       </t>
  </si>
  <si>
    <t xml:space="preserve">Нерезиденты                                                                                     </t>
  </si>
  <si>
    <t>млн руб.</t>
  </si>
  <si>
    <t>RUGOLD, рублей за 1 грамм золота</t>
  </si>
  <si>
    <t>LBMA Gold Price, рублей за 1 грамм золота</t>
  </si>
  <si>
    <t>Расхождение</t>
  </si>
  <si>
    <t>Банки</t>
  </si>
  <si>
    <t xml:space="preserve">Дов.управляющий                                                                 </t>
  </si>
  <si>
    <t xml:space="preserve">Юр. лица                                                                                        </t>
  </si>
  <si>
    <t>Дочерние иностранные банки</t>
  </si>
  <si>
    <t>Объем открытых позиций (правая ось)</t>
  </si>
  <si>
    <t>Среднедневное количество сделок</t>
  </si>
  <si>
    <t>Строительство</t>
  </si>
  <si>
    <t>Источник: ПАО Московская Биржа.</t>
  </si>
  <si>
    <t>* В том числе покупки / продажи юаней на бирже.</t>
  </si>
  <si>
    <t>Источник: НКО НКЦ.</t>
  </si>
  <si>
    <t>КРИВАЯ ДОХОДНОСТЕЙ ОФЗ И ИЗМЕНЕНИЕ ДОХОДНОСТЕЙ ЗА ПЕРИОД (%)</t>
  </si>
  <si>
    <t>ДИНАМИКА ТОРГОВ ОФЗ НА МОСКОВСКОЙ БИРЖЕ (МЛРД РУБ.)</t>
  </si>
  <si>
    <t>ИНДИКАТИВНЫЕ КУРСЫ СДЕЛОК ПО ВАЛЮТНЫМ СВОПАМ ЕВРО / РУБЛЬ И ДОЛЛАР США / РУБЛЬ (%)</t>
  </si>
  <si>
    <t>ПРОДАЖИ / ПОКУПКИ ИНОСТРАННОЙ ВАЛЮТЫ* ПО КАТЕГОРИЯМ УЧАСТНИКОВ (МЛРД РУБ.)</t>
  </si>
  <si>
    <t>ДИНАМИКА ОБЪЕМА БИРЖЕВЫХ ВАЛЮТНЫХ ТОРГОВ (МЛРД РУБ.)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</si>
  <si>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</si>
  <si>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</si>
  <si>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</si>
  <si>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ИЗМЕНЕНИЕ ФОНДОВЫХ ИНДЕКСОВ МОСКОВСКОЙ БИРЖИ (%)</t>
  </si>
  <si>
    <t>ОБЪЕМ ТОРГОВ НА РЫНКЕ АКЦИЙ И ДОЛЯ ФИЗИЧЕСКИХ ЛИЦ В ОБЪЕМЕ ТОРГОВ</t>
  </si>
  <si>
    <t>ПОКУПАТЕЛИ / ПРОДАВЦЫ АКЦИЙ ПО КАТЕГОРИЯМ УЧАСТНИКОВ (МЛРД РУБ.)</t>
  </si>
  <si>
    <t>ОБЪЕМ ЭКСПОРТА И ИМПОРТА В ЮАНЯХ И ДОЛЯ ЮАНЯ В СТРУКТУРЕ ЭКСПОРТА И ИМПОРТА</t>
  </si>
  <si>
    <t>Источник: расчеты Банка России.</t>
  </si>
  <si>
    <t>ДОЛЯ ВАЛЮТНЫХ ПАР В ОБЪЕМЕ ТОРГОВ БИРЖЕВОГО ВАЛЮТНОГО РЫНКА (%)</t>
  </si>
  <si>
    <t>ДОЛЯ ВАЛЮТНЫХ ПАР В ОБЪЕМЕ ТОРГОВ ВНЕБИРЖЕВОГО ВАЛЮТНОГО РЫНКА (%)</t>
  </si>
  <si>
    <t>Источник: отчетность по форме 0409701.</t>
  </si>
  <si>
    <t>НЕТТО-ПОКУПКИ (-)/ПРОДАЖИ (+) ЮАНЕЙ ЗА РУБЛИ И ДОЛЛАРЫ США НА БИРЖЕВОМ РЫНКЕ СПОТ ПО КАТЕГОРИЯМ УЧАСТНИКОВ (МЛРД РУБ.)</t>
  </si>
  <si>
    <t>НЕТТО-ПОКУПКИ (-)/ПРОДАЖИ (+) ЮАНЕЙ ЗА РУБЛИ И ДОЛЛАРЫ США НА ВНЕБИРЖЕВОМ РЫНКЕ СПОТ ПО КАТЕГОРИЯМ УЧАСТНИКОВ (МЛРД РУБ.)</t>
  </si>
  <si>
    <t>ДИНАМИКА НЕТТО-ПОЗИЦИЙ КАТЕГОРИЙ УЧАСТНИКОВ НА РЫНКЕ СВОП И ОБЪЕМ ОТКРЫТЫХ ПОЗИЦИЙ (CNY/RUB) (МЛРД ДОЛЛ. США)</t>
  </si>
  <si>
    <t>Источники: ПАО Московская Биржа, НКО АО НРД.</t>
  </si>
  <si>
    <t>ИНДИКАТИВНЫЙ КУРС СДЕЛОК ПО ВАЛЮТНЫМ СВОПАМ ЮАНЬ / РУБЛЬ (%)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</si>
  <si>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</si>
  <si>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</si>
  <si>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</si>
  <si>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форма отчетности 0049302.</t>
  </si>
  <si>
    <t>СТРУКТУРА ВАЛЮТНЫХ КРЕДИТОВ, ПРЕДОСТАВЛЕННЫХ ЮРИДИЧЕСКИМ ЛИЦАМ И ИНДИВИДУАЛЬНЫМ ПРЕДПРИНИМАТЕЛЯМ</t>
  </si>
  <si>
    <t>Источник: отчетность по форме 0409303.</t>
  </si>
  <si>
    <t>СРЕДНЕДНЕВНОЕ КОЛИЧЕСТВО ЗАКЛЮЧЕННЫХ СДЕЛОК КУПЛИ-ПРОДАЖИ И СРЕДНЕДНЕВНОЙ ОБЪЕМ ТОРГОВ (В МЛН РУБ. В ИНСТРУМЕНТЕ GLDRUB) (ЗОЛОТО В СЛИТКАХ)</t>
  </si>
  <si>
    <t>ДИНАМИКА ОБЪЕМА ТОРГОВ В ИНСТРУМЕНТЕ GLDRUB (ЗОЛОТО В СЛИТКАХ) В РАЗРЕЗЕ КОНЕЧНЫХ БЕНЕФИЦИАРОВ СДЕЛОК ПО МЕСЯЦАМ</t>
  </si>
  <si>
    <t>ДИНАМИКА НЕТТО-ПОКУПАТЕЛЕЙ (+) / ПРОДАВЦОВ (-) В ИНСТРУМЕНТЕ GLDRUB (ЗОЛОТО В СЛИТКАХ) В РАЗРЕЗЕ КОНЕЧНЫХ БЕНЕФИЦИАРОВ СДЕЛОК ПО МЕСЯЦАМ (МЛН РУБ.)</t>
  </si>
  <si>
    <t>СОПОСТАВЛЕНИЕ ЗНАЧЕНИЙ ИНДЕКСОВ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</si>
  <si>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</si>
  <si>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</si>
  <si>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</si>
  <si>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Источник: ПАО Московская Биржа, investfunds.ru.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</si>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</sst>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yyyy\-mm\-dd"/>
    <numFmt numFmtId="168" formatCode="#,##0_ ;[Red]\-#,##0\ "/>
    <numFmt numFmtId="169" formatCode="_-* #,##0\ _₽_-;\-* #,##0\ _₽_-;_-* &quot;-&quot;??\ _₽_-;_-@_-"/>
    <numFmt numFmtId="170" formatCode="#,##0.0"/>
    <numFmt numFmtId="171" formatCode="0.00000"/>
    <numFmt numFmtId="172" formatCode="0.000000000000"/>
    <numFmt numFmtId="173" formatCode="0.00000000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</cellStyleXfs>
  <cellXfs count="1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16" fillId="4" borderId="7" xfId="1" applyFont="1" applyFill="1" applyBorder="1"/>
    <xf numFmtId="164" fontId="16" fillId="4" borderId="7" xfId="1" applyNumberFormat="1" applyFont="1" applyFill="1" applyBorder="1"/>
    <xf numFmtId="0" fontId="2" fillId="0" borderId="0" xfId="1" applyAlignment="1">
      <alignment horizontal="left"/>
    </xf>
    <xf numFmtId="164" fontId="2" fillId="0" borderId="0" xfId="1" applyNumberFormat="1"/>
    <xf numFmtId="0" fontId="2" fillId="0" borderId="0" xfId="1" applyNumberFormat="1"/>
    <xf numFmtId="2" fontId="2" fillId="0" borderId="0" xfId="1" applyNumberFormat="1"/>
    <xf numFmtId="14" fontId="2" fillId="0" borderId="0" xfId="1" applyNumberFormat="1" applyAlignment="1">
      <alignment horizontal="left"/>
    </xf>
    <xf numFmtId="14" fontId="1" fillId="0" borderId="0" xfId="7" applyNumberFormat="1" applyAlignment="1">
      <alignment horizontal="left"/>
    </xf>
    <xf numFmtId="164" fontId="1" fillId="0" borderId="0" xfId="7" applyNumberFormat="1"/>
    <xf numFmtId="0" fontId="1" fillId="0" borderId="0" xfId="7"/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8" fillId="0" borderId="0" xfId="0" applyFont="1"/>
    <xf numFmtId="3" fontId="0" fillId="0" borderId="0" xfId="0" applyNumberFormat="1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2" fontId="17" fillId="0" borderId="0" xfId="0" applyNumberFormat="1" applyFont="1" applyAlignment="1">
      <alignment vertical="center"/>
    </xf>
    <xf numFmtId="167" fontId="0" fillId="0" borderId="0" xfId="0" applyNumberFormat="1" applyAlignment="1">
      <alignment horizontal="left"/>
    </xf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66" fontId="2" fillId="0" borderId="0" xfId="1" applyNumberFormat="1"/>
    <xf numFmtId="0" fontId="19" fillId="7" borderId="7" xfId="0" applyFont="1" applyFill="1" applyBorder="1"/>
    <xf numFmtId="14" fontId="20" fillId="0" borderId="0" xfId="0" applyNumberFormat="1" applyFont="1" applyAlignment="1">
      <alignment horizontal="left"/>
    </xf>
    <xf numFmtId="14" fontId="21" fillId="3" borderId="8" xfId="0" applyNumberFormat="1" applyFont="1" applyFill="1" applyBorder="1" applyAlignment="1">
      <alignment horizontal="left" vertical="top" wrapText="1"/>
    </xf>
    <xf numFmtId="0" fontId="20" fillId="0" borderId="0" xfId="0" applyFont="1"/>
    <xf numFmtId="164" fontId="22" fillId="7" borderId="7" xfId="0" applyNumberFormat="1" applyFont="1" applyFill="1" applyBorder="1"/>
    <xf numFmtId="164" fontId="20" fillId="0" borderId="0" xfId="0" applyNumberFormat="1" applyFont="1"/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168" fontId="2" fillId="0" borderId="1" xfId="1" applyNumberFormat="1" applyBorder="1"/>
    <xf numFmtId="168" fontId="2" fillId="0" borderId="0" xfId="1" applyNumberFormat="1"/>
    <xf numFmtId="168" fontId="2" fillId="0" borderId="0" xfId="1" applyNumberFormat="1" applyBorder="1"/>
    <xf numFmtId="3" fontId="2" fillId="0" borderId="0" xfId="1" applyNumberFormat="1"/>
    <xf numFmtId="9" fontId="2" fillId="0" borderId="0" xfId="1" applyNumberFormat="1"/>
    <xf numFmtId="14" fontId="2" fillId="9" borderId="0" xfId="1" applyNumberFormat="1" applyFont="1" applyFill="1"/>
    <xf numFmtId="169" fontId="2" fillId="0" borderId="0" xfId="1" applyNumberFormat="1"/>
    <xf numFmtId="14" fontId="2" fillId="0" borderId="0" xfId="1" applyNumberFormat="1" applyFont="1"/>
    <xf numFmtId="14" fontId="2" fillId="0" borderId="14" xfId="1" applyNumberFormat="1" applyFont="1" applyBorder="1"/>
    <xf numFmtId="0" fontId="0" fillId="0" borderId="1" xfId="0" applyBorder="1" applyAlignment="1">
      <alignment horizontal="center"/>
    </xf>
    <xf numFmtId="168" fontId="0" fillId="0" borderId="1" xfId="0" applyNumberFormat="1" applyBorder="1"/>
    <xf numFmtId="14" fontId="0" fillId="0" borderId="1" xfId="0" applyNumberFormat="1" applyBorder="1"/>
    <xf numFmtId="170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18" fillId="8" borderId="1" xfId="0" applyFont="1" applyFill="1" applyBorder="1"/>
    <xf numFmtId="164" fontId="0" fillId="0" borderId="1" xfId="0" applyNumberFormat="1" applyFont="1" applyFill="1" applyBorder="1"/>
    <xf numFmtId="170" fontId="0" fillId="0" borderId="0" xfId="0" applyNumberFormat="1"/>
    <xf numFmtId="9" fontId="0" fillId="0" borderId="0" xfId="5" applyFont="1" applyAlignment="1">
      <alignment horizontal="center" vertical="center"/>
    </xf>
    <xf numFmtId="9" fontId="2" fillId="0" borderId="0" xfId="5" applyFont="1"/>
    <xf numFmtId="9" fontId="2" fillId="0" borderId="0" xfId="5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/>
    <xf numFmtId="1" fontId="0" fillId="0" borderId="0" xfId="0" applyNumberFormat="1"/>
    <xf numFmtId="171" fontId="0" fillId="0" borderId="0" xfId="0" applyNumberFormat="1"/>
    <xf numFmtId="1" fontId="0" fillId="0" borderId="0" xfId="0" applyNumberFormat="1" applyAlignment="1">
      <alignment horizontal="center" vertical="center"/>
    </xf>
    <xf numFmtId="172" fontId="0" fillId="0" borderId="0" xfId="0" applyNumberFormat="1"/>
    <xf numFmtId="173" fontId="0" fillId="0" borderId="0" xfId="0" applyNumberFormat="1"/>
    <xf numFmtId="0" fontId="0" fillId="0" borderId="0" xfId="0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4">
    <cellStyle name="Normal 2" xfId="3"/>
    <cellStyle name="Normal 2 10 2 4" xfId="4"/>
    <cellStyle name="Normal 2 3" xfId="10"/>
    <cellStyle name="Обычный" xfId="0" builtinId="0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Процентный" xfId="5" builtinId="5"/>
    <cellStyle name="Процентный 2" xfId="2"/>
    <cellStyle name="Финансовый 2" xfId="9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рис1!$C$4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рис1!$C$5:$C$211</c:f>
              <c:numCache>
                <c:formatCode>0.0</c:formatCode>
                <c:ptCount val="207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рис1!$D$4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рис1!$D$5:$D$211</c:f>
              <c:numCache>
                <c:formatCode>0.0</c:formatCode>
                <c:ptCount val="207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рис1!$E$4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рис1!$E$5:$E$211</c:f>
              <c:numCache>
                <c:formatCode>0.0</c:formatCode>
                <c:ptCount val="207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рис1!$F$4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рис1!$F$5:$F$211</c:f>
              <c:numCache>
                <c:formatCode>0.0</c:formatCode>
                <c:ptCount val="207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рис1!$G$4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рис1!$G$5:$G$211</c:f>
              <c:numCache>
                <c:formatCode>0.0</c:formatCode>
                <c:ptCount val="207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рис1!$H$4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рис1!$B$5:$B$211</c:f>
              <c:numCache>
                <c:formatCode>m/d/yyyy</c:formatCode>
                <c:ptCount val="207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</c:numCache>
            </c:numRef>
          </c:cat>
          <c:val>
            <c:numRef>
              <c:f>рис1!$H$5:$H$211</c:f>
              <c:numCache>
                <c:formatCode>0.0</c:formatCode>
                <c:ptCount val="207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6106200"/>
        <c:axId val="226106592"/>
      </c:barChart>
      <c:catAx>
        <c:axId val="226106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106592"/>
        <c:crosses val="autoZero"/>
        <c:auto val="0"/>
        <c:lblAlgn val="ctr"/>
        <c:lblOffset val="100"/>
        <c:noMultiLvlLbl val="0"/>
      </c:catAx>
      <c:valAx>
        <c:axId val="2261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10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рис10!$C$4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рис10!$C$5:$C$20</c:f>
              <c:numCache>
                <c:formatCode>0.0</c:formatCode>
                <c:ptCount val="16"/>
                <c:pt idx="0">
                  <c:v>-109.78050252659796</c:v>
                </c:pt>
                <c:pt idx="1">
                  <c:v>-176.39238015132412</c:v>
                </c:pt>
                <c:pt idx="2">
                  <c:v>-10.884494730390049</c:v>
                </c:pt>
                <c:pt idx="3">
                  <c:v>1.5370369371300061</c:v>
                </c:pt>
                <c:pt idx="4">
                  <c:v>-0.22125435498000001</c:v>
                </c:pt>
                <c:pt idx="5">
                  <c:v>-4.2576406004899994</c:v>
                </c:pt>
                <c:pt idx="6">
                  <c:v>-1.0244391088900002</c:v>
                </c:pt>
                <c:pt idx="7">
                  <c:v>-1.1171760000000002</c:v>
                </c:pt>
                <c:pt idx="8">
                  <c:v>-0.69972899999999993</c:v>
                </c:pt>
                <c:pt idx="9">
                  <c:v>-0.70341300000000007</c:v>
                </c:pt>
                <c:pt idx="10">
                  <c:v>-4.8067310000000001</c:v>
                </c:pt>
                <c:pt idx="11">
                  <c:v>-2.1989749999999999</c:v>
                </c:pt>
                <c:pt idx="12">
                  <c:v>-2.7580600000000004</c:v>
                </c:pt>
                <c:pt idx="13">
                  <c:v>-3.5479749999999997</c:v>
                </c:pt>
                <c:pt idx="14">
                  <c:v>-1.493657</c:v>
                </c:pt>
                <c:pt idx="15">
                  <c:v>-0.86993799999999999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рис10!$D$4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рис10!$D$5:$D$20</c:f>
              <c:numCache>
                <c:formatCode>0.0</c:formatCode>
                <c:ptCount val="16"/>
                <c:pt idx="0">
                  <c:v>-0.14063589492999998</c:v>
                </c:pt>
                <c:pt idx="1">
                  <c:v>-0.16920187625999999</c:v>
                </c:pt>
                <c:pt idx="2">
                  <c:v>0</c:v>
                </c:pt>
                <c:pt idx="3">
                  <c:v>3.7403487919099998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-1.9599999999999999E-2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рис10!$E$4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рис10!$E$5:$E$20</c:f>
              <c:numCache>
                <c:formatCode>0.0</c:formatCode>
                <c:ptCount val="16"/>
                <c:pt idx="0">
                  <c:v>-41.914506525880448</c:v>
                </c:pt>
                <c:pt idx="1">
                  <c:v>21.405963290479562</c:v>
                </c:pt>
                <c:pt idx="2">
                  <c:v>-29.840453607960033</c:v>
                </c:pt>
                <c:pt idx="3">
                  <c:v>-13.760069388509951</c:v>
                </c:pt>
                <c:pt idx="4">
                  <c:v>-11.725195033870083</c:v>
                </c:pt>
                <c:pt idx="5">
                  <c:v>2.9813708076601229</c:v>
                </c:pt>
                <c:pt idx="6">
                  <c:v>2.1598401317501006</c:v>
                </c:pt>
                <c:pt idx="7">
                  <c:v>-10.504967000000001</c:v>
                </c:pt>
                <c:pt idx="8">
                  <c:v>-0.87035299999999971</c:v>
                </c:pt>
                <c:pt idx="9">
                  <c:v>-2.2423000000000011</c:v>
                </c:pt>
                <c:pt idx="10">
                  <c:v>2.0734080000000001</c:v>
                </c:pt>
                <c:pt idx="11">
                  <c:v>-2.2589740000000003</c:v>
                </c:pt>
                <c:pt idx="12">
                  <c:v>0.51789300000000016</c:v>
                </c:pt>
                <c:pt idx="13">
                  <c:v>-2.1729050000000005</c:v>
                </c:pt>
                <c:pt idx="14">
                  <c:v>-17.792312000000006</c:v>
                </c:pt>
                <c:pt idx="15">
                  <c:v>-3.6143280000000004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рис10!$F$4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рис10!$F$5:$F$20</c:f>
              <c:numCache>
                <c:formatCode>0.0</c:formatCode>
                <c:ptCount val="16"/>
                <c:pt idx="0">
                  <c:v>2.1115750875399999</c:v>
                </c:pt>
                <c:pt idx="1">
                  <c:v>-0.25177215668999919</c:v>
                </c:pt>
                <c:pt idx="2">
                  <c:v>-2.3173349865899988</c:v>
                </c:pt>
                <c:pt idx="3">
                  <c:v>-2.5732265521900013</c:v>
                </c:pt>
                <c:pt idx="4">
                  <c:v>1.6583797168000003</c:v>
                </c:pt>
                <c:pt idx="5">
                  <c:v>2.7898277975200019</c:v>
                </c:pt>
                <c:pt idx="6">
                  <c:v>0.40842183425000012</c:v>
                </c:pt>
                <c:pt idx="7">
                  <c:v>1.289903</c:v>
                </c:pt>
                <c:pt idx="8">
                  <c:v>-0.64224599999999987</c:v>
                </c:pt>
                <c:pt idx="9">
                  <c:v>0.48658200000000013</c:v>
                </c:pt>
                <c:pt idx="10">
                  <c:v>-0.19717100000000004</c:v>
                </c:pt>
                <c:pt idx="11">
                  <c:v>-2.0949079999999998</c:v>
                </c:pt>
                <c:pt idx="12">
                  <c:v>-4.3541430000000005</c:v>
                </c:pt>
                <c:pt idx="13">
                  <c:v>0.34310799999999997</c:v>
                </c:pt>
                <c:pt idx="14">
                  <c:v>0.39730000000000004</c:v>
                </c:pt>
                <c:pt idx="15">
                  <c:v>1.5548989999999998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рис10!$G$4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рис10!$G$5:$G$20</c:f>
              <c:numCache>
                <c:formatCode>0.0</c:formatCode>
                <c:ptCount val="16"/>
                <c:pt idx="0">
                  <c:v>1.4114779386599978</c:v>
                </c:pt>
                <c:pt idx="1">
                  <c:v>2.0027898593599991</c:v>
                </c:pt>
                <c:pt idx="2">
                  <c:v>48.12996638030998</c:v>
                </c:pt>
                <c:pt idx="3">
                  <c:v>-9.188912046120004</c:v>
                </c:pt>
                <c:pt idx="4">
                  <c:v>0.58106277136000095</c:v>
                </c:pt>
                <c:pt idx="5">
                  <c:v>0.65285266788999863</c:v>
                </c:pt>
                <c:pt idx="6">
                  <c:v>0.50208523764000146</c:v>
                </c:pt>
                <c:pt idx="7">
                  <c:v>3.9000830000000004</c:v>
                </c:pt>
                <c:pt idx="8">
                  <c:v>2.4232629999999999</c:v>
                </c:pt>
                <c:pt idx="9">
                  <c:v>0.85755100000000006</c:v>
                </c:pt>
                <c:pt idx="10">
                  <c:v>1.8183879999999999</c:v>
                </c:pt>
                <c:pt idx="11">
                  <c:v>1.0288299999999999</c:v>
                </c:pt>
                <c:pt idx="12">
                  <c:v>1.0163530000000001</c:v>
                </c:pt>
                <c:pt idx="13">
                  <c:v>0.37610599999999983</c:v>
                </c:pt>
                <c:pt idx="14">
                  <c:v>1.4899070000000005</c:v>
                </c:pt>
                <c:pt idx="15">
                  <c:v>-12.131952000000002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рис10!$H$4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рис10!$H$5:$H$20</c:f>
              <c:numCache>
                <c:formatCode>0.0</c:formatCode>
                <c:ptCount val="16"/>
                <c:pt idx="0">
                  <c:v>98.696885172629493</c:v>
                </c:pt>
                <c:pt idx="1">
                  <c:v>140.11137569832906</c:v>
                </c:pt>
                <c:pt idx="2">
                  <c:v>-15.183500565399267</c:v>
                </c:pt>
                <c:pt idx="3">
                  <c:v>0.79629796843993006</c:v>
                </c:pt>
                <c:pt idx="4">
                  <c:v>3.55336082221128</c:v>
                </c:pt>
                <c:pt idx="5">
                  <c:v>13.743461391970342</c:v>
                </c:pt>
                <c:pt idx="6">
                  <c:v>-15.545570975309658</c:v>
                </c:pt>
                <c:pt idx="7">
                  <c:v>-7.9191699999999994</c:v>
                </c:pt>
                <c:pt idx="8">
                  <c:v>18.034859999999998</c:v>
                </c:pt>
                <c:pt idx="9">
                  <c:v>-2.5608130000000013</c:v>
                </c:pt>
                <c:pt idx="10">
                  <c:v>-2.7287179999999993</c:v>
                </c:pt>
                <c:pt idx="11">
                  <c:v>9.0281130000000012</c:v>
                </c:pt>
                <c:pt idx="12">
                  <c:v>5.4120849999999994</c:v>
                </c:pt>
                <c:pt idx="13">
                  <c:v>3.8618760000000019</c:v>
                </c:pt>
                <c:pt idx="14">
                  <c:v>17.445991000000003</c:v>
                </c:pt>
                <c:pt idx="15">
                  <c:v>28.900024999999999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рис10!$I$4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рис10!$I$5:$I$20</c:f>
              <c:numCache>
                <c:formatCode>0.0</c:formatCode>
                <c:ptCount val="16"/>
                <c:pt idx="0">
                  <c:v>44.923414508140034</c:v>
                </c:pt>
                <c:pt idx="1">
                  <c:v>-5.8110298384199925</c:v>
                </c:pt>
                <c:pt idx="2">
                  <c:v>5.4559852592999878</c:v>
                </c:pt>
                <c:pt idx="3">
                  <c:v>23.274759847640031</c:v>
                </c:pt>
                <c:pt idx="4">
                  <c:v>10.675834962840007</c:v>
                </c:pt>
                <c:pt idx="5">
                  <c:v>9.1382849591100062</c:v>
                </c:pt>
                <c:pt idx="6">
                  <c:v>16.181751186180005</c:v>
                </c:pt>
                <c:pt idx="7">
                  <c:v>15.339964999999999</c:v>
                </c:pt>
                <c:pt idx="8">
                  <c:v>-13.757043000000001</c:v>
                </c:pt>
                <c:pt idx="9">
                  <c:v>7.9787569999999999</c:v>
                </c:pt>
                <c:pt idx="10">
                  <c:v>8.1160870000000003</c:v>
                </c:pt>
                <c:pt idx="11">
                  <c:v>-1.949136</c:v>
                </c:pt>
                <c:pt idx="12">
                  <c:v>1.057356</c:v>
                </c:pt>
                <c:pt idx="13">
                  <c:v>-1.1437780000000013</c:v>
                </c:pt>
                <c:pt idx="14">
                  <c:v>0.6303930000000002</c:v>
                </c:pt>
                <c:pt idx="15">
                  <c:v>-12.161798000000001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рис10!$J$4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рис10!$B$5:$B$20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рис10!$J$5:$J$20</c:f>
              <c:numCache>
                <c:formatCode>0.0</c:formatCode>
                <c:ptCount val="16"/>
                <c:pt idx="0">
                  <c:v>4.6080804309200127</c:v>
                </c:pt>
                <c:pt idx="1">
                  <c:v>18.957620311800007</c:v>
                </c:pt>
                <c:pt idx="2">
                  <c:v>4.6206204642800071</c:v>
                </c:pt>
                <c:pt idx="3">
                  <c:v>-3.8387149584999936</c:v>
                </c:pt>
                <c:pt idx="4">
                  <c:v>-4.2148293878099983</c:v>
                </c:pt>
                <c:pt idx="5">
                  <c:v>-25.020096864709998</c:v>
                </c:pt>
                <c:pt idx="6">
                  <c:v>-2.7622355642599987</c:v>
                </c:pt>
                <c:pt idx="7">
                  <c:v>-4.8917589999999995</c:v>
                </c:pt>
                <c:pt idx="8">
                  <c:v>-4.6038829999999988</c:v>
                </c:pt>
                <c:pt idx="9">
                  <c:v>-3.8137319999999995</c:v>
                </c:pt>
                <c:pt idx="10">
                  <c:v>-4.2944599999999999</c:v>
                </c:pt>
                <c:pt idx="11">
                  <c:v>-1.7467279999999994</c:v>
                </c:pt>
                <c:pt idx="12">
                  <c:v>-0.78366799999999981</c:v>
                </c:pt>
                <c:pt idx="13">
                  <c:v>2.2924150000000001</c:v>
                </c:pt>
                <c:pt idx="14">
                  <c:v>-0.65717100000000017</c:v>
                </c:pt>
                <c:pt idx="15">
                  <c:v>-1.650142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228031576"/>
        <c:axId val="228888024"/>
      </c:barChart>
      <c:dateAx>
        <c:axId val="228031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8024"/>
        <c:crosses val="autoZero"/>
        <c:auto val="1"/>
        <c:lblOffset val="100"/>
        <c:baseTimeUnit val="months"/>
      </c:dateAx>
      <c:valAx>
        <c:axId val="228888024"/>
        <c:scaling>
          <c:orientation val="minMax"/>
          <c:max val="2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рис11!$B$5</c:f>
              <c:strCache>
                <c:ptCount val="1"/>
                <c:pt idx="0">
                  <c:v>Объем экспорта в юанях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рис11!$C$4:$Q$4</c:f>
              <c:numCache>
                <c:formatCode>mmm\-yy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рис11!$C$5:$Q$5</c:f>
              <c:numCache>
                <c:formatCode>#,##0</c:formatCode>
                <c:ptCount val="15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4.3874116641238299</c:v>
                </c:pt>
                <c:pt idx="13">
                  <c:v>6.0415289648260693</c:v>
                </c:pt>
                <c:pt idx="14">
                  <c:v>6.8829470801052306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B6-446F-912F-FCDDE6F46C23}"/>
            </c:ext>
          </c:extLst>
        </c:ser>
        <c:ser>
          <c:idx val="2"/>
          <c:order val="2"/>
          <c:tx>
            <c:strRef>
              <c:f>рис11!$B$7</c:f>
              <c:strCache>
                <c:ptCount val="1"/>
                <c:pt idx="0">
                  <c:v>Объем импорта в юанях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рис11!$C$4:$Q$4</c:f>
              <c:numCache>
                <c:formatCode>mmm\-yy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рис11!$C$7:$Q$7</c:f>
              <c:numCache>
                <c:formatCode>#,##0</c:formatCode>
                <c:ptCount val="15"/>
                <c:pt idx="0">
                  <c:v>-1.12291465193243</c:v>
                </c:pt>
                <c:pt idx="1">
                  <c:v>-1.1172792481593898</c:v>
                </c:pt>
                <c:pt idx="2">
                  <c:v>-1.3705986408250999</c:v>
                </c:pt>
                <c:pt idx="3">
                  <c:v>-2.37762141593252</c:v>
                </c:pt>
                <c:pt idx="4">
                  <c:v>-2.8359707941393397</c:v>
                </c:pt>
                <c:pt idx="5">
                  <c:v>-3.6751842488814801</c:v>
                </c:pt>
                <c:pt idx="6">
                  <c:v>-4.4308473167581397</c:v>
                </c:pt>
                <c:pt idx="7">
                  <c:v>-5.2772255737448104</c:v>
                </c:pt>
                <c:pt idx="8">
                  <c:v>-5.94816459940734</c:v>
                </c:pt>
                <c:pt idx="9">
                  <c:v>-5.4259325426240705</c:v>
                </c:pt>
                <c:pt idx="10">
                  <c:v>-6.35200874444722</c:v>
                </c:pt>
                <c:pt idx="11">
                  <c:v>-8.0831469395282696</c:v>
                </c:pt>
                <c:pt idx="12">
                  <c:v>-3.8393594819685899</c:v>
                </c:pt>
                <c:pt idx="13">
                  <c:v>-5.4309148320185008</c:v>
                </c:pt>
                <c:pt idx="14">
                  <c:v>-7.7003867913715602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B6-446F-912F-FCDDE6F46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881360"/>
        <c:axId val="228886848"/>
      </c:barChart>
      <c:lineChart>
        <c:grouping val="standard"/>
        <c:varyColors val="0"/>
        <c:ser>
          <c:idx val="1"/>
          <c:order val="1"/>
          <c:tx>
            <c:strRef>
              <c:f>рис11!$B$6</c:f>
              <c:strCache>
                <c:ptCount val="1"/>
                <c:pt idx="0">
                  <c:v>Доля юаня в экспорте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рис11!$C$4:$Q$4</c:f>
              <c:numCache>
                <c:formatCode>mmm\-yy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рис11!$C$6:$Q$6</c:f>
              <c:numCache>
                <c:formatCode>0%</c:formatCode>
                <c:ptCount val="15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0.13048215049135656</c:v>
                </c:pt>
                <c:pt idx="13">
                  <c:v>0.18258493232086617</c:v>
                </c:pt>
                <c:pt idx="14">
                  <c:v>0.18276855598280953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B6-446F-912F-FCDDE6F46C23}"/>
            </c:ext>
          </c:extLst>
        </c:ser>
        <c:ser>
          <c:idx val="3"/>
          <c:order val="3"/>
          <c:tx>
            <c:strRef>
              <c:f>рис11!$B$8</c:f>
              <c:strCache>
                <c:ptCount val="1"/>
                <c:pt idx="0">
                  <c:v>Доля юаня в импорте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рис11!$C$4:$Q$4</c:f>
              <c:numCache>
                <c:formatCode>mmm\-yy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рис11!$C$8:$Q$8</c:f>
              <c:numCache>
                <c:formatCode>0%</c:formatCode>
                <c:ptCount val="15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0.18497492487870854</c:v>
                </c:pt>
                <c:pt idx="13">
                  <c:v>0.23391513883594356</c:v>
                </c:pt>
                <c:pt idx="14">
                  <c:v>0.26834263023664151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B6-446F-912F-FCDDE6F46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82928"/>
        <c:axId val="228885280"/>
      </c:lineChart>
      <c:dateAx>
        <c:axId val="2288813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6848"/>
        <c:crosses val="autoZero"/>
        <c:auto val="1"/>
        <c:lblOffset val="100"/>
        <c:baseTimeUnit val="months"/>
      </c:dateAx>
      <c:valAx>
        <c:axId val="2288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долл. США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1360"/>
        <c:crosses val="autoZero"/>
        <c:crossBetween val="between"/>
      </c:valAx>
      <c:valAx>
        <c:axId val="228885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2928"/>
        <c:crosses val="max"/>
        <c:crossBetween val="between"/>
      </c:valAx>
      <c:dateAx>
        <c:axId val="228882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88852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57613421290227"/>
          <c:y val="0.84977818240067682"/>
          <c:w val="0.73255909862512658"/>
          <c:h val="0.12665775644161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рис12!$C$4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рис12!$C$5:$C$20</c:f>
              <c:numCache>
                <c:formatCode>0.0%</c:formatCode>
                <c:ptCount val="16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рис12!$D$4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рис12!$D$5:$D$20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рис12!$E$4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рис12!$E$5:$E$20</c:f>
              <c:numCache>
                <c:formatCode>0.0%</c:formatCode>
                <c:ptCount val="16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рис12!$F$4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рис12!$F$5:$F$20</c:f>
              <c:numCache>
                <c:formatCode>0.0%</c:formatCode>
                <c:ptCount val="16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рис12!$G$4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рис12!$G$5:$G$20</c:f>
              <c:numCache>
                <c:formatCode>0.0%</c:formatCode>
                <c:ptCount val="16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рис12!$H$4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рис12!$H$5:$H$20</c:f>
              <c:numCache>
                <c:formatCode>0.0%</c:formatCode>
                <c:ptCount val="16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рис12!$I$4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рис12!$B$5:$B$20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рис12!$I$5:$I$20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28888808"/>
        <c:axId val="228887240"/>
      </c:barChart>
      <c:dateAx>
        <c:axId val="228888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7240"/>
        <c:crosses val="autoZero"/>
        <c:auto val="1"/>
        <c:lblOffset val="100"/>
        <c:baseTimeUnit val="months"/>
      </c:dateAx>
      <c:valAx>
        <c:axId val="228887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рис13!$B$4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рис13!$B$5:$B$20</c:f>
              <c:numCache>
                <c:formatCode>0.0%</c:formatCode>
                <c:ptCount val="16"/>
                <c:pt idx="0">
                  <c:v>3.0000000000000001E-3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2.5999999999999999E-2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7.8E-2</c:v>
                </c:pt>
                <c:pt idx="8">
                  <c:v>9.1999999999999998E-2</c:v>
                </c:pt>
                <c:pt idx="9">
                  <c:v>0.10100000000000001</c:v>
                </c:pt>
                <c:pt idx="10">
                  <c:v>0.121</c:v>
                </c:pt>
                <c:pt idx="11">
                  <c:v>0.14099999999999999</c:v>
                </c:pt>
                <c:pt idx="12">
                  <c:v>0.121</c:v>
                </c:pt>
                <c:pt idx="13">
                  <c:v>0.151</c:v>
                </c:pt>
                <c:pt idx="14">
                  <c:v>0.161</c:v>
                </c:pt>
                <c:pt idx="15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рис13!$C$4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рис13!$C$5:$C$20</c:f>
              <c:numCache>
                <c:formatCode>0.0%</c:formatCode>
                <c:ptCount val="16"/>
                <c:pt idx="0">
                  <c:v>8.0000000000000002E-3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2.5000000000000001E-2</c:v>
                </c:pt>
                <c:pt idx="5">
                  <c:v>4.2999999999999997E-2</c:v>
                </c:pt>
                <c:pt idx="6">
                  <c:v>0.1</c:v>
                </c:pt>
                <c:pt idx="7">
                  <c:v>0.08</c:v>
                </c:pt>
                <c:pt idx="8">
                  <c:v>6.4000000000000001E-2</c:v>
                </c:pt>
                <c:pt idx="9">
                  <c:v>5.8999999999999997E-2</c:v>
                </c:pt>
                <c:pt idx="10">
                  <c:v>5.7000000000000002E-2</c:v>
                </c:pt>
                <c:pt idx="11">
                  <c:v>5.6000000000000001E-2</c:v>
                </c:pt>
                <c:pt idx="12">
                  <c:v>4.3999999999999997E-2</c:v>
                </c:pt>
                <c:pt idx="13">
                  <c:v>9.2999999999999999E-2</c:v>
                </c:pt>
                <c:pt idx="14">
                  <c:v>0.1</c:v>
                </c:pt>
                <c:pt idx="15">
                  <c:v>7.8E-2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рис13!$D$4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рис13!$D$5:$D$20</c:f>
              <c:numCache>
                <c:formatCode>0.0%</c:formatCode>
                <c:ptCount val="16"/>
                <c:pt idx="0">
                  <c:v>2E-3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7.0000000000000001E-3</c:v>
                </c:pt>
                <c:pt idx="10">
                  <c:v>1E-3</c:v>
                </c:pt>
                <c:pt idx="11">
                  <c:v>8.0000000000000002E-3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рис13!$E$4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рис13!$E$5:$E$20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6.0000000000000001E-3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1E-3</c:v>
                </c:pt>
                <c:pt idx="15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рис13!$F$4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рис13!$F$5:$F$20</c:f>
              <c:numCache>
                <c:formatCode>0.0%</c:formatCode>
                <c:ptCount val="16"/>
                <c:pt idx="0">
                  <c:v>0.61899999999999999</c:v>
                </c:pt>
                <c:pt idx="1">
                  <c:v>0.60099999999999998</c:v>
                </c:pt>
                <c:pt idx="2">
                  <c:v>0.58499999999999996</c:v>
                </c:pt>
                <c:pt idx="3">
                  <c:v>0.59599999999999997</c:v>
                </c:pt>
                <c:pt idx="4">
                  <c:v>0.46200000000000002</c:v>
                </c:pt>
                <c:pt idx="5">
                  <c:v>0.46100000000000002</c:v>
                </c:pt>
                <c:pt idx="6">
                  <c:v>0.373</c:v>
                </c:pt>
                <c:pt idx="7">
                  <c:v>0.374</c:v>
                </c:pt>
                <c:pt idx="8">
                  <c:v>0.45300000000000001</c:v>
                </c:pt>
                <c:pt idx="9">
                  <c:v>0.40200000000000002</c:v>
                </c:pt>
                <c:pt idx="10">
                  <c:v>0.432</c:v>
                </c:pt>
                <c:pt idx="11">
                  <c:v>0.45600000000000002</c:v>
                </c:pt>
                <c:pt idx="12">
                  <c:v>0.40500000000000003</c:v>
                </c:pt>
                <c:pt idx="13">
                  <c:v>0.39200000000000002</c:v>
                </c:pt>
                <c:pt idx="14">
                  <c:v>0.34599999999999997</c:v>
                </c:pt>
                <c:pt idx="15">
                  <c:v>0.41299999999999998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рис13!$G$4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рис13!$G$5:$G$20</c:f>
              <c:numCache>
                <c:formatCode>0.0%</c:formatCode>
                <c:ptCount val="16"/>
                <c:pt idx="0">
                  <c:v>0.14399999999999999</c:v>
                </c:pt>
                <c:pt idx="1">
                  <c:v>0.155</c:v>
                </c:pt>
                <c:pt idx="2">
                  <c:v>0.23499999999999999</c:v>
                </c:pt>
                <c:pt idx="3">
                  <c:v>0.26</c:v>
                </c:pt>
                <c:pt idx="4">
                  <c:v>0.38600000000000001</c:v>
                </c:pt>
                <c:pt idx="5">
                  <c:v>0.38700000000000001</c:v>
                </c:pt>
                <c:pt idx="6">
                  <c:v>0.42</c:v>
                </c:pt>
                <c:pt idx="7">
                  <c:v>0.39300000000000002</c:v>
                </c:pt>
                <c:pt idx="8">
                  <c:v>0.307</c:v>
                </c:pt>
                <c:pt idx="9">
                  <c:v>0.35499999999999998</c:v>
                </c:pt>
                <c:pt idx="10">
                  <c:v>0.32100000000000001</c:v>
                </c:pt>
                <c:pt idx="11">
                  <c:v>0.27300000000000002</c:v>
                </c:pt>
                <c:pt idx="12">
                  <c:v>0.35299999999999998</c:v>
                </c:pt>
                <c:pt idx="13">
                  <c:v>0.27400000000000002</c:v>
                </c:pt>
                <c:pt idx="14">
                  <c:v>0.28000000000000003</c:v>
                </c:pt>
                <c:pt idx="15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рис13!$H$4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рис13!$H$5:$H$20</c:f>
              <c:numCache>
                <c:formatCode>0.0%</c:formatCode>
                <c:ptCount val="16"/>
                <c:pt idx="0">
                  <c:v>0.17499999999999999</c:v>
                </c:pt>
                <c:pt idx="1">
                  <c:v>0.186</c:v>
                </c:pt>
                <c:pt idx="2">
                  <c:v>0.109</c:v>
                </c:pt>
                <c:pt idx="3">
                  <c:v>6.9000000000000006E-2</c:v>
                </c:pt>
                <c:pt idx="4">
                  <c:v>7.6999999999999999E-2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4.2999999999999997E-2</c:v>
                </c:pt>
                <c:pt idx="8">
                  <c:v>4.1000000000000002E-2</c:v>
                </c:pt>
                <c:pt idx="9">
                  <c:v>4.7E-2</c:v>
                </c:pt>
                <c:pt idx="10">
                  <c:v>3.5999999999999997E-2</c:v>
                </c:pt>
                <c:pt idx="11">
                  <c:v>3.4000000000000002E-2</c:v>
                </c:pt>
                <c:pt idx="12">
                  <c:v>3.2000000000000001E-2</c:v>
                </c:pt>
                <c:pt idx="13">
                  <c:v>3.7999999999999999E-2</c:v>
                </c:pt>
                <c:pt idx="14">
                  <c:v>4.5999999999999999E-2</c:v>
                </c:pt>
                <c:pt idx="15">
                  <c:v>4.5999999999999999E-2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рис13!$I$4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рис13!$A$5:$A$20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рис13!$I$5:$I$20</c:f>
              <c:numCache>
                <c:formatCode>0.0%</c:formatCode>
                <c:ptCount val="16"/>
                <c:pt idx="0">
                  <c:v>0.05</c:v>
                </c:pt>
                <c:pt idx="1">
                  <c:v>4.8000000000000001E-2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2.4E-2</c:v>
                </c:pt>
                <c:pt idx="7">
                  <c:v>2.4E-2</c:v>
                </c:pt>
                <c:pt idx="8">
                  <c:v>3.3000000000000002E-2</c:v>
                </c:pt>
                <c:pt idx="9">
                  <c:v>2.8000000000000001E-2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4.1000000000000002E-2</c:v>
                </c:pt>
                <c:pt idx="13">
                  <c:v>4.5999999999999999E-2</c:v>
                </c:pt>
                <c:pt idx="14">
                  <c:v>6.2E-2</c:v>
                </c:pt>
                <c:pt idx="15">
                  <c:v>5.5E-2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882144"/>
        <c:axId val="228881752"/>
      </c:barChart>
      <c:dateAx>
        <c:axId val="228882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1752"/>
        <c:crosses val="autoZero"/>
        <c:auto val="1"/>
        <c:lblOffset val="100"/>
        <c:baseTimeUnit val="months"/>
      </c:dateAx>
      <c:valAx>
        <c:axId val="228881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29165521499832E-2"/>
          <c:y val="3.226581471811193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рис14!$B$4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рис14!$B$5:$B$20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рис14!$C$4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рис14!$C$5:$C$20</c:f>
              <c:numCache>
                <c:formatCode>0.0</c:formatCode>
                <c:ptCount val="16"/>
                <c:pt idx="0">
                  <c:v>-0.78203999999999996</c:v>
                </c:pt>
                <c:pt idx="1">
                  <c:v>-0.50912400000000002</c:v>
                </c:pt>
                <c:pt idx="2">
                  <c:v>-1.8978740000000001</c:v>
                </c:pt>
                <c:pt idx="3">
                  <c:v>-2.5410050000000006</c:v>
                </c:pt>
                <c:pt idx="4">
                  <c:v>-4.5052139999999952</c:v>
                </c:pt>
                <c:pt idx="5">
                  <c:v>-47.359236999999993</c:v>
                </c:pt>
                <c:pt idx="6">
                  <c:v>-42.123570999999998</c:v>
                </c:pt>
                <c:pt idx="7">
                  <c:v>-22.039245999999995</c:v>
                </c:pt>
                <c:pt idx="8">
                  <c:v>-12.322911</c:v>
                </c:pt>
                <c:pt idx="9">
                  <c:v>-4.4219309999999936</c:v>
                </c:pt>
                <c:pt idx="10">
                  <c:v>3.0563880000000196</c:v>
                </c:pt>
                <c:pt idx="11">
                  <c:v>17.682921999999991</c:v>
                </c:pt>
                <c:pt idx="12">
                  <c:v>-6.0307658766195402</c:v>
                </c:pt>
                <c:pt idx="13">
                  <c:v>0.49257410453617467</c:v>
                </c:pt>
                <c:pt idx="14">
                  <c:v>-12.558279463128429</c:v>
                </c:pt>
                <c:pt idx="15">
                  <c:v>-1.9948975364179802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рис14!$D$4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рис14!$D$5:$D$20</c:f>
              <c:numCache>
                <c:formatCode>0.0</c:formatCode>
                <c:ptCount val="16"/>
                <c:pt idx="0">
                  <c:v>-3.9001999999999995E-2</c:v>
                </c:pt>
                <c:pt idx="1">
                  <c:v>6.4180000000000001E-3</c:v>
                </c:pt>
                <c:pt idx="2">
                  <c:v>1.114695</c:v>
                </c:pt>
                <c:pt idx="3">
                  <c:v>3.8534249999999992</c:v>
                </c:pt>
                <c:pt idx="4">
                  <c:v>0.69786099999999984</c:v>
                </c:pt>
                <c:pt idx="5">
                  <c:v>9.8693190000000008</c:v>
                </c:pt>
                <c:pt idx="6">
                  <c:v>15.567764</c:v>
                </c:pt>
                <c:pt idx="7">
                  <c:v>8.346698</c:v>
                </c:pt>
                <c:pt idx="8">
                  <c:v>-2.596584</c:v>
                </c:pt>
                <c:pt idx="9">
                  <c:v>-4.9736199999999995</c:v>
                </c:pt>
                <c:pt idx="10">
                  <c:v>-3.7311590000000003</c:v>
                </c:pt>
                <c:pt idx="11">
                  <c:v>-10.682144000000001</c:v>
                </c:pt>
                <c:pt idx="12">
                  <c:v>-4.6470150723064876</c:v>
                </c:pt>
                <c:pt idx="13">
                  <c:v>7.3531864927841104</c:v>
                </c:pt>
                <c:pt idx="14">
                  <c:v>10.131377052281323</c:v>
                </c:pt>
                <c:pt idx="15">
                  <c:v>6.4135541047928513E-2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рис14!$E$4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рис14!$E$5:$E$20</c:f>
              <c:numCache>
                <c:formatCode>0.0</c:formatCode>
                <c:ptCount val="16"/>
                <c:pt idx="0">
                  <c:v>-0.38275700000000007</c:v>
                </c:pt>
                <c:pt idx="1">
                  <c:v>-0.155334</c:v>
                </c:pt>
                <c:pt idx="2">
                  <c:v>-3.3047059999999999</c:v>
                </c:pt>
                <c:pt idx="3">
                  <c:v>-1.8397110000000001</c:v>
                </c:pt>
                <c:pt idx="4">
                  <c:v>-0.82143999999999984</c:v>
                </c:pt>
                <c:pt idx="5">
                  <c:v>-7.1585770000000002</c:v>
                </c:pt>
                <c:pt idx="6">
                  <c:v>-3.7498840000000007</c:v>
                </c:pt>
                <c:pt idx="7">
                  <c:v>76.764755999999977</c:v>
                </c:pt>
                <c:pt idx="8">
                  <c:v>93.245770999999991</c:v>
                </c:pt>
                <c:pt idx="9">
                  <c:v>42.273958999999998</c:v>
                </c:pt>
                <c:pt idx="10">
                  <c:v>27.372325999999997</c:v>
                </c:pt>
                <c:pt idx="11">
                  <c:v>59.816750000000013</c:v>
                </c:pt>
                <c:pt idx="12">
                  <c:v>44.776785593023519</c:v>
                </c:pt>
                <c:pt idx="13">
                  <c:v>27.064161487156102</c:v>
                </c:pt>
                <c:pt idx="14">
                  <c:v>33.175142067039566</c:v>
                </c:pt>
                <c:pt idx="15">
                  <c:v>2.8680385257014316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рис14!$F$4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рис14!$F$5:$F$20</c:f>
              <c:numCache>
                <c:formatCode>0.0</c:formatCode>
                <c:ptCount val="16"/>
                <c:pt idx="0">
                  <c:v>-2.4851420000000006</c:v>
                </c:pt>
                <c:pt idx="1">
                  <c:v>4.8380279999999996</c:v>
                </c:pt>
                <c:pt idx="2">
                  <c:v>89.510671000000002</c:v>
                </c:pt>
                <c:pt idx="3">
                  <c:v>101.02430799999999</c:v>
                </c:pt>
                <c:pt idx="4">
                  <c:v>64.898254999999978</c:v>
                </c:pt>
                <c:pt idx="5">
                  <c:v>156.64542799999998</c:v>
                </c:pt>
                <c:pt idx="6">
                  <c:v>256.26407799999998</c:v>
                </c:pt>
                <c:pt idx="7">
                  <c:v>173.891234</c:v>
                </c:pt>
                <c:pt idx="8">
                  <c:v>-59.296871000000003</c:v>
                </c:pt>
                <c:pt idx="9">
                  <c:v>-370.3755000000001</c:v>
                </c:pt>
                <c:pt idx="10">
                  <c:v>-364.24184699999995</c:v>
                </c:pt>
                <c:pt idx="11">
                  <c:v>-601.65992800000004</c:v>
                </c:pt>
                <c:pt idx="12">
                  <c:v>-233.03559483545243</c:v>
                </c:pt>
                <c:pt idx="13">
                  <c:v>-196.7275641441224</c:v>
                </c:pt>
                <c:pt idx="14">
                  <c:v>-427.26702375852079</c:v>
                </c:pt>
                <c:pt idx="15">
                  <c:v>-340.63210590682672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рис14!$G$4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рис14!$G$5:$G$20</c:f>
              <c:numCache>
                <c:formatCode>0.0</c:formatCode>
                <c:ptCount val="16"/>
                <c:pt idx="0">
                  <c:v>3.7743150000000005</c:v>
                </c:pt>
                <c:pt idx="1">
                  <c:v>-3.9285459999999999</c:v>
                </c:pt>
                <c:pt idx="2">
                  <c:v>-68.910869000000005</c:v>
                </c:pt>
                <c:pt idx="3">
                  <c:v>-88.502773999999988</c:v>
                </c:pt>
                <c:pt idx="4">
                  <c:v>-54.491296999999989</c:v>
                </c:pt>
                <c:pt idx="5">
                  <c:v>-92.94783799999999</c:v>
                </c:pt>
                <c:pt idx="6">
                  <c:v>-192.87260199999997</c:v>
                </c:pt>
                <c:pt idx="7">
                  <c:v>-193.142</c:v>
                </c:pt>
                <c:pt idx="8">
                  <c:v>10.420309000000017</c:v>
                </c:pt>
                <c:pt idx="9">
                  <c:v>338.68627300000003</c:v>
                </c:pt>
                <c:pt idx="10">
                  <c:v>327.89473299999992</c:v>
                </c:pt>
                <c:pt idx="11">
                  <c:v>537.27830599999993</c:v>
                </c:pt>
                <c:pt idx="12">
                  <c:v>155.081730649208</c:v>
                </c:pt>
                <c:pt idx="13">
                  <c:v>28.356059600108082</c:v>
                </c:pt>
                <c:pt idx="14">
                  <c:v>273.43933982171126</c:v>
                </c:pt>
                <c:pt idx="15">
                  <c:v>254.46299537869791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рис14!$H$4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рис14!$H$5:$H$20</c:f>
              <c:numCache>
                <c:formatCode>0.0</c:formatCode>
                <c:ptCount val="16"/>
                <c:pt idx="0">
                  <c:v>-8.5374000000000005E-2</c:v>
                </c:pt>
                <c:pt idx="1">
                  <c:v>-0.251442</c:v>
                </c:pt>
                <c:pt idx="2">
                  <c:v>-16.417467000000002</c:v>
                </c:pt>
                <c:pt idx="3">
                  <c:v>-11.944384999999999</c:v>
                </c:pt>
                <c:pt idx="4">
                  <c:v>-5.2683790000000013</c:v>
                </c:pt>
                <c:pt idx="5">
                  <c:v>-18.809832</c:v>
                </c:pt>
                <c:pt idx="6">
                  <c:v>-25.228515999999999</c:v>
                </c:pt>
                <c:pt idx="7">
                  <c:v>-38.980495999999988</c:v>
                </c:pt>
                <c:pt idx="8">
                  <c:v>-22.744493000000006</c:v>
                </c:pt>
                <c:pt idx="9">
                  <c:v>-1.2888749999999902</c:v>
                </c:pt>
                <c:pt idx="10">
                  <c:v>8.0496120000000246</c:v>
                </c:pt>
                <c:pt idx="11">
                  <c:v>-3.7950849999999718</c:v>
                </c:pt>
                <c:pt idx="12">
                  <c:v>1.4027431317469308</c:v>
                </c:pt>
                <c:pt idx="13">
                  <c:v>-1.757859740173636</c:v>
                </c:pt>
                <c:pt idx="14">
                  <c:v>-8.716029077250866</c:v>
                </c:pt>
                <c:pt idx="15">
                  <c:v>0.13230477101739524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рис14!$I$4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рис14!$A$5:$A$20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рис14!$I$5:$I$20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-9.4449999999999992E-2</c:v>
                </c:pt>
                <c:pt idx="3">
                  <c:v>-4.9857999999999993E-2</c:v>
                </c:pt>
                <c:pt idx="4">
                  <c:v>-0.50978599999999996</c:v>
                </c:pt>
                <c:pt idx="5">
                  <c:v>-0.23926300000000006</c:v>
                </c:pt>
                <c:pt idx="6">
                  <c:v>-7.8572690000000005</c:v>
                </c:pt>
                <c:pt idx="7">
                  <c:v>-4.8409460000000006</c:v>
                </c:pt>
                <c:pt idx="8">
                  <c:v>-6.7052209999999999</c:v>
                </c:pt>
                <c:pt idx="9">
                  <c:v>9.9693999999999894E-2</c:v>
                </c:pt>
                <c:pt idx="10">
                  <c:v>1.599947</c:v>
                </c:pt>
                <c:pt idx="11">
                  <c:v>1.3591789999999997</c:v>
                </c:pt>
                <c:pt idx="12">
                  <c:v>0.85211641040000008</c:v>
                </c:pt>
                <c:pt idx="13">
                  <c:v>-2.1805578002884434</c:v>
                </c:pt>
                <c:pt idx="14">
                  <c:v>-1.00452664213205</c:v>
                </c:pt>
                <c:pt idx="15">
                  <c:v>4.2995292267799998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28882536"/>
        <c:axId val="228883712"/>
        <c:extLst xmlns:c16r2="http://schemas.microsoft.com/office/drawing/2015/06/chart"/>
      </c:barChart>
      <c:dateAx>
        <c:axId val="228882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3712"/>
        <c:crosses val="autoZero"/>
        <c:auto val="1"/>
        <c:lblOffset val="100"/>
        <c:baseTimeUnit val="months"/>
      </c:dateAx>
      <c:valAx>
        <c:axId val="2288837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88579071128514E-2"/>
          <c:y val="0.80801030853001032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рис15!$C$4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рис15!$C$5:$C$20</c:f>
              <c:numCache>
                <c:formatCode>0.0</c:formatCode>
                <c:ptCount val="16"/>
                <c:pt idx="0">
                  <c:v>10.0875378454726</c:v>
                </c:pt>
                <c:pt idx="1">
                  <c:v>-2.2374295146510033</c:v>
                </c:pt>
                <c:pt idx="2">
                  <c:v>-125.72140627460765</c:v>
                </c:pt>
                <c:pt idx="3">
                  <c:v>-161.0261886471302</c:v>
                </c:pt>
                <c:pt idx="4">
                  <c:v>-102.57722674540847</c:v>
                </c:pt>
                <c:pt idx="5">
                  <c:v>-178.33960446784579</c:v>
                </c:pt>
                <c:pt idx="6">
                  <c:v>-180.12093135077524</c:v>
                </c:pt>
                <c:pt idx="7">
                  <c:v>16.089628186965385</c:v>
                </c:pt>
                <c:pt idx="8">
                  <c:v>241.61682131544711</c:v>
                </c:pt>
                <c:pt idx="9">
                  <c:v>453.89877841950221</c:v>
                </c:pt>
                <c:pt idx="10">
                  <c:v>391.02026863438584</c:v>
                </c:pt>
                <c:pt idx="11">
                  <c:v>503.00385047534922</c:v>
                </c:pt>
                <c:pt idx="12">
                  <c:v>346.49311088829751</c:v>
                </c:pt>
                <c:pt idx="13">
                  <c:v>267.43909916762584</c:v>
                </c:pt>
                <c:pt idx="14">
                  <c:v>-26.351203335614059</c:v>
                </c:pt>
                <c:pt idx="15">
                  <c:v>-54.059314809103768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рис15!$D$4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рис15!$D$5:$D$20</c:f>
              <c:numCache>
                <c:formatCode>0.0</c:formatCode>
                <c:ptCount val="16"/>
                <c:pt idx="0">
                  <c:v>-8.5383819113414035</c:v>
                </c:pt>
                <c:pt idx="1">
                  <c:v>-10.048309988766995</c:v>
                </c:pt>
                <c:pt idx="2">
                  <c:v>65.740283638816194</c:v>
                </c:pt>
                <c:pt idx="3">
                  <c:v>15.130580950743251</c:v>
                </c:pt>
                <c:pt idx="4">
                  <c:v>-52.266362161810989</c:v>
                </c:pt>
                <c:pt idx="5">
                  <c:v>7.5020632569048118</c:v>
                </c:pt>
                <c:pt idx="6">
                  <c:v>29.317821137173222</c:v>
                </c:pt>
                <c:pt idx="7">
                  <c:v>57.509047151269975</c:v>
                </c:pt>
                <c:pt idx="8">
                  <c:v>-17.691322787926463</c:v>
                </c:pt>
                <c:pt idx="9">
                  <c:v>-134.76473081249745</c:v>
                </c:pt>
                <c:pt idx="10">
                  <c:v>-166.37894444787253</c:v>
                </c:pt>
                <c:pt idx="11">
                  <c:v>-400.23306080252326</c:v>
                </c:pt>
                <c:pt idx="12">
                  <c:v>-99.993623010373099</c:v>
                </c:pt>
                <c:pt idx="13">
                  <c:v>28.474312267628839</c:v>
                </c:pt>
                <c:pt idx="14">
                  <c:v>-49.719604688181661</c:v>
                </c:pt>
                <c:pt idx="15">
                  <c:v>168.91255014738763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рис15!$E$4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рис15!$E$5:$E$20</c:f>
              <c:numCache>
                <c:formatCode>0.0</c:formatCode>
                <c:ptCount val="16"/>
                <c:pt idx="0">
                  <c:v>-41.470757379017201</c:v>
                </c:pt>
                <c:pt idx="1">
                  <c:v>-61.954902909979779</c:v>
                </c:pt>
                <c:pt idx="2">
                  <c:v>-75.878137934745624</c:v>
                </c:pt>
                <c:pt idx="3">
                  <c:v>-73.708836019152841</c:v>
                </c:pt>
                <c:pt idx="4">
                  <c:v>-83.662617089616447</c:v>
                </c:pt>
                <c:pt idx="5">
                  <c:v>-169.59063906352822</c:v>
                </c:pt>
                <c:pt idx="6">
                  <c:v>-274.23062566266969</c:v>
                </c:pt>
                <c:pt idx="7">
                  <c:v>-184.41958617247084</c:v>
                </c:pt>
                <c:pt idx="8">
                  <c:v>-51.388118753080818</c:v>
                </c:pt>
                <c:pt idx="9">
                  <c:v>142.32784771088359</c:v>
                </c:pt>
                <c:pt idx="10">
                  <c:v>117.57414534728554</c:v>
                </c:pt>
                <c:pt idx="11">
                  <c:v>252.30742691479753</c:v>
                </c:pt>
                <c:pt idx="12">
                  <c:v>83.423357842654809</c:v>
                </c:pt>
                <c:pt idx="13">
                  <c:v>-86.943097829636045</c:v>
                </c:pt>
                <c:pt idx="14">
                  <c:v>93.88880150491525</c:v>
                </c:pt>
                <c:pt idx="15">
                  <c:v>-298.7936171000303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рис15!$F$4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рис15!$F$5:$F$20</c:f>
              <c:numCache>
                <c:formatCode>0.0</c:formatCode>
                <c:ptCount val="16"/>
                <c:pt idx="0">
                  <c:v>40.021008538388401</c:v>
                </c:pt>
                <c:pt idx="1">
                  <c:v>74.797078643325548</c:v>
                </c:pt>
                <c:pt idx="2">
                  <c:v>139.8333367008016</c:v>
                </c:pt>
                <c:pt idx="3">
                  <c:v>223.56315172196332</c:v>
                </c:pt>
                <c:pt idx="4">
                  <c:v>245.76987277408915</c:v>
                </c:pt>
                <c:pt idx="5">
                  <c:v>392.22546280752528</c:v>
                </c:pt>
                <c:pt idx="6">
                  <c:v>585.82818709012724</c:v>
                </c:pt>
                <c:pt idx="7">
                  <c:v>198.50141472678644</c:v>
                </c:pt>
                <c:pt idx="8">
                  <c:v>-30.583339271655497</c:v>
                </c:pt>
                <c:pt idx="9">
                  <c:v>-436.10103830793389</c:v>
                </c:pt>
                <c:pt idx="10">
                  <c:v>-340.42629360281057</c:v>
                </c:pt>
                <c:pt idx="11">
                  <c:v>-435.77215767976077</c:v>
                </c:pt>
                <c:pt idx="12">
                  <c:v>-338.07562705691072</c:v>
                </c:pt>
                <c:pt idx="13">
                  <c:v>-207.78653112813609</c:v>
                </c:pt>
                <c:pt idx="14">
                  <c:v>-58.931376290046728</c:v>
                </c:pt>
                <c:pt idx="15">
                  <c:v>193.57779770326479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рис15!$G$4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рис15!$G$5:$G$20</c:f>
              <c:numCache>
                <c:formatCode>0.0</c:formatCode>
                <c:ptCount val="16"/>
                <c:pt idx="0">
                  <c:v>-8.0943603780600004E-2</c:v>
                </c:pt>
                <c:pt idx="1">
                  <c:v>-0.20605925484069998</c:v>
                </c:pt>
                <c:pt idx="2">
                  <c:v>-1.3844663018751999</c:v>
                </c:pt>
                <c:pt idx="3">
                  <c:v>-0.10359407596490003</c:v>
                </c:pt>
                <c:pt idx="4">
                  <c:v>-4.2342599088994799</c:v>
                </c:pt>
                <c:pt idx="5">
                  <c:v>-41.777739889146773</c:v>
                </c:pt>
                <c:pt idx="6">
                  <c:v>-149.21431429610561</c:v>
                </c:pt>
                <c:pt idx="7">
                  <c:v>-67.951284362049719</c:v>
                </c:pt>
                <c:pt idx="8">
                  <c:v>-0.3741722040883797</c:v>
                </c:pt>
                <c:pt idx="9">
                  <c:v>-0.33783097274676011</c:v>
                </c:pt>
                <c:pt idx="10">
                  <c:v>-0.10450176962063989</c:v>
                </c:pt>
                <c:pt idx="11">
                  <c:v>77.570342795848788</c:v>
                </c:pt>
                <c:pt idx="12">
                  <c:v>12.712104090233096</c:v>
                </c:pt>
                <c:pt idx="13">
                  <c:v>9.3817047413118004</c:v>
                </c:pt>
                <c:pt idx="14">
                  <c:v>57.692524546097104</c:v>
                </c:pt>
                <c:pt idx="15">
                  <c:v>9.9828951302634987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ser>
          <c:idx val="5"/>
          <c:order val="5"/>
          <c:tx>
            <c:strRef>
              <c:f>рис15!$H$4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рис15!$B$5:$B$20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рис15!$H$5:$H$20</c:f>
              <c:numCache>
                <c:formatCode>0.0</c:formatCode>
                <c:ptCount val="16"/>
                <c:pt idx="0">
                  <c:v>-1.8463489721799991E-2</c:v>
                </c:pt>
                <c:pt idx="1">
                  <c:v>-0.35037697508710014</c:v>
                </c:pt>
                <c:pt idx="2">
                  <c:v>-2.5896098283893019</c:v>
                </c:pt>
                <c:pt idx="3">
                  <c:v>-3.8551139304585011</c:v>
                </c:pt>
                <c:pt idx="4">
                  <c:v>-3.029406868353973</c:v>
                </c:pt>
                <c:pt idx="5">
                  <c:v>-10.019542643909652</c:v>
                </c:pt>
                <c:pt idx="6">
                  <c:v>-11.580136917749657</c:v>
                </c:pt>
                <c:pt idx="7">
                  <c:v>-19.729219530500874</c:v>
                </c:pt>
                <c:pt idx="8">
                  <c:v>-141.57986829869623</c:v>
                </c:pt>
                <c:pt idx="9">
                  <c:v>-25.023026037208549</c:v>
                </c:pt>
                <c:pt idx="10">
                  <c:v>-1.6846741613672409</c:v>
                </c:pt>
                <c:pt idx="11">
                  <c:v>3.1235982962894497</c:v>
                </c:pt>
                <c:pt idx="12">
                  <c:v>-4.5593227539019789</c:v>
                </c:pt>
                <c:pt idx="13">
                  <c:v>-10.56548721879429</c:v>
                </c:pt>
                <c:pt idx="14">
                  <c:v>-16.579141737170801</c:v>
                </c:pt>
                <c:pt idx="15">
                  <c:v>-19.620311071783185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28884888"/>
        <c:axId val="228885672"/>
      </c:barChart>
      <c:dateAx>
        <c:axId val="228884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8885672"/>
        <c:crosses val="autoZero"/>
        <c:auto val="1"/>
        <c:lblOffset val="100"/>
        <c:baseTimeUnit val="months"/>
      </c:dateAx>
      <c:valAx>
        <c:axId val="22888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888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рис16!$B$4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рис16!$B$5:$B$349</c:f>
              <c:numCache>
                <c:formatCode>0.0</c:formatCode>
                <c:ptCount val="345"/>
                <c:pt idx="319">
                  <c:v>-6.9962815566552039E-4</c:v>
                </c:pt>
                <c:pt idx="323">
                  <c:v>-0.1033354961930731</c:v>
                </c:pt>
                <c:pt idx="324">
                  <c:v>-2.1785495606871781E-4</c:v>
                </c:pt>
                <c:pt idx="325">
                  <c:v>-0.10766308590036895</c:v>
                </c:pt>
                <c:pt idx="326">
                  <c:v>-0.4087087179574348</c:v>
                </c:pt>
                <c:pt idx="327">
                  <c:v>-0.4014710019683379</c:v>
                </c:pt>
                <c:pt idx="333">
                  <c:v>-0.45426299868442527</c:v>
                </c:pt>
                <c:pt idx="334">
                  <c:v>-0.48617556767120745</c:v>
                </c:pt>
                <c:pt idx="336">
                  <c:v>-0.27306475532262864</c:v>
                </c:pt>
                <c:pt idx="338">
                  <c:v>-0.4887870476787064</c:v>
                </c:pt>
                <c:pt idx="342">
                  <c:v>-2.5724429935536402E-2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рис16!$C$4</c:f>
              <c:strCache>
                <c:ptCount val="1"/>
                <c:pt idx="0">
                  <c:v>Дочерние иностранные банки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рис16!$C$5:$C$349</c:f>
              <c:numCache>
                <c:formatCode>0.0</c:formatCode>
                <c:ptCount val="345"/>
                <c:pt idx="0">
                  <c:v>7.4785930835641777E-3</c:v>
                </c:pt>
                <c:pt idx="1">
                  <c:v>7.4785930835641785E-3</c:v>
                </c:pt>
                <c:pt idx="2">
                  <c:v>7.4785930835641777E-3</c:v>
                </c:pt>
                <c:pt idx="3">
                  <c:v>7.4785930835641785E-3</c:v>
                </c:pt>
                <c:pt idx="4">
                  <c:v>7.4785930835641785E-3</c:v>
                </c:pt>
                <c:pt idx="5">
                  <c:v>9.4412962060824376E-3</c:v>
                </c:pt>
                <c:pt idx="6">
                  <c:v>9.555658285805551E-3</c:v>
                </c:pt>
                <c:pt idx="7">
                  <c:v>4.2476289581816103E-3</c:v>
                </c:pt>
                <c:pt idx="8">
                  <c:v>4.1674167439757276E-3</c:v>
                </c:pt>
                <c:pt idx="9">
                  <c:v>-3.7565962017524802E-3</c:v>
                </c:pt>
                <c:pt idx="10">
                  <c:v>5.6713425176990436E-3</c:v>
                </c:pt>
                <c:pt idx="11">
                  <c:v>-6.2637535116858928E-3</c:v>
                </c:pt>
                <c:pt idx="12">
                  <c:v>-1.0078871788714699E-2</c:v>
                </c:pt>
                <c:pt idx="13">
                  <c:v>-8.0097402524011395E-3</c:v>
                </c:pt>
                <c:pt idx="14">
                  <c:v>-7.1564327476949475E-3</c:v>
                </c:pt>
                <c:pt idx="15">
                  <c:v>-5.4012146214058353E-3</c:v>
                </c:pt>
                <c:pt idx="16">
                  <c:v>5.3065451932336211E-3</c:v>
                </c:pt>
                <c:pt idx="17">
                  <c:v>-6.3743356092530465E-3</c:v>
                </c:pt>
                <c:pt idx="18">
                  <c:v>1.4598847818128643E-3</c:v>
                </c:pt>
                <c:pt idx="19">
                  <c:v>-6.1235491323292871E-3</c:v>
                </c:pt>
                <c:pt idx="20">
                  <c:v>-5.9469624190733716E-3</c:v>
                </c:pt>
                <c:pt idx="21">
                  <c:v>-6.1334700742995364E-3</c:v>
                </c:pt>
                <c:pt idx="22">
                  <c:v>-5.9554132797529358E-3</c:v>
                </c:pt>
                <c:pt idx="23">
                  <c:v>-6.3273295428247925E-3</c:v>
                </c:pt>
                <c:pt idx="24">
                  <c:v>-6.3136925763958547E-3</c:v>
                </c:pt>
                <c:pt idx="25">
                  <c:v>2.0683019050399135E-3</c:v>
                </c:pt>
                <c:pt idx="26">
                  <c:v>3.1827866988369522E-3</c:v>
                </c:pt>
                <c:pt idx="27">
                  <c:v>3.4251376422563423E-3</c:v>
                </c:pt>
                <c:pt idx="28">
                  <c:v>1.4749027976711723E-3</c:v>
                </c:pt>
                <c:pt idx="29">
                  <c:v>2.4801880560622355E-3</c:v>
                </c:pt>
                <c:pt idx="30">
                  <c:v>3.8089994014938655E-3</c:v>
                </c:pt>
                <c:pt idx="31">
                  <c:v>-3.0623316569639136E-3</c:v>
                </c:pt>
                <c:pt idx="32">
                  <c:v>9.0143140623112645E-3</c:v>
                </c:pt>
                <c:pt idx="33">
                  <c:v>1.2559512656553902E-2</c:v>
                </c:pt>
                <c:pt idx="34">
                  <c:v>-2.117432031993579E-3</c:v>
                </c:pt>
                <c:pt idx="35">
                  <c:v>-8.9561510164079851E-3</c:v>
                </c:pt>
                <c:pt idx="36">
                  <c:v>-9.2072133386567941E-3</c:v>
                </c:pt>
                <c:pt idx="37">
                  <c:v>-8.7890616827531656E-3</c:v>
                </c:pt>
                <c:pt idx="38">
                  <c:v>-3.3396230385951652E-3</c:v>
                </c:pt>
                <c:pt idx="39">
                  <c:v>-6.0740682456217037E-3</c:v>
                </c:pt>
                <c:pt idx="40">
                  <c:v>2.9184882182205544E-4</c:v>
                </c:pt>
                <c:pt idx="41">
                  <c:v>-1.6400092167607782E-3</c:v>
                </c:pt>
                <c:pt idx="42">
                  <c:v>5.9203371102950895E-2</c:v>
                </c:pt>
                <c:pt idx="43">
                  <c:v>5.2815616123980239E-2</c:v>
                </c:pt>
                <c:pt idx="44">
                  <c:v>1.6417820305593245E-2</c:v>
                </c:pt>
                <c:pt idx="45">
                  <c:v>1.7340089566062204E-2</c:v>
                </c:pt>
                <c:pt idx="46">
                  <c:v>1.73400895660622E-2</c:v>
                </c:pt>
                <c:pt idx="47">
                  <c:v>-4.7087660425432082E-3</c:v>
                </c:pt>
                <c:pt idx="48">
                  <c:v>9.5510683776587162E-3</c:v>
                </c:pt>
                <c:pt idx="49">
                  <c:v>3.9470367750055045E-2</c:v>
                </c:pt>
                <c:pt idx="50">
                  <c:v>3.8212380137505497E-2</c:v>
                </c:pt>
                <c:pt idx="51">
                  <c:v>8.5972307848429158E-2</c:v>
                </c:pt>
                <c:pt idx="52">
                  <c:v>8.6974766449920776E-2</c:v>
                </c:pt>
                <c:pt idx="53">
                  <c:v>9.1131770884601032E-2</c:v>
                </c:pt>
                <c:pt idx="54">
                  <c:v>6.7579051204566379E-2</c:v>
                </c:pt>
                <c:pt idx="55">
                  <c:v>5.6682983471281083E-2</c:v>
                </c:pt>
                <c:pt idx="56">
                  <c:v>0.10970833581163505</c:v>
                </c:pt>
                <c:pt idx="57">
                  <c:v>0.12969980384360763</c:v>
                </c:pt>
                <c:pt idx="58">
                  <c:v>4.0801988476354599E-2</c:v>
                </c:pt>
                <c:pt idx="59">
                  <c:v>0.15989539253980914</c:v>
                </c:pt>
                <c:pt idx="60">
                  <c:v>0.19533933159212982</c:v>
                </c:pt>
                <c:pt idx="61">
                  <c:v>0.21058969496812058</c:v>
                </c:pt>
                <c:pt idx="62">
                  <c:v>0.22385541767737577</c:v>
                </c:pt>
                <c:pt idx="63">
                  <c:v>0.23631340066075915</c:v>
                </c:pt>
                <c:pt idx="64">
                  <c:v>0.16897926327513466</c:v>
                </c:pt>
                <c:pt idx="65">
                  <c:v>0.16894118503868585</c:v>
                </c:pt>
                <c:pt idx="66">
                  <c:v>0.16860832766301564</c:v>
                </c:pt>
                <c:pt idx="67">
                  <c:v>0.15883268477541027</c:v>
                </c:pt>
                <c:pt idx="68">
                  <c:v>0.25844137600761291</c:v>
                </c:pt>
                <c:pt idx="69">
                  <c:v>0.28394337098696859</c:v>
                </c:pt>
                <c:pt idx="70">
                  <c:v>0.21949104126647798</c:v>
                </c:pt>
                <c:pt idx="71">
                  <c:v>0.17861566809584695</c:v>
                </c:pt>
                <c:pt idx="72">
                  <c:v>0.22004431963871735</c:v>
                </c:pt>
                <c:pt idx="73">
                  <c:v>0.22530622287096219</c:v>
                </c:pt>
                <c:pt idx="74">
                  <c:v>0.21422425308532625</c:v>
                </c:pt>
                <c:pt idx="75">
                  <c:v>3.1458458398349903E-2</c:v>
                </c:pt>
                <c:pt idx="76">
                  <c:v>2.2196259683409922E-2</c:v>
                </c:pt>
                <c:pt idx="77">
                  <c:v>2.8129742079776081E-2</c:v>
                </c:pt>
                <c:pt idx="78">
                  <c:v>0.1699296212576657</c:v>
                </c:pt>
                <c:pt idx="79">
                  <c:v>0.23352147034760468</c:v>
                </c:pt>
                <c:pt idx="80">
                  <c:v>0.15581372319570097</c:v>
                </c:pt>
                <c:pt idx="81">
                  <c:v>0.11372929225161561</c:v>
                </c:pt>
                <c:pt idx="82">
                  <c:v>0.46849721469586253</c:v>
                </c:pt>
                <c:pt idx="83">
                  <c:v>0.52986788990262967</c:v>
                </c:pt>
                <c:pt idx="84">
                  <c:v>0.32816604715797554</c:v>
                </c:pt>
                <c:pt idx="85">
                  <c:v>0.33404149360143165</c:v>
                </c:pt>
                <c:pt idx="86">
                  <c:v>0.33404149360143165</c:v>
                </c:pt>
                <c:pt idx="87">
                  <c:v>0.33404149360143165</c:v>
                </c:pt>
                <c:pt idx="88">
                  <c:v>0.12289291494756256</c:v>
                </c:pt>
                <c:pt idx="89">
                  <c:v>9.1047364305577763E-2</c:v>
                </c:pt>
                <c:pt idx="90">
                  <c:v>8.9498252670132394E-2</c:v>
                </c:pt>
                <c:pt idx="91">
                  <c:v>8.9498252670132394E-2</c:v>
                </c:pt>
                <c:pt idx="92">
                  <c:v>0.1580437715313508</c:v>
                </c:pt>
                <c:pt idx="93">
                  <c:v>0.31978513794090258</c:v>
                </c:pt>
                <c:pt idx="94">
                  <c:v>0.1412358510797731</c:v>
                </c:pt>
                <c:pt idx="95">
                  <c:v>0.20308311855302377</c:v>
                </c:pt>
                <c:pt idx="96">
                  <c:v>0.19948636476447906</c:v>
                </c:pt>
                <c:pt idx="97">
                  <c:v>0.16984284620287421</c:v>
                </c:pt>
                <c:pt idx="98">
                  <c:v>0.5039400392610317</c:v>
                </c:pt>
                <c:pt idx="99">
                  <c:v>0.39342054643278934</c:v>
                </c:pt>
                <c:pt idx="100">
                  <c:v>0.65292115378136117</c:v>
                </c:pt>
                <c:pt idx="101">
                  <c:v>1.0145668586946626</c:v>
                </c:pt>
                <c:pt idx="102">
                  <c:v>1.1272909033667433</c:v>
                </c:pt>
                <c:pt idx="103">
                  <c:v>1.2168836975751158</c:v>
                </c:pt>
                <c:pt idx="104">
                  <c:v>0.98567975762576654</c:v>
                </c:pt>
                <c:pt idx="105">
                  <c:v>1.2283901381957714</c:v>
                </c:pt>
                <c:pt idx="106">
                  <c:v>1.1000207603740244</c:v>
                </c:pt>
                <c:pt idx="107">
                  <c:v>0.8478217104285396</c:v>
                </c:pt>
                <c:pt idx="108">
                  <c:v>1.1878509057639659</c:v>
                </c:pt>
                <c:pt idx="109">
                  <c:v>1.3003261564807145</c:v>
                </c:pt>
                <c:pt idx="110">
                  <c:v>1.3984939838249748</c:v>
                </c:pt>
                <c:pt idx="111">
                  <c:v>1.5501599241851503</c:v>
                </c:pt>
                <c:pt idx="112">
                  <c:v>2.0506324013501427</c:v>
                </c:pt>
                <c:pt idx="113">
                  <c:v>1.6385466971053426</c:v>
                </c:pt>
                <c:pt idx="114">
                  <c:v>1.6005999787701555</c:v>
                </c:pt>
                <c:pt idx="115">
                  <c:v>1.6175401097372701</c:v>
                </c:pt>
                <c:pt idx="116">
                  <c:v>1.4259159091141957</c:v>
                </c:pt>
                <c:pt idx="117">
                  <c:v>1.7229717968738507</c:v>
                </c:pt>
                <c:pt idx="118">
                  <c:v>1.717814022392274</c:v>
                </c:pt>
                <c:pt idx="119">
                  <c:v>1.7277609931034603</c:v>
                </c:pt>
                <c:pt idx="120">
                  <c:v>1.970591071033555</c:v>
                </c:pt>
                <c:pt idx="121">
                  <c:v>2.3957430465083571</c:v>
                </c:pt>
                <c:pt idx="122">
                  <c:v>2.4430545003482123</c:v>
                </c:pt>
                <c:pt idx="123">
                  <c:v>2.8073381953272221</c:v>
                </c:pt>
                <c:pt idx="124">
                  <c:v>3.2881091638129756</c:v>
                </c:pt>
                <c:pt idx="125">
                  <c:v>3.6252269278328093</c:v>
                </c:pt>
                <c:pt idx="126">
                  <c:v>3.4949034919674462</c:v>
                </c:pt>
                <c:pt idx="127">
                  <c:v>3.5018335156777698</c:v>
                </c:pt>
                <c:pt idx="128">
                  <c:v>2.0086511486101881</c:v>
                </c:pt>
                <c:pt idx="129">
                  <c:v>3.2812952261355912</c:v>
                </c:pt>
                <c:pt idx="130">
                  <c:v>3.2377645494647331</c:v>
                </c:pt>
                <c:pt idx="131">
                  <c:v>3.9944047774508133</c:v>
                </c:pt>
                <c:pt idx="132">
                  <c:v>4.2664345550606884</c:v>
                </c:pt>
                <c:pt idx="133">
                  <c:v>3.2493440500341757</c:v>
                </c:pt>
                <c:pt idx="134">
                  <c:v>3.7861404737618116</c:v>
                </c:pt>
                <c:pt idx="135">
                  <c:v>3.6729716851569556</c:v>
                </c:pt>
                <c:pt idx="136">
                  <c:v>3.9222645516723915</c:v>
                </c:pt>
                <c:pt idx="137">
                  <c:v>3.5605750899631459</c:v>
                </c:pt>
                <c:pt idx="138">
                  <c:v>3.4347029179613964</c:v>
                </c:pt>
                <c:pt idx="139">
                  <c:v>3.5060126685193831</c:v>
                </c:pt>
                <c:pt idx="140">
                  <c:v>3.756493734323207</c:v>
                </c:pt>
                <c:pt idx="141">
                  <c:v>3.3821306295773108</c:v>
                </c:pt>
                <c:pt idx="142">
                  <c:v>3.812971125831123</c:v>
                </c:pt>
                <c:pt idx="143">
                  <c:v>3.3748308472609394</c:v>
                </c:pt>
                <c:pt idx="144">
                  <c:v>3.3157621879854746</c:v>
                </c:pt>
                <c:pt idx="145">
                  <c:v>3.5322942415906837</c:v>
                </c:pt>
                <c:pt idx="146">
                  <c:v>3.3505365739545634</c:v>
                </c:pt>
                <c:pt idx="147">
                  <c:v>3.3343386109511504</c:v>
                </c:pt>
                <c:pt idx="148">
                  <c:v>3.3056839708318524</c:v>
                </c:pt>
                <c:pt idx="149">
                  <c:v>1.9729278368555776</c:v>
                </c:pt>
                <c:pt idx="150">
                  <c:v>3.1469315782228371</c:v>
                </c:pt>
                <c:pt idx="151">
                  <c:v>2.7648230480801148</c:v>
                </c:pt>
                <c:pt idx="152">
                  <c:v>3.0438591397335424</c:v>
                </c:pt>
                <c:pt idx="153">
                  <c:v>3.4911130186030599</c:v>
                </c:pt>
                <c:pt idx="154">
                  <c:v>3.8621358317667376</c:v>
                </c:pt>
                <c:pt idx="155">
                  <c:v>3.9669293085592745</c:v>
                </c:pt>
                <c:pt idx="156">
                  <c:v>4.5279132472395567</c:v>
                </c:pt>
                <c:pt idx="157">
                  <c:v>5.219062129568047</c:v>
                </c:pt>
                <c:pt idx="158">
                  <c:v>4.9827711559825465</c:v>
                </c:pt>
                <c:pt idx="159">
                  <c:v>4.9656408069227984</c:v>
                </c:pt>
                <c:pt idx="160">
                  <c:v>4.177117547646688</c:v>
                </c:pt>
                <c:pt idx="161">
                  <c:v>4.2614582648892778</c:v>
                </c:pt>
                <c:pt idx="162">
                  <c:v>3.838904533557348</c:v>
                </c:pt>
                <c:pt idx="163">
                  <c:v>3.4886711390399481</c:v>
                </c:pt>
                <c:pt idx="164">
                  <c:v>3.8326580983037832</c:v>
                </c:pt>
                <c:pt idx="165">
                  <c:v>4.1300039053306072</c:v>
                </c:pt>
                <c:pt idx="166">
                  <c:v>4.1544994412815797</c:v>
                </c:pt>
                <c:pt idx="167">
                  <c:v>4.1169508283333034</c:v>
                </c:pt>
                <c:pt idx="168">
                  <c:v>3.7013250662995398</c:v>
                </c:pt>
                <c:pt idx="169">
                  <c:v>3.4725701661337882</c:v>
                </c:pt>
                <c:pt idx="170">
                  <c:v>3.3281585733520389</c:v>
                </c:pt>
                <c:pt idx="171">
                  <c:v>3.8587045755836309</c:v>
                </c:pt>
                <c:pt idx="172">
                  <c:v>2.9025329263695645</c:v>
                </c:pt>
                <c:pt idx="173">
                  <c:v>4.2742777804348044</c:v>
                </c:pt>
                <c:pt idx="174">
                  <c:v>4.1268514745654663</c:v>
                </c:pt>
                <c:pt idx="175">
                  <c:v>4.1783265232320659</c:v>
                </c:pt>
                <c:pt idx="176">
                  <c:v>4.9899101302491013</c:v>
                </c:pt>
                <c:pt idx="177">
                  <c:v>4.2160115731467247</c:v>
                </c:pt>
                <c:pt idx="178">
                  <c:v>4.723144094196928</c:v>
                </c:pt>
                <c:pt idx="179">
                  <c:v>4.4888334908554137</c:v>
                </c:pt>
                <c:pt idx="180">
                  <c:v>4.8743606717673016</c:v>
                </c:pt>
                <c:pt idx="181">
                  <c:v>4.6656896994730133</c:v>
                </c:pt>
                <c:pt idx="182">
                  <c:v>5.1866008290176389</c:v>
                </c:pt>
                <c:pt idx="183">
                  <c:v>4.4066459939540037</c:v>
                </c:pt>
                <c:pt idx="184">
                  <c:v>4.8832754571257153</c:v>
                </c:pt>
                <c:pt idx="185">
                  <c:v>4.8320677410713682</c:v>
                </c:pt>
                <c:pt idx="186">
                  <c:v>4.676634262393172</c:v>
                </c:pt>
                <c:pt idx="187">
                  <c:v>4.7376720047154253</c:v>
                </c:pt>
                <c:pt idx="188">
                  <c:v>4.2622748136737387</c:v>
                </c:pt>
                <c:pt idx="189">
                  <c:v>4.1566652111886997</c:v>
                </c:pt>
                <c:pt idx="190">
                  <c:v>4.55765290199757</c:v>
                </c:pt>
                <c:pt idx="191">
                  <c:v>3.6469981883101443</c:v>
                </c:pt>
                <c:pt idx="192">
                  <c:v>4.0985951794345068</c:v>
                </c:pt>
                <c:pt idx="193">
                  <c:v>3.7550470865719374</c:v>
                </c:pt>
                <c:pt idx="194">
                  <c:v>2.6144419559995122</c:v>
                </c:pt>
                <c:pt idx="195">
                  <c:v>2.714402979089924</c:v>
                </c:pt>
                <c:pt idx="196">
                  <c:v>2.6074751247220611</c:v>
                </c:pt>
                <c:pt idx="197">
                  <c:v>2.5531491227409484</c:v>
                </c:pt>
                <c:pt idx="198">
                  <c:v>2.5268028748726947</c:v>
                </c:pt>
                <c:pt idx="199">
                  <c:v>2.5834575935930579</c:v>
                </c:pt>
                <c:pt idx="200">
                  <c:v>4.3045252963859753</c:v>
                </c:pt>
                <c:pt idx="201">
                  <c:v>3.5443445836829151</c:v>
                </c:pt>
                <c:pt idx="202">
                  <c:v>4.0468319375792969</c:v>
                </c:pt>
                <c:pt idx="203">
                  <c:v>3.1580052892485249</c:v>
                </c:pt>
                <c:pt idx="204">
                  <c:v>3.1348524370429525</c:v>
                </c:pt>
                <c:pt idx="205">
                  <c:v>3.8554228583984345</c:v>
                </c:pt>
                <c:pt idx="206">
                  <c:v>4.1257676565295966</c:v>
                </c:pt>
                <c:pt idx="207">
                  <c:v>4.2760489105978285</c:v>
                </c:pt>
                <c:pt idx="208">
                  <c:v>4.1316743921416448</c:v>
                </c:pt>
                <c:pt idx="209">
                  <c:v>4.522863007129871</c:v>
                </c:pt>
                <c:pt idx="210">
                  <c:v>4.6462649687119066</c:v>
                </c:pt>
                <c:pt idx="211">
                  <c:v>4.6386887852538052</c:v>
                </c:pt>
                <c:pt idx="212">
                  <c:v>4.2842243458861997</c:v>
                </c:pt>
                <c:pt idx="213">
                  <c:v>4.2494298782617612</c:v>
                </c:pt>
                <c:pt idx="214">
                  <c:v>3.7787084347633337</c:v>
                </c:pt>
                <c:pt idx="215">
                  <c:v>3.5105394845265141</c:v>
                </c:pt>
                <c:pt idx="216">
                  <c:v>3.6595852274187028</c:v>
                </c:pt>
                <c:pt idx="217">
                  <c:v>3.8135608481836294</c:v>
                </c:pt>
                <c:pt idx="218">
                  <c:v>3.625438110887329</c:v>
                </c:pt>
                <c:pt idx="219">
                  <c:v>3.5975301398265578</c:v>
                </c:pt>
                <c:pt idx="220">
                  <c:v>4.0157720678100661</c:v>
                </c:pt>
                <c:pt idx="221">
                  <c:v>4.3330503089470858</c:v>
                </c:pt>
                <c:pt idx="222">
                  <c:v>4.3770837619970679</c:v>
                </c:pt>
                <c:pt idx="223">
                  <c:v>4.6016605409417783</c:v>
                </c:pt>
                <c:pt idx="224">
                  <c:v>3.6454161054105416</c:v>
                </c:pt>
                <c:pt idx="225">
                  <c:v>3.9987110831131609</c:v>
                </c:pt>
                <c:pt idx="226">
                  <c:v>3.3288511189654648</c:v>
                </c:pt>
                <c:pt idx="227">
                  <c:v>3.4301238262871498</c:v>
                </c:pt>
                <c:pt idx="228">
                  <c:v>3.739913841810222</c:v>
                </c:pt>
                <c:pt idx="229">
                  <c:v>3.8985132731886711</c:v>
                </c:pt>
                <c:pt idx="230">
                  <c:v>3.4271423308521363</c:v>
                </c:pt>
                <c:pt idx="231">
                  <c:v>3.4653721257633201</c:v>
                </c:pt>
                <c:pt idx="232">
                  <c:v>3.2696685569039476</c:v>
                </c:pt>
                <c:pt idx="233">
                  <c:v>3.1170126831002092</c:v>
                </c:pt>
                <c:pt idx="234">
                  <c:v>3.0846329056380055</c:v>
                </c:pt>
                <c:pt idx="235">
                  <c:v>3.2293808901399981</c:v>
                </c:pt>
                <c:pt idx="236">
                  <c:v>3.3937737818623255</c:v>
                </c:pt>
                <c:pt idx="237">
                  <c:v>3.1066899517914286</c:v>
                </c:pt>
                <c:pt idx="238">
                  <c:v>2.7223975296590197</c:v>
                </c:pt>
                <c:pt idx="239">
                  <c:v>3.5437174630101773</c:v>
                </c:pt>
                <c:pt idx="240">
                  <c:v>3.625222738455264</c:v>
                </c:pt>
                <c:pt idx="241">
                  <c:v>4.1605903112105995</c:v>
                </c:pt>
                <c:pt idx="242">
                  <c:v>3.8468230476774061</c:v>
                </c:pt>
                <c:pt idx="243">
                  <c:v>3.5788616620551914</c:v>
                </c:pt>
                <c:pt idx="244">
                  <c:v>3.3765434267550143</c:v>
                </c:pt>
                <c:pt idx="245">
                  <c:v>3.3412456171625156</c:v>
                </c:pt>
                <c:pt idx="246">
                  <c:v>3.0630156998378131</c:v>
                </c:pt>
                <c:pt idx="247">
                  <c:v>3.3421855358238939</c:v>
                </c:pt>
                <c:pt idx="248">
                  <c:v>3.1710887987263061</c:v>
                </c:pt>
                <c:pt idx="249">
                  <c:v>3.1047309341306191</c:v>
                </c:pt>
                <c:pt idx="250">
                  <c:v>2.6949796380019126</c:v>
                </c:pt>
                <c:pt idx="251">
                  <c:v>2.6901526182156346</c:v>
                </c:pt>
                <c:pt idx="252">
                  <c:v>2.3891694240729127</c:v>
                </c:pt>
                <c:pt idx="253">
                  <c:v>2.5686673650461671</c:v>
                </c:pt>
                <c:pt idx="254">
                  <c:v>2.0724331926879853</c:v>
                </c:pt>
                <c:pt idx="255">
                  <c:v>2.011159250369853</c:v>
                </c:pt>
                <c:pt idx="256">
                  <c:v>1.0778657236923421</c:v>
                </c:pt>
                <c:pt idx="257">
                  <c:v>1.0034387125743189</c:v>
                </c:pt>
                <c:pt idx="258">
                  <c:v>1.8368939106512203</c:v>
                </c:pt>
                <c:pt idx="259">
                  <c:v>1.8281162524139383</c:v>
                </c:pt>
                <c:pt idx="260">
                  <c:v>1.8707486901439496</c:v>
                </c:pt>
                <c:pt idx="261">
                  <c:v>1.8707486901439492</c:v>
                </c:pt>
                <c:pt idx="262">
                  <c:v>1.8707486901439492</c:v>
                </c:pt>
                <c:pt idx="263">
                  <c:v>1.870748690143949</c:v>
                </c:pt>
                <c:pt idx="264">
                  <c:v>1.8707486901439492</c:v>
                </c:pt>
                <c:pt idx="265">
                  <c:v>1.3404852384871511</c:v>
                </c:pt>
                <c:pt idx="266">
                  <c:v>0.73674946448032863</c:v>
                </c:pt>
                <c:pt idx="267">
                  <c:v>0.18030166252115359</c:v>
                </c:pt>
                <c:pt idx="268">
                  <c:v>0.56402179595248902</c:v>
                </c:pt>
                <c:pt idx="269">
                  <c:v>1.4111166202559848</c:v>
                </c:pt>
                <c:pt idx="270">
                  <c:v>1.7114686553088154</c:v>
                </c:pt>
                <c:pt idx="271">
                  <c:v>1.6280855511164281</c:v>
                </c:pt>
                <c:pt idx="272">
                  <c:v>2.4601524519241411</c:v>
                </c:pt>
                <c:pt idx="273">
                  <c:v>2.5859125840244626</c:v>
                </c:pt>
                <c:pt idx="274">
                  <c:v>3.4450317338100449</c:v>
                </c:pt>
                <c:pt idx="275">
                  <c:v>3.4541177280632511</c:v>
                </c:pt>
                <c:pt idx="276">
                  <c:v>3.4500178972690771</c:v>
                </c:pt>
                <c:pt idx="277">
                  <c:v>3.437878103586903</c:v>
                </c:pt>
                <c:pt idx="278">
                  <c:v>1.9535381476377409</c:v>
                </c:pt>
                <c:pt idx="279">
                  <c:v>1.9487621369594492</c:v>
                </c:pt>
                <c:pt idx="280">
                  <c:v>2.5502075587635495</c:v>
                </c:pt>
                <c:pt idx="281">
                  <c:v>3.1561469849754369</c:v>
                </c:pt>
                <c:pt idx="282">
                  <c:v>3.1147966916945329</c:v>
                </c:pt>
                <c:pt idx="283">
                  <c:v>3.1970836002692464</c:v>
                </c:pt>
                <c:pt idx="284">
                  <c:v>3.6332118879191455</c:v>
                </c:pt>
                <c:pt idx="285">
                  <c:v>2.6394484145631076</c:v>
                </c:pt>
                <c:pt idx="286">
                  <c:v>3.267755747149752</c:v>
                </c:pt>
                <c:pt idx="287">
                  <c:v>3.6917863595519398</c:v>
                </c:pt>
                <c:pt idx="288">
                  <c:v>3.9987546876731539</c:v>
                </c:pt>
                <c:pt idx="289">
                  <c:v>5.0388270518198137</c:v>
                </c:pt>
                <c:pt idx="290">
                  <c:v>4.9487462223669265</c:v>
                </c:pt>
                <c:pt idx="291">
                  <c:v>5.4983726283330183</c:v>
                </c:pt>
                <c:pt idx="292">
                  <c:v>5.9700650930609402</c:v>
                </c:pt>
                <c:pt idx="293">
                  <c:v>6.1722655684248382</c:v>
                </c:pt>
                <c:pt idx="294">
                  <c:v>5.8352478860237191</c:v>
                </c:pt>
                <c:pt idx="295">
                  <c:v>4.472127906610325</c:v>
                </c:pt>
                <c:pt idx="296">
                  <c:v>4.5105754130656148</c:v>
                </c:pt>
                <c:pt idx="297">
                  <c:v>4.0755596714355926</c:v>
                </c:pt>
                <c:pt idx="298">
                  <c:v>4.0837916705791946</c:v>
                </c:pt>
                <c:pt idx="299">
                  <c:v>4.0837916705791981</c:v>
                </c:pt>
                <c:pt idx="300">
                  <c:v>4.3954467913736934</c:v>
                </c:pt>
                <c:pt idx="301">
                  <c:v>4.2341260576066215</c:v>
                </c:pt>
                <c:pt idx="302">
                  <c:v>4.2640760784690714</c:v>
                </c:pt>
                <c:pt idx="303">
                  <c:v>4.1387573009835048</c:v>
                </c:pt>
                <c:pt idx="304">
                  <c:v>4.7969346684796808</c:v>
                </c:pt>
                <c:pt idx="305">
                  <c:v>4.8895529923216792</c:v>
                </c:pt>
                <c:pt idx="306">
                  <c:v>4.8857551192336857</c:v>
                </c:pt>
                <c:pt idx="307">
                  <c:v>4.8867328180278484</c:v>
                </c:pt>
                <c:pt idx="308">
                  <c:v>5.3505338660123476</c:v>
                </c:pt>
                <c:pt idx="309">
                  <c:v>5.0855125655035138</c:v>
                </c:pt>
                <c:pt idx="310">
                  <c:v>6.1252758514720709</c:v>
                </c:pt>
                <c:pt idx="311">
                  <c:v>5.5683553075420518</c:v>
                </c:pt>
                <c:pt idx="312">
                  <c:v>7.2632403060696058</c:v>
                </c:pt>
                <c:pt idx="313">
                  <c:v>5.0418263284846541</c:v>
                </c:pt>
                <c:pt idx="314">
                  <c:v>3.6834797486137196</c:v>
                </c:pt>
                <c:pt idx="315">
                  <c:v>3.2829807620567499</c:v>
                </c:pt>
                <c:pt idx="316">
                  <c:v>3.7160869675786041</c:v>
                </c:pt>
                <c:pt idx="317">
                  <c:v>4.0953562512888944</c:v>
                </c:pt>
                <c:pt idx="318">
                  <c:v>4.1348104017381333</c:v>
                </c:pt>
                <c:pt idx="319">
                  <c:v>4.1115528358763003</c:v>
                </c:pt>
                <c:pt idx="320">
                  <c:v>3.5925386409737872</c:v>
                </c:pt>
                <c:pt idx="321">
                  <c:v>4.3839156207308188</c:v>
                </c:pt>
                <c:pt idx="322">
                  <c:v>4.7233997167946784</c:v>
                </c:pt>
                <c:pt idx="323">
                  <c:v>4.5352910406945615</c:v>
                </c:pt>
                <c:pt idx="324">
                  <c:v>4.1493231759988483</c:v>
                </c:pt>
                <c:pt idx="325">
                  <c:v>3.9494743990194427</c:v>
                </c:pt>
                <c:pt idx="326">
                  <c:v>5.0444182598157816</c:v>
                </c:pt>
                <c:pt idx="327">
                  <c:v>3.8211979813940413</c:v>
                </c:pt>
                <c:pt idx="328">
                  <c:v>4.4692482168810805</c:v>
                </c:pt>
                <c:pt idx="329">
                  <c:v>3.9761067697334731</c:v>
                </c:pt>
                <c:pt idx="330">
                  <c:v>4.3973402942931203</c:v>
                </c:pt>
                <c:pt idx="331">
                  <c:v>4.9233578434883976</c:v>
                </c:pt>
                <c:pt idx="332">
                  <c:v>5.637570006328799</c:v>
                </c:pt>
                <c:pt idx="333">
                  <c:v>4.6488382561825929</c:v>
                </c:pt>
                <c:pt idx="334">
                  <c:v>4.985122857861203</c:v>
                </c:pt>
                <c:pt idx="335">
                  <c:v>5.2216613172033419</c:v>
                </c:pt>
                <c:pt idx="336">
                  <c:v>4.7664941396899838</c:v>
                </c:pt>
                <c:pt idx="337">
                  <c:v>5.2093810019619413</c:v>
                </c:pt>
                <c:pt idx="338">
                  <c:v>3.0303088329616479</c:v>
                </c:pt>
                <c:pt idx="339">
                  <c:v>3.6510440320600166</c:v>
                </c:pt>
                <c:pt idx="340">
                  <c:v>4.2975482237750402</c:v>
                </c:pt>
                <c:pt idx="341">
                  <c:v>3.845980990167889</c:v>
                </c:pt>
                <c:pt idx="342">
                  <c:v>4.3602109761348578</c:v>
                </c:pt>
                <c:pt idx="343">
                  <c:v>3.9260026056912261</c:v>
                </c:pt>
                <c:pt idx="344">
                  <c:v>2.2259222123648694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рис16!$D$4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рис16!$D$5:$D$349</c:f>
              <c:numCache>
                <c:formatCode>0.0</c:formatCode>
                <c:ptCount val="345"/>
                <c:pt idx="0">
                  <c:v>3.388131789017201E-21</c:v>
                </c:pt>
                <c:pt idx="1">
                  <c:v>3.388131789017201E-21</c:v>
                </c:pt>
                <c:pt idx="2">
                  <c:v>3.388131789017201E-21</c:v>
                </c:pt>
                <c:pt idx="3">
                  <c:v>3.388131789017201E-21</c:v>
                </c:pt>
                <c:pt idx="4">
                  <c:v>3.388131789017201E-21</c:v>
                </c:pt>
                <c:pt idx="5">
                  <c:v>0</c:v>
                </c:pt>
                <c:pt idx="6">
                  <c:v>7.8541370796536737E-5</c:v>
                </c:pt>
                <c:pt idx="7">
                  <c:v>0</c:v>
                </c:pt>
                <c:pt idx="8">
                  <c:v>6.3138043975595657E-5</c:v>
                </c:pt>
                <c:pt idx="9">
                  <c:v>6.7762635780344027E-21</c:v>
                </c:pt>
                <c:pt idx="10">
                  <c:v>3.388131789017201E-21</c:v>
                </c:pt>
                <c:pt idx="11">
                  <c:v>3.388131789017201E-21</c:v>
                </c:pt>
                <c:pt idx="12">
                  <c:v>0</c:v>
                </c:pt>
                <c:pt idx="13">
                  <c:v>1.5688176225482861E-4</c:v>
                </c:pt>
                <c:pt idx="14">
                  <c:v>1.5767711745559961E-4</c:v>
                </c:pt>
                <c:pt idx="15">
                  <c:v>1.590125478711128E-4</c:v>
                </c:pt>
                <c:pt idx="16">
                  <c:v>-3.388131789017201E-21</c:v>
                </c:pt>
                <c:pt idx="17">
                  <c:v>1.6940658945086011E-21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1.6940658945086011E-21</c:v>
                </c:pt>
                <c:pt idx="22">
                  <c:v>0</c:v>
                </c:pt>
                <c:pt idx="23">
                  <c:v>-8.4703294725430034E-22</c:v>
                </c:pt>
                <c:pt idx="24">
                  <c:v>-8.4703294725430034E-22</c:v>
                </c:pt>
                <c:pt idx="25">
                  <c:v>4.2351647362715017E-22</c:v>
                </c:pt>
                <c:pt idx="26">
                  <c:v>-8.4703294725430034E-22</c:v>
                </c:pt>
                <c:pt idx="27">
                  <c:v>-4.2351647362715017E-22</c:v>
                </c:pt>
                <c:pt idx="28">
                  <c:v>-8.4703294725430034E-22</c:v>
                </c:pt>
                <c:pt idx="29">
                  <c:v>0</c:v>
                </c:pt>
                <c:pt idx="30">
                  <c:v>8.4703294725430034E-22</c:v>
                </c:pt>
                <c:pt idx="31">
                  <c:v>0</c:v>
                </c:pt>
                <c:pt idx="32">
                  <c:v>1.6940658945086011E-21</c:v>
                </c:pt>
                <c:pt idx="33">
                  <c:v>-1.6940658945086011E-21</c:v>
                </c:pt>
                <c:pt idx="34">
                  <c:v>0</c:v>
                </c:pt>
                <c:pt idx="35">
                  <c:v>-5.4210108624275222E-20</c:v>
                </c:pt>
                <c:pt idx="36">
                  <c:v>2.7105054312137611E-20</c:v>
                </c:pt>
                <c:pt idx="37">
                  <c:v>0</c:v>
                </c:pt>
                <c:pt idx="38">
                  <c:v>-2.7105054312137611E-20</c:v>
                </c:pt>
                <c:pt idx="39">
                  <c:v>0</c:v>
                </c:pt>
                <c:pt idx="40">
                  <c:v>1.5918748990107541E-5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1.0376153603865175E-20</c:v>
                </c:pt>
                <c:pt idx="51">
                  <c:v>4.2351647362715017E-22</c:v>
                </c:pt>
                <c:pt idx="52">
                  <c:v>0</c:v>
                </c:pt>
                <c:pt idx="53">
                  <c:v>4.2351647362715017E-22</c:v>
                </c:pt>
                <c:pt idx="54">
                  <c:v>-4.2351647362715017E-22</c:v>
                </c:pt>
                <c:pt idx="55">
                  <c:v>-8.4703294725430034E-22</c:v>
                </c:pt>
                <c:pt idx="56">
                  <c:v>8.4703294725430034E-22</c:v>
                </c:pt>
                <c:pt idx="57">
                  <c:v>0</c:v>
                </c:pt>
                <c:pt idx="58">
                  <c:v>0</c:v>
                </c:pt>
                <c:pt idx="59">
                  <c:v>-4.9630827063755004E-3</c:v>
                </c:pt>
                <c:pt idx="60">
                  <c:v>-6.4576372522783384E-3</c:v>
                </c:pt>
                <c:pt idx="61">
                  <c:v>-6.8400401120448182E-3</c:v>
                </c:pt>
                <c:pt idx="62">
                  <c:v>-2.9305039619026869E-3</c:v>
                </c:pt>
                <c:pt idx="63">
                  <c:v>-8.6387314280413526E-3</c:v>
                </c:pt>
                <c:pt idx="64">
                  <c:v>-8.3085800524399425E-3</c:v>
                </c:pt>
                <c:pt idx="65">
                  <c:v>-8.3067077749210405E-3</c:v>
                </c:pt>
                <c:pt idx="66">
                  <c:v>-8.2903414344707455E-3</c:v>
                </c:pt>
                <c:pt idx="67">
                  <c:v>-1.2225269968327096E-2</c:v>
                </c:pt>
                <c:pt idx="68">
                  <c:v>-1.2668201941493672E-2</c:v>
                </c:pt>
                <c:pt idx="69">
                  <c:v>-1.5368986040204738E-2</c:v>
                </c:pt>
                <c:pt idx="70">
                  <c:v>-1.6374804696319713E-2</c:v>
                </c:pt>
                <c:pt idx="71">
                  <c:v>-4.4368477480937244E-4</c:v>
                </c:pt>
                <c:pt idx="72">
                  <c:v>-1.3174895454328534E-2</c:v>
                </c:pt>
                <c:pt idx="73">
                  <c:v>-1.3957944600367452E-2</c:v>
                </c:pt>
                <c:pt idx="74">
                  <c:v>-1.4354471457041631E-2</c:v>
                </c:pt>
                <c:pt idx="75">
                  <c:v>-1.2697912640220282E-4</c:v>
                </c:pt>
                <c:pt idx="76">
                  <c:v>-1.4554355090877743E-2</c:v>
                </c:pt>
                <c:pt idx="77">
                  <c:v>-2.806745954317862E-4</c:v>
                </c:pt>
                <c:pt idx="78">
                  <c:v>-9.4204858791218038E-5</c:v>
                </c:pt>
                <c:pt idx="79">
                  <c:v>-1.3949418745583274E-2</c:v>
                </c:pt>
                <c:pt idx="80">
                  <c:v>-1.3976965613223587E-2</c:v>
                </c:pt>
                <c:pt idx="81">
                  <c:v>-2.2972621048484822E-4</c:v>
                </c:pt>
                <c:pt idx="82">
                  <c:v>-2.2955285253937268E-4</c:v>
                </c:pt>
                <c:pt idx="83">
                  <c:v>-1.2091346540169382E-3</c:v>
                </c:pt>
                <c:pt idx="84">
                  <c:v>-2.7882851582329701E-4</c:v>
                </c:pt>
                <c:pt idx="85">
                  <c:v>-2.8382062888866668E-4</c:v>
                </c:pt>
                <c:pt idx="86">
                  <c:v>-2.8382062888866668E-4</c:v>
                </c:pt>
                <c:pt idx="87">
                  <c:v>-2.8382062888866668E-4</c:v>
                </c:pt>
                <c:pt idx="88">
                  <c:v>-3.6367351187046215E-4</c:v>
                </c:pt>
                <c:pt idx="89">
                  <c:v>-1.2345284636567035E-2</c:v>
                </c:pt>
                <c:pt idx="90">
                  <c:v>-1.2135237654765284E-2</c:v>
                </c:pt>
                <c:pt idx="91">
                  <c:v>-1.2135237654765284E-2</c:v>
                </c:pt>
                <c:pt idx="92">
                  <c:v>-3.8999647247207425E-4</c:v>
                </c:pt>
                <c:pt idx="93">
                  <c:v>5.8537722130946293E-5</c:v>
                </c:pt>
                <c:pt idx="94">
                  <c:v>-1.3131610758820276E-2</c:v>
                </c:pt>
                <c:pt idx="95">
                  <c:v>1.5030646018573241E-5</c:v>
                </c:pt>
                <c:pt idx="96">
                  <c:v>1.4938571349762378E-4</c:v>
                </c:pt>
                <c:pt idx="97">
                  <c:v>2.4115047967669049E-4</c:v>
                </c:pt>
                <c:pt idx="98">
                  <c:v>1.0353695234589222E-4</c:v>
                </c:pt>
                <c:pt idx="99">
                  <c:v>-3.0943226858922064E-4</c:v>
                </c:pt>
                <c:pt idx="100">
                  <c:v>-3.1825986394095718E-4</c:v>
                </c:pt>
                <c:pt idx="101">
                  <c:v>-3.9311882931589262E-4</c:v>
                </c:pt>
                <c:pt idx="102">
                  <c:v>-6.7101794660253821E-4</c:v>
                </c:pt>
                <c:pt idx="103">
                  <c:v>-6.6632238950187933E-5</c:v>
                </c:pt>
                <c:pt idx="104">
                  <c:v>-1.3665874799958105E-2</c:v>
                </c:pt>
                <c:pt idx="105">
                  <c:v>-9.7929594626138313E-3</c:v>
                </c:pt>
                <c:pt idx="106">
                  <c:v>-1.503412290502793E-4</c:v>
                </c:pt>
                <c:pt idx="107">
                  <c:v>-2.1561693251892242E-4</c:v>
                </c:pt>
                <c:pt idx="108">
                  <c:v>-1.4687449056744961E-2</c:v>
                </c:pt>
                <c:pt idx="109">
                  <c:v>-1.4663190614697525E-2</c:v>
                </c:pt>
                <c:pt idx="110">
                  <c:v>-2.2807706980774902E-4</c:v>
                </c:pt>
                <c:pt idx="111">
                  <c:v>-1.9824265333974808E-4</c:v>
                </c:pt>
                <c:pt idx="112">
                  <c:v>-2.2635151165175159E-3</c:v>
                </c:pt>
                <c:pt idx="113">
                  <c:v>8.7317900915404728E-9</c:v>
                </c:pt>
                <c:pt idx="114">
                  <c:v>3.9112117760898809E-4</c:v>
                </c:pt>
                <c:pt idx="115">
                  <c:v>3.9526065284364279E-4</c:v>
                </c:pt>
                <c:pt idx="116">
                  <c:v>5.616043182526219E-4</c:v>
                </c:pt>
                <c:pt idx="117">
                  <c:v>-1.8020627541923118E-4</c:v>
                </c:pt>
                <c:pt idx="118">
                  <c:v>7.6048481885695139E-5</c:v>
                </c:pt>
                <c:pt idx="119">
                  <c:v>1.5173994313256011E-5</c:v>
                </c:pt>
                <c:pt idx="120">
                  <c:v>-5.245066310939321E-4</c:v>
                </c:pt>
                <c:pt idx="121">
                  <c:v>-4.2143058816827394E-4</c:v>
                </c:pt>
                <c:pt idx="122">
                  <c:v>-4.9023935212518801E-4</c:v>
                </c:pt>
                <c:pt idx="123">
                  <c:v>-6.0447260448808902E-5</c:v>
                </c:pt>
                <c:pt idx="124">
                  <c:v>-7.4977285420313534E-5</c:v>
                </c:pt>
                <c:pt idx="125">
                  <c:v>8.2476303836589559E-4</c:v>
                </c:pt>
                <c:pt idx="126">
                  <c:v>-5.4183638844673525E-20</c:v>
                </c:pt>
                <c:pt idx="127">
                  <c:v>6.6578165146621024E-4</c:v>
                </c:pt>
                <c:pt idx="128">
                  <c:v>1.6141544470073105E-3</c:v>
                </c:pt>
                <c:pt idx="129">
                  <c:v>-1.0819269199787458E-4</c:v>
                </c:pt>
                <c:pt idx="130">
                  <c:v>1.9685011270728103E-3</c:v>
                </c:pt>
                <c:pt idx="131">
                  <c:v>-7.8361183825958775E-4</c:v>
                </c:pt>
                <c:pt idx="132">
                  <c:v>-1.9299878656954664E-4</c:v>
                </c:pt>
                <c:pt idx="133">
                  <c:v>2.933437570536156E-4</c:v>
                </c:pt>
                <c:pt idx="134">
                  <c:v>3.4643236035202831E-4</c:v>
                </c:pt>
                <c:pt idx="135">
                  <c:v>-4.8486353368240988E-4</c:v>
                </c:pt>
                <c:pt idx="136">
                  <c:v>-2.9069261799704758E-4</c:v>
                </c:pt>
                <c:pt idx="137">
                  <c:v>4.5048333081297641E-4</c:v>
                </c:pt>
                <c:pt idx="138">
                  <c:v>4.4688099883482928E-4</c:v>
                </c:pt>
                <c:pt idx="139">
                  <c:v>4.4682562378984083E-4</c:v>
                </c:pt>
                <c:pt idx="140">
                  <c:v>1.5773894934145796E-3</c:v>
                </c:pt>
                <c:pt idx="141">
                  <c:v>-2.9869155045119018E-5</c:v>
                </c:pt>
                <c:pt idx="142">
                  <c:v>0</c:v>
                </c:pt>
                <c:pt idx="143">
                  <c:v>-4.3198680309969317E-19</c:v>
                </c:pt>
                <c:pt idx="144">
                  <c:v>3.645000552424559E-3</c:v>
                </c:pt>
                <c:pt idx="145">
                  <c:v>3.9888154053634934E-3</c:v>
                </c:pt>
                <c:pt idx="146">
                  <c:v>3.7523181867741059E-3</c:v>
                </c:pt>
                <c:pt idx="147">
                  <c:v>6.8131665260268825E-3</c:v>
                </c:pt>
                <c:pt idx="148">
                  <c:v>-7.4837480712323804E-3</c:v>
                </c:pt>
                <c:pt idx="149">
                  <c:v>-6.7460104645774063E-3</c:v>
                </c:pt>
                <c:pt idx="150">
                  <c:v>-5.9073010058701579E-3</c:v>
                </c:pt>
                <c:pt idx="151">
                  <c:v>-4.4305580993576205E-3</c:v>
                </c:pt>
                <c:pt idx="152">
                  <c:v>-4.3236365229099303E-3</c:v>
                </c:pt>
                <c:pt idx="153">
                  <c:v>1.492419344128399E-4</c:v>
                </c:pt>
                <c:pt idx="154">
                  <c:v>4.1952342112250643E-3</c:v>
                </c:pt>
                <c:pt idx="155">
                  <c:v>1.3040207134054224E-2</c:v>
                </c:pt>
                <c:pt idx="156">
                  <c:v>1.6433786747882834E-3</c:v>
                </c:pt>
                <c:pt idx="157">
                  <c:v>3.6558979470499207E-3</c:v>
                </c:pt>
                <c:pt idx="158">
                  <c:v>9.6395596319197013E-3</c:v>
                </c:pt>
                <c:pt idx="159">
                  <c:v>7.0489062862383696E-3</c:v>
                </c:pt>
                <c:pt idx="160">
                  <c:v>3.5328120602371449E-3</c:v>
                </c:pt>
                <c:pt idx="161">
                  <c:v>8.7360733412953553E-3</c:v>
                </c:pt>
                <c:pt idx="162">
                  <c:v>7.084324704882565E-3</c:v>
                </c:pt>
                <c:pt idx="163">
                  <c:v>-3.6289706971584326E-3</c:v>
                </c:pt>
                <c:pt idx="164">
                  <c:v>7.749733175442401E-3</c:v>
                </c:pt>
                <c:pt idx="165">
                  <c:v>2.5474135926172085E-3</c:v>
                </c:pt>
                <c:pt idx="166">
                  <c:v>1.1161189120198721E-2</c:v>
                </c:pt>
                <c:pt idx="167">
                  <c:v>7.5990610571938493E-3</c:v>
                </c:pt>
                <c:pt idx="168">
                  <c:v>-1.7344126828829241E-3</c:v>
                </c:pt>
                <c:pt idx="169">
                  <c:v>-3.8215289384790734E-3</c:v>
                </c:pt>
                <c:pt idx="170">
                  <c:v>-6.4002890748247714E-3</c:v>
                </c:pt>
                <c:pt idx="171">
                  <c:v>8.5887030975621108E-3</c:v>
                </c:pt>
                <c:pt idx="172">
                  <c:v>-7.6993583257271665E-3</c:v>
                </c:pt>
                <c:pt idx="173">
                  <c:v>-1.9530454442832372E-3</c:v>
                </c:pt>
                <c:pt idx="174">
                  <c:v>-7.9690315420754654E-4</c:v>
                </c:pt>
                <c:pt idx="175">
                  <c:v>-1.0069116003796519E-3</c:v>
                </c:pt>
                <c:pt idx="176">
                  <c:v>-4.957608300371244E-3</c:v>
                </c:pt>
                <c:pt idx="177">
                  <c:v>-5.3845969855918392E-3</c:v>
                </c:pt>
                <c:pt idx="178">
                  <c:v>-1.0226109136109997E-2</c:v>
                </c:pt>
                <c:pt idx="179">
                  <c:v>-1.8718117379648361E-2</c:v>
                </c:pt>
                <c:pt idx="180">
                  <c:v>-1.8820700894333679E-2</c:v>
                </c:pt>
                <c:pt idx="181">
                  <c:v>-1.2060077442074338E-2</c:v>
                </c:pt>
                <c:pt idx="182">
                  <c:v>-7.5905024938569231E-3</c:v>
                </c:pt>
                <c:pt idx="183">
                  <c:v>-9.1750426465200402E-3</c:v>
                </c:pt>
                <c:pt idx="184">
                  <c:v>-2.2303798878093627E-3</c:v>
                </c:pt>
                <c:pt idx="185">
                  <c:v>-1.3964047769841217E-2</c:v>
                </c:pt>
                <c:pt idx="186">
                  <c:v>-2.8644149456006872E-3</c:v>
                </c:pt>
                <c:pt idx="187">
                  <c:v>-6.321539716208067E-3</c:v>
                </c:pt>
                <c:pt idx="188">
                  <c:v>-1.1663645100503547E-2</c:v>
                </c:pt>
                <c:pt idx="189">
                  <c:v>-1.3596279913022839E-2</c:v>
                </c:pt>
                <c:pt idx="190">
                  <c:v>-1.9405906823681689E-2</c:v>
                </c:pt>
                <c:pt idx="191">
                  <c:v>-8.2610173468508075E-3</c:v>
                </c:pt>
                <c:pt idx="192">
                  <c:v>-8.9271849830513134E-3</c:v>
                </c:pt>
                <c:pt idx="193">
                  <c:v>-5.1992777077256034E-3</c:v>
                </c:pt>
                <c:pt idx="194">
                  <c:v>2.0446814118753589E-3</c:v>
                </c:pt>
                <c:pt idx="195">
                  <c:v>2.1228581123968527E-3</c:v>
                </c:pt>
                <c:pt idx="196">
                  <c:v>2.0392328493704657E-3</c:v>
                </c:pt>
                <c:pt idx="197">
                  <c:v>1.9967460134407665E-3</c:v>
                </c:pt>
                <c:pt idx="198">
                  <c:v>1.9761413550870924E-3</c:v>
                </c:pt>
                <c:pt idx="199">
                  <c:v>1.9482932730767047E-3</c:v>
                </c:pt>
                <c:pt idx="200">
                  <c:v>-9.7008218245642659E-3</c:v>
                </c:pt>
                <c:pt idx="201">
                  <c:v>-9.8654345910778891E-3</c:v>
                </c:pt>
                <c:pt idx="202">
                  <c:v>-8.9744252371082231E-3</c:v>
                </c:pt>
                <c:pt idx="203">
                  <c:v>-1.1633275359613775E-2</c:v>
                </c:pt>
                <c:pt idx="204">
                  <c:v>-1.482888402106102E-2</c:v>
                </c:pt>
                <c:pt idx="205">
                  <c:v>-1.5049675198792177E-2</c:v>
                </c:pt>
                <c:pt idx="206">
                  <c:v>-1.7573732530916372E-2</c:v>
                </c:pt>
                <c:pt idx="207">
                  <c:v>-1.5757782567192635E-2</c:v>
                </c:pt>
                <c:pt idx="208">
                  <c:v>-1.479083230530683E-2</c:v>
                </c:pt>
                <c:pt idx="209">
                  <c:v>-1.6838854922945342E-2</c:v>
                </c:pt>
                <c:pt idx="210">
                  <c:v>-1.6197037950316861E-2</c:v>
                </c:pt>
                <c:pt idx="211">
                  <c:v>-1.5406635978673349E-2</c:v>
                </c:pt>
                <c:pt idx="212">
                  <c:v>-1.6562175060245283E-2</c:v>
                </c:pt>
                <c:pt idx="213">
                  <c:v>-1.2691452484791064E-2</c:v>
                </c:pt>
                <c:pt idx="214">
                  <c:v>-1.3519050781549215E-2</c:v>
                </c:pt>
                <c:pt idx="215">
                  <c:v>-1.1077429623803311E-2</c:v>
                </c:pt>
                <c:pt idx="216">
                  <c:v>-9.597390380848678E-3</c:v>
                </c:pt>
                <c:pt idx="217">
                  <c:v>-3.4653595337593095E-2</c:v>
                </c:pt>
                <c:pt idx="218">
                  <c:v>-1.2718906195480179E-2</c:v>
                </c:pt>
                <c:pt idx="219">
                  <c:v>-1.2620998341264664E-2</c:v>
                </c:pt>
                <c:pt idx="220">
                  <c:v>-1.0699045663534393E-2</c:v>
                </c:pt>
                <c:pt idx="221">
                  <c:v>-6.9582596825106527E-3</c:v>
                </c:pt>
                <c:pt idx="222">
                  <c:v>-7.1250952008449003E-3</c:v>
                </c:pt>
                <c:pt idx="223">
                  <c:v>-5.4098415380659723E-2</c:v>
                </c:pt>
                <c:pt idx="224">
                  <c:v>-5.5149480732617724E-2</c:v>
                </c:pt>
                <c:pt idx="225">
                  <c:v>1.1461459765285738E-2</c:v>
                </c:pt>
                <c:pt idx="226">
                  <c:v>1.0213866115215357E-2</c:v>
                </c:pt>
                <c:pt idx="227">
                  <c:v>1.1012802437673681E-2</c:v>
                </c:pt>
                <c:pt idx="228">
                  <c:v>-6.5148396626919635E-3</c:v>
                </c:pt>
                <c:pt idx="229">
                  <c:v>-7.2697788601973259E-3</c:v>
                </c:pt>
                <c:pt idx="230">
                  <c:v>-6.5586002739585429E-3</c:v>
                </c:pt>
                <c:pt idx="231">
                  <c:v>1.4514399628567994E-2</c:v>
                </c:pt>
                <c:pt idx="232">
                  <c:v>7.778101200858604E-3</c:v>
                </c:pt>
                <c:pt idx="233">
                  <c:v>2.5277118138710779E-3</c:v>
                </c:pt>
                <c:pt idx="234">
                  <c:v>1.0513088332510856E-2</c:v>
                </c:pt>
                <c:pt idx="235">
                  <c:v>1.1222194533041668E-2</c:v>
                </c:pt>
                <c:pt idx="236">
                  <c:v>-2.0289991292467692E-3</c:v>
                </c:pt>
                <c:pt idx="237">
                  <c:v>-2.7053056658949276E-3</c:v>
                </c:pt>
                <c:pt idx="238">
                  <c:v>-4.1201355890164775E-3</c:v>
                </c:pt>
                <c:pt idx="239">
                  <c:v>-3.2811385934758191E-3</c:v>
                </c:pt>
                <c:pt idx="240">
                  <c:v>-6.9733789775458964E-3</c:v>
                </c:pt>
                <c:pt idx="241">
                  <c:v>-2.3895728898816269E-2</c:v>
                </c:pt>
                <c:pt idx="242">
                  <c:v>-1.5099606337912871E-2</c:v>
                </c:pt>
                <c:pt idx="243">
                  <c:v>-1.3287058615572347E-2</c:v>
                </c:pt>
                <c:pt idx="244">
                  <c:v>-1.3009950732114268E-2</c:v>
                </c:pt>
                <c:pt idx="245">
                  <c:v>-1.2936213336368426E-2</c:v>
                </c:pt>
                <c:pt idx="246">
                  <c:v>-2.0100854292196279E-2</c:v>
                </c:pt>
                <c:pt idx="247">
                  <c:v>-1.8363517404923112E-2</c:v>
                </c:pt>
                <c:pt idx="248">
                  <c:v>-2.3442404463454289E-2</c:v>
                </c:pt>
                <c:pt idx="249">
                  <c:v>-1.859488886262373E-2</c:v>
                </c:pt>
                <c:pt idx="250">
                  <c:v>-2.0862165004844616E-2</c:v>
                </c:pt>
                <c:pt idx="251">
                  <c:v>-1.9779556359405193E-2</c:v>
                </c:pt>
                <c:pt idx="252">
                  <c:v>-1.313063994829263E-2</c:v>
                </c:pt>
                <c:pt idx="253">
                  <c:v>-1.1148105288008895E-2</c:v>
                </c:pt>
                <c:pt idx="254">
                  <c:v>-8.4995010316010144E-2</c:v>
                </c:pt>
                <c:pt idx="255">
                  <c:v>-8.861563738423904E-2</c:v>
                </c:pt>
                <c:pt idx="256">
                  <c:v>-2.0903210410131948E-2</c:v>
                </c:pt>
                <c:pt idx="257">
                  <c:v>9.9727664975562992E-3</c:v>
                </c:pt>
                <c:pt idx="258">
                  <c:v>-5.1560883435376372E-3</c:v>
                </c:pt>
                <c:pt idx="259">
                  <c:v>1.9291941929317095E-2</c:v>
                </c:pt>
                <c:pt idx="260">
                  <c:v>1.9741838106273328E-2</c:v>
                </c:pt>
                <c:pt idx="261">
                  <c:v>1.9741838106273321E-2</c:v>
                </c:pt>
                <c:pt idx="262">
                  <c:v>1.9741838106273321E-2</c:v>
                </c:pt>
                <c:pt idx="263">
                  <c:v>1.9741838106273328E-2</c:v>
                </c:pt>
                <c:pt idx="264">
                  <c:v>1.9741838106273335E-2</c:v>
                </c:pt>
                <c:pt idx="265">
                  <c:v>-8.909893358450327E-3</c:v>
                </c:pt>
                <c:pt idx="266">
                  <c:v>3.8309311964973081E-3</c:v>
                </c:pt>
                <c:pt idx="267">
                  <c:v>1.113382153847038E-2</c:v>
                </c:pt>
                <c:pt idx="268">
                  <c:v>7.6043610030107128E-3</c:v>
                </c:pt>
                <c:pt idx="269">
                  <c:v>5.6342620869757635E-3</c:v>
                </c:pt>
                <c:pt idx="270">
                  <c:v>5.7589799924231688E-3</c:v>
                </c:pt>
                <c:pt idx="271">
                  <c:v>7.7715382930243701E-3</c:v>
                </c:pt>
                <c:pt idx="272">
                  <c:v>4.9220608947285627E-3</c:v>
                </c:pt>
                <c:pt idx="273">
                  <c:v>5.5635264110069568E-3</c:v>
                </c:pt>
                <c:pt idx="274">
                  <c:v>1.1774853565966264E-3</c:v>
                </c:pt>
                <c:pt idx="275">
                  <c:v>1.1805908795670572E-3</c:v>
                </c:pt>
                <c:pt idx="276">
                  <c:v>1.1812239336838276E-3</c:v>
                </c:pt>
                <c:pt idx="277">
                  <c:v>1.1790918070365064E-3</c:v>
                </c:pt>
                <c:pt idx="278">
                  <c:v>1.1755967983085338E-3</c:v>
                </c:pt>
                <c:pt idx="279">
                  <c:v>1.1727226988859525E-3</c:v>
                </c:pt>
                <c:pt idx="280">
                  <c:v>5.3295110085206897E-3</c:v>
                </c:pt>
                <c:pt idx="281">
                  <c:v>-8.5166456251876813E-4</c:v>
                </c:pt>
                <c:pt idx="282">
                  <c:v>5.4337814695380156E-3</c:v>
                </c:pt>
                <c:pt idx="283">
                  <c:v>-2.9644644724814134E-3</c:v>
                </c:pt>
                <c:pt idx="284">
                  <c:v>2.2094738511794472E-3</c:v>
                </c:pt>
                <c:pt idx="285">
                  <c:v>3.3728965542227239E-3</c:v>
                </c:pt>
                <c:pt idx="286">
                  <c:v>1.1659860224847059E-2</c:v>
                </c:pt>
                <c:pt idx="287">
                  <c:v>2.2301335885087821E-2</c:v>
                </c:pt>
                <c:pt idx="288">
                  <c:v>2.7009440461437648E-2</c:v>
                </c:pt>
                <c:pt idx="289">
                  <c:v>1.6508653251462037E-2</c:v>
                </c:pt>
                <c:pt idx="290">
                  <c:v>1.1663519865425328E-2</c:v>
                </c:pt>
                <c:pt idx="291">
                  <c:v>2.0302768774437846E-2</c:v>
                </c:pt>
                <c:pt idx="292">
                  <c:v>2.3191341379146958E-2</c:v>
                </c:pt>
                <c:pt idx="293">
                  <c:v>8.0454144179108109E-3</c:v>
                </c:pt>
                <c:pt idx="294">
                  <c:v>4.0745562643953341E-2</c:v>
                </c:pt>
                <c:pt idx="295">
                  <c:v>2.4027288741927368E-2</c:v>
                </c:pt>
                <c:pt idx="296">
                  <c:v>-3.4255178679473688E-3</c:v>
                </c:pt>
                <c:pt idx="297">
                  <c:v>6.7435126007886689E-2</c:v>
                </c:pt>
                <c:pt idx="298">
                  <c:v>6.7571334515257209E-2</c:v>
                </c:pt>
                <c:pt idx="299">
                  <c:v>6.7571334515257209E-2</c:v>
                </c:pt>
                <c:pt idx="300">
                  <c:v>4.7649638870707167E-2</c:v>
                </c:pt>
                <c:pt idx="301">
                  <c:v>9.1382456719468989E-3</c:v>
                </c:pt>
                <c:pt idx="302">
                  <c:v>4.7950998461809636E-3</c:v>
                </c:pt>
                <c:pt idx="303">
                  <c:v>-2.1725505419839925E-3</c:v>
                </c:pt>
                <c:pt idx="304">
                  <c:v>2.3049403322252096E-2</c:v>
                </c:pt>
                <c:pt idx="305">
                  <c:v>3.9152608364520176E-2</c:v>
                </c:pt>
                <c:pt idx="306">
                  <c:v>1.4834570524745334E-2</c:v>
                </c:pt>
                <c:pt idx="307">
                  <c:v>1.4837539102039958E-2</c:v>
                </c:pt>
                <c:pt idx="308">
                  <c:v>1.3502166168595118E-2</c:v>
                </c:pt>
                <c:pt idx="309">
                  <c:v>1.1626062752625725E-2</c:v>
                </c:pt>
                <c:pt idx="310">
                  <c:v>2.2724114904280442E-2</c:v>
                </c:pt>
                <c:pt idx="311">
                  <c:v>2.2675578955459054E-2</c:v>
                </c:pt>
                <c:pt idx="312">
                  <c:v>1.6264531692571218E-2</c:v>
                </c:pt>
                <c:pt idx="313">
                  <c:v>8.5420297521839553E-3</c:v>
                </c:pt>
                <c:pt idx="314">
                  <c:v>1.0328188621833663E-2</c:v>
                </c:pt>
                <c:pt idx="315">
                  <c:v>3.3102693973192134E-2</c:v>
                </c:pt>
                <c:pt idx="316">
                  <c:v>1.4542041425541993E-2</c:v>
                </c:pt>
                <c:pt idx="317">
                  <c:v>2.1799292486852088E-2</c:v>
                </c:pt>
                <c:pt idx="318">
                  <c:v>-3.0230440147044815E-3</c:v>
                </c:pt>
                <c:pt idx="319">
                  <c:v>3.0950902315902026E-2</c:v>
                </c:pt>
                <c:pt idx="320">
                  <c:v>2.2346626331135318E-2</c:v>
                </c:pt>
                <c:pt idx="321">
                  <c:v>-7.4012952974028036E-4</c:v>
                </c:pt>
                <c:pt idx="322">
                  <c:v>9.0111974586749063E-2</c:v>
                </c:pt>
                <c:pt idx="323">
                  <c:v>0.20077781904463746</c:v>
                </c:pt>
                <c:pt idx="324">
                  <c:v>0.16745188514171797</c:v>
                </c:pt>
                <c:pt idx="325">
                  <c:v>0.16637607239215091</c:v>
                </c:pt>
                <c:pt idx="326">
                  <c:v>0.18641937352311064</c:v>
                </c:pt>
                <c:pt idx="327">
                  <c:v>0.10103661037245945</c:v>
                </c:pt>
                <c:pt idx="328">
                  <c:v>1.5334423975515784E-2</c:v>
                </c:pt>
                <c:pt idx="329">
                  <c:v>0.11225024403226427</c:v>
                </c:pt>
                <c:pt idx="330">
                  <c:v>9.2279301631819868E-2</c:v>
                </c:pt>
                <c:pt idx="331">
                  <c:v>1.8103420834041841E-3</c:v>
                </c:pt>
                <c:pt idx="332">
                  <c:v>-7.5210120808129445E-3</c:v>
                </c:pt>
                <c:pt idx="333">
                  <c:v>-4.7916538272260644E-3</c:v>
                </c:pt>
                <c:pt idx="334">
                  <c:v>-9.7693021776340209E-3</c:v>
                </c:pt>
                <c:pt idx="335">
                  <c:v>-4.9899461281278819E-3</c:v>
                </c:pt>
                <c:pt idx="336">
                  <c:v>8.8494401256188168E-2</c:v>
                </c:pt>
                <c:pt idx="337">
                  <c:v>0.16927787209507519</c:v>
                </c:pt>
                <c:pt idx="338">
                  <c:v>0.17103399965341948</c:v>
                </c:pt>
                <c:pt idx="339">
                  <c:v>0.17830687436595477</c:v>
                </c:pt>
                <c:pt idx="340">
                  <c:v>0.15948941240552092</c:v>
                </c:pt>
                <c:pt idx="341">
                  <c:v>5.9701053502636145E-2</c:v>
                </c:pt>
                <c:pt idx="342">
                  <c:v>-2.9431949547454987E-2</c:v>
                </c:pt>
                <c:pt idx="343">
                  <c:v>-2.6057693999808881E-2</c:v>
                </c:pt>
                <c:pt idx="344">
                  <c:v>-2.6601790331301649E-2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рис16!$E$4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рис16!$E$5:$E$349</c:f>
              <c:numCache>
                <c:formatCode>0.0</c:formatCode>
                <c:ptCount val="345"/>
                <c:pt idx="0">
                  <c:v>0.18769307639522639</c:v>
                </c:pt>
                <c:pt idx="1">
                  <c:v>0.18769196087362666</c:v>
                </c:pt>
                <c:pt idx="2">
                  <c:v>0.18753713959936785</c:v>
                </c:pt>
                <c:pt idx="3">
                  <c:v>0.18738106500378229</c:v>
                </c:pt>
                <c:pt idx="4">
                  <c:v>0.18738106500378229</c:v>
                </c:pt>
                <c:pt idx="5">
                  <c:v>0.18721726967692606</c:v>
                </c:pt>
                <c:pt idx="6">
                  <c:v>0.18467731184256933</c:v>
                </c:pt>
                <c:pt idx="7">
                  <c:v>0.18541905544026563</c:v>
                </c:pt>
                <c:pt idx="8">
                  <c:v>0.18618678779031156</c:v>
                </c:pt>
                <c:pt idx="9">
                  <c:v>0.18607087851186688</c:v>
                </c:pt>
                <c:pt idx="10">
                  <c:v>0.1831150721714524</c:v>
                </c:pt>
                <c:pt idx="11">
                  <c:v>0.18245585345290133</c:v>
                </c:pt>
                <c:pt idx="12">
                  <c:v>-7.87421352281466E-4</c:v>
                </c:pt>
                <c:pt idx="13">
                  <c:v>-7.8609128304130279E-4</c:v>
                </c:pt>
                <c:pt idx="14">
                  <c:v>-7.9413110668648138E-4</c:v>
                </c:pt>
                <c:pt idx="15">
                  <c:v>-7.9834011211326553E-4</c:v>
                </c:pt>
                <c:pt idx="16">
                  <c:v>-8.1263969060904931E-4</c:v>
                </c:pt>
                <c:pt idx="17">
                  <c:v>-8.150748669289512E-4</c:v>
                </c:pt>
                <c:pt idx="18">
                  <c:v>-8.1903895687686335E-4</c:v>
                </c:pt>
                <c:pt idx="19">
                  <c:v>-8.0430956717797962E-4</c:v>
                </c:pt>
                <c:pt idx="20">
                  <c:v>-1.9120077129279568E-4</c:v>
                </c:pt>
                <c:pt idx="21">
                  <c:v>-1.9205768024350002E-4</c:v>
                </c:pt>
                <c:pt idx="22">
                  <c:v>-1.9290429559368439E-4</c:v>
                </c:pt>
                <c:pt idx="23">
                  <c:v>-1.9453182131374955E-4</c:v>
                </c:pt>
                <c:pt idx="24">
                  <c:v>-1.9411255693078022E-4</c:v>
                </c:pt>
                <c:pt idx="25">
                  <c:v>-4.0158368934489926E-4</c:v>
                </c:pt>
                <c:pt idx="26">
                  <c:v>2.181092750321746E-4</c:v>
                </c:pt>
                <c:pt idx="27">
                  <c:v>2.2202418059019289E-4</c:v>
                </c:pt>
                <c:pt idx="28">
                  <c:v>1.8129902475217687E-5</c:v>
                </c:pt>
                <c:pt idx="29">
                  <c:v>1.3561968628595018E-5</c:v>
                </c:pt>
                <c:pt idx="30">
                  <c:v>3.7116008572186813E-6</c:v>
                </c:pt>
                <c:pt idx="31">
                  <c:v>-2.8514512341955203E-6</c:v>
                </c:pt>
                <c:pt idx="32">
                  <c:v>-2.6529777065882848E-6</c:v>
                </c:pt>
                <c:pt idx="33">
                  <c:v>1.1928010867290274E-6</c:v>
                </c:pt>
                <c:pt idx="34">
                  <c:v>-6.152084348149062E-7</c:v>
                </c:pt>
                <c:pt idx="35">
                  <c:v>2.1053598576593243E-4</c:v>
                </c:pt>
                <c:pt idx="36">
                  <c:v>1.919533823734386E-4</c:v>
                </c:pt>
                <c:pt idx="37">
                  <c:v>1.8323569312877244E-4</c:v>
                </c:pt>
                <c:pt idx="38">
                  <c:v>-3.8049300293212782E-5</c:v>
                </c:pt>
                <c:pt idx="39">
                  <c:v>-7.4869358601522206E-5</c:v>
                </c:pt>
                <c:pt idx="40">
                  <c:v>-8.6372283164868377E-5</c:v>
                </c:pt>
                <c:pt idx="41">
                  <c:v>1.4605897782038899E-4</c:v>
                </c:pt>
                <c:pt idx="42">
                  <c:v>1.4894558873058898E-4</c:v>
                </c:pt>
                <c:pt idx="43">
                  <c:v>3.1156513253919899E-4</c:v>
                </c:pt>
                <c:pt idx="44">
                  <c:v>2.8784655643882592E-4</c:v>
                </c:pt>
                <c:pt idx="45">
                  <c:v>3.0401630527234988E-4</c:v>
                </c:pt>
                <c:pt idx="46">
                  <c:v>3.0401630527234988E-4</c:v>
                </c:pt>
                <c:pt idx="47">
                  <c:v>3.0401630527234988E-4</c:v>
                </c:pt>
                <c:pt idx="48">
                  <c:v>2.7711399435067672E-4</c:v>
                </c:pt>
                <c:pt idx="49">
                  <c:v>2.6722957089513489E-4</c:v>
                </c:pt>
                <c:pt idx="50">
                  <c:v>2.7553084794482651E-4</c:v>
                </c:pt>
                <c:pt idx="51">
                  <c:v>2.792511122319033E-4</c:v>
                </c:pt>
                <c:pt idx="52">
                  <c:v>2.8855428081408439E-4</c:v>
                </c:pt>
                <c:pt idx="53">
                  <c:v>2.9771466635076968E-4</c:v>
                </c:pt>
                <c:pt idx="54">
                  <c:v>3.0694968091968413E-4</c:v>
                </c:pt>
                <c:pt idx="55">
                  <c:v>3.094560096736583E-4</c:v>
                </c:pt>
                <c:pt idx="56">
                  <c:v>3.0729949399084272E-4</c:v>
                </c:pt>
                <c:pt idx="57">
                  <c:v>1.6078923813897982E-2</c:v>
                </c:pt>
                <c:pt idx="58">
                  <c:v>-1.6171416794782567E-2</c:v>
                </c:pt>
                <c:pt idx="59">
                  <c:v>-1.6677846691890742E-2</c:v>
                </c:pt>
                <c:pt idx="60">
                  <c:v>-3.1716573032286664E-2</c:v>
                </c:pt>
                <c:pt idx="61">
                  <c:v>-3.4518674724289711E-2</c:v>
                </c:pt>
                <c:pt idx="62">
                  <c:v>-3.7490381275620238E-2</c:v>
                </c:pt>
                <c:pt idx="63">
                  <c:v>-3.8470921781623618E-2</c:v>
                </c:pt>
                <c:pt idx="64">
                  <c:v>3.8567090997809598E-4</c:v>
                </c:pt>
                <c:pt idx="65">
                  <c:v>3.8558400186986457E-4</c:v>
                </c:pt>
                <c:pt idx="66">
                  <c:v>3.8482430269447748E-4</c:v>
                </c:pt>
                <c:pt idx="67">
                  <c:v>3.8593788871292832E-4</c:v>
                </c:pt>
                <c:pt idx="68">
                  <c:v>3.89469429586349E-4</c:v>
                </c:pt>
                <c:pt idx="69">
                  <c:v>4.2185852019613221E-4</c:v>
                </c:pt>
                <c:pt idx="70">
                  <c:v>4.2977490878435702E-4</c:v>
                </c:pt>
                <c:pt idx="71">
                  <c:v>3.1794873773995829E-4</c:v>
                </c:pt>
                <c:pt idx="72">
                  <c:v>3.160808327284327E-4</c:v>
                </c:pt>
                <c:pt idx="73">
                  <c:v>3.1521113352895713E-4</c:v>
                </c:pt>
                <c:pt idx="74">
                  <c:v>3.9573731547091822E-4</c:v>
                </c:pt>
                <c:pt idx="75">
                  <c:v>4.0188915429946389E-4</c:v>
                </c:pt>
                <c:pt idx="76">
                  <c:v>4.0487754254407319E-4</c:v>
                </c:pt>
                <c:pt idx="77">
                  <c:v>4.07050791674417E-4</c:v>
                </c:pt>
                <c:pt idx="78">
                  <c:v>4.1733678382063522E-4</c:v>
                </c:pt>
                <c:pt idx="79">
                  <c:v>4.2892165095534613E-4</c:v>
                </c:pt>
                <c:pt idx="80">
                  <c:v>4.3763954696959389E-4</c:v>
                </c:pt>
                <c:pt idx="81">
                  <c:v>4.3849799007921088E-4</c:v>
                </c:pt>
                <c:pt idx="82">
                  <c:v>4.4243132408824779E-4</c:v>
                </c:pt>
                <c:pt idx="83">
                  <c:v>4.4141443457690013E-4</c:v>
                </c:pt>
                <c:pt idx="84">
                  <c:v>4.4496246505651129E-4</c:v>
                </c:pt>
                <c:pt idx="85">
                  <c:v>4.5292902087613012E-4</c:v>
                </c:pt>
                <c:pt idx="86">
                  <c:v>4.5292902087613012E-4</c:v>
                </c:pt>
                <c:pt idx="87">
                  <c:v>4.5292902087613012E-4</c:v>
                </c:pt>
                <c:pt idx="88">
                  <c:v>4.634190229918175E-4</c:v>
                </c:pt>
                <c:pt idx="89">
                  <c:v>4.8565463979781929E-4</c:v>
                </c:pt>
                <c:pt idx="90">
                  <c:v>4.7739154224351959E-4</c:v>
                </c:pt>
                <c:pt idx="91">
                  <c:v>4.7739154224351959E-4</c:v>
                </c:pt>
                <c:pt idx="92">
                  <c:v>4.7739154224351959E-4</c:v>
                </c:pt>
                <c:pt idx="93">
                  <c:v>4.6730402287078961E-4</c:v>
                </c:pt>
                <c:pt idx="94">
                  <c:v>4.889483596690155E-4</c:v>
                </c:pt>
                <c:pt idx="95">
                  <c:v>5.0437041920730512E-4</c:v>
                </c:pt>
                <c:pt idx="96">
                  <c:v>5.0703677860177007E-4</c:v>
                </c:pt>
                <c:pt idx="97">
                  <c:v>5.0625239838345177E-4</c:v>
                </c:pt>
                <c:pt idx="98">
                  <c:v>-6.6115190934219359E-2</c:v>
                </c:pt>
                <c:pt idx="99">
                  <c:v>-9.1836218873741854E-2</c:v>
                </c:pt>
                <c:pt idx="100">
                  <c:v>-9.0384930681551887E-2</c:v>
                </c:pt>
                <c:pt idx="101">
                  <c:v>-0.10857562876339785</c:v>
                </c:pt>
                <c:pt idx="102">
                  <c:v>-0.10933413735189314</c:v>
                </c:pt>
                <c:pt idx="103">
                  <c:v>-5.2100902091666727E-2</c:v>
                </c:pt>
                <c:pt idx="104">
                  <c:v>-0.1037824984601004</c:v>
                </c:pt>
                <c:pt idx="105">
                  <c:v>-9.7006456011710332E-2</c:v>
                </c:pt>
                <c:pt idx="106">
                  <c:v>-0.11624916939973849</c:v>
                </c:pt>
                <c:pt idx="107">
                  <c:v>-0.1128751125036319</c:v>
                </c:pt>
                <c:pt idx="108">
                  <c:v>5.2329539653800914E-4</c:v>
                </c:pt>
                <c:pt idx="109">
                  <c:v>5.2243109866017049E-4</c:v>
                </c:pt>
                <c:pt idx="110">
                  <c:v>5.1913544223516483E-4</c:v>
                </c:pt>
                <c:pt idx="111">
                  <c:v>-5.9087662863651098E-3</c:v>
                </c:pt>
                <c:pt idx="112">
                  <c:v>-0.12182563393731595</c:v>
                </c:pt>
                <c:pt idx="113">
                  <c:v>-0.12217610562992093</c:v>
                </c:pt>
                <c:pt idx="114">
                  <c:v>-9.0872569756548699E-2</c:v>
                </c:pt>
                <c:pt idx="115">
                  <c:v>-9.1834329879885088E-2</c:v>
                </c:pt>
                <c:pt idx="116">
                  <c:v>-3.0104592060992072E-2</c:v>
                </c:pt>
                <c:pt idx="117">
                  <c:v>-3.4016656839940727E-2</c:v>
                </c:pt>
                <c:pt idx="118">
                  <c:v>5.6772559757440558E-4</c:v>
                </c:pt>
                <c:pt idx="119">
                  <c:v>5.6566210648665086E-4</c:v>
                </c:pt>
                <c:pt idx="121">
                  <c:v>-0.11709914492271156</c:v>
                </c:pt>
                <c:pt idx="122">
                  <c:v>-0.11439031367567142</c:v>
                </c:pt>
                <c:pt idx="123">
                  <c:v>-9.9466189944217978E-2</c:v>
                </c:pt>
                <c:pt idx="124">
                  <c:v>-0.14530518966299211</c:v>
                </c:pt>
                <c:pt idx="125">
                  <c:v>-0.15206229930574572</c:v>
                </c:pt>
                <c:pt idx="126">
                  <c:v>-0.15382721080276818</c:v>
                </c:pt>
                <c:pt idx="127">
                  <c:v>-0.16126711679652028</c:v>
                </c:pt>
                <c:pt idx="128">
                  <c:v>-6.2955327659408103E-2</c:v>
                </c:pt>
                <c:pt idx="129">
                  <c:v>-6.8477448312109737E-2</c:v>
                </c:pt>
                <c:pt idx="130">
                  <c:v>-6.7726664182518839E-2</c:v>
                </c:pt>
                <c:pt idx="131">
                  <c:v>-6.5118080837529818E-2</c:v>
                </c:pt>
                <c:pt idx="132">
                  <c:v>-0.12753985048827757</c:v>
                </c:pt>
                <c:pt idx="133">
                  <c:v>-0.11897443601277996</c:v>
                </c:pt>
                <c:pt idx="134">
                  <c:v>-0.13028581514569379</c:v>
                </c:pt>
                <c:pt idx="135">
                  <c:v>-0.1491560814443153</c:v>
                </c:pt>
                <c:pt idx="136">
                  <c:v>-0.16339865680985902</c:v>
                </c:pt>
                <c:pt idx="137">
                  <c:v>-0.18499824094498094</c:v>
                </c:pt>
                <c:pt idx="138">
                  <c:v>-0.1951380978333293</c:v>
                </c:pt>
                <c:pt idx="139">
                  <c:v>-2.9788512242347669E-2</c:v>
                </c:pt>
                <c:pt idx="142">
                  <c:v>4.4827263380053028E-4</c:v>
                </c:pt>
                <c:pt idx="143">
                  <c:v>-2.5297123015692147E-2</c:v>
                </c:pt>
                <c:pt idx="145">
                  <c:v>-3.289332821644942E-2</c:v>
                </c:pt>
                <c:pt idx="146">
                  <c:v>-8.6453274162759747E-2</c:v>
                </c:pt>
                <c:pt idx="148">
                  <c:v>-3.4425245849371802E-2</c:v>
                </c:pt>
                <c:pt idx="149">
                  <c:v>-8.8274901455240667E-2</c:v>
                </c:pt>
                <c:pt idx="150">
                  <c:v>-0.14189532745175754</c:v>
                </c:pt>
                <c:pt idx="151">
                  <c:v>-9.1102075069378841E-2</c:v>
                </c:pt>
                <c:pt idx="152">
                  <c:v>1.4909011876760941E-4</c:v>
                </c:pt>
                <c:pt idx="161">
                  <c:v>-7.1022942956951329E-2</c:v>
                </c:pt>
                <c:pt idx="165">
                  <c:v>-2.3872705112789844E-3</c:v>
                </c:pt>
                <c:pt idx="166">
                  <c:v>-4.4440936093428562E-3</c:v>
                </c:pt>
                <c:pt idx="167">
                  <c:v>-7.4389381063604942E-3</c:v>
                </c:pt>
                <c:pt idx="168">
                  <c:v>-7.3747389920229868E-3</c:v>
                </c:pt>
                <c:pt idx="169">
                  <c:v>-0.13647619488906626</c:v>
                </c:pt>
                <c:pt idx="170">
                  <c:v>-0.18608953380959986</c:v>
                </c:pt>
                <c:pt idx="171">
                  <c:v>-0.18744779387412283</c:v>
                </c:pt>
                <c:pt idx="172">
                  <c:v>-0.1862210016465759</c:v>
                </c:pt>
                <c:pt idx="173">
                  <c:v>-0.11450612051408897</c:v>
                </c:pt>
                <c:pt idx="174">
                  <c:v>-0.21471346617859455</c:v>
                </c:pt>
                <c:pt idx="175">
                  <c:v>-0.21782421116656428</c:v>
                </c:pt>
                <c:pt idx="176">
                  <c:v>-0.33193105028463155</c:v>
                </c:pt>
                <c:pt idx="177">
                  <c:v>-0.29690371521533371</c:v>
                </c:pt>
                <c:pt idx="178">
                  <c:v>-0.31399567549941654</c:v>
                </c:pt>
                <c:pt idx="179">
                  <c:v>-0.27431362143714744</c:v>
                </c:pt>
                <c:pt idx="180">
                  <c:v>-0.27581698071427629</c:v>
                </c:pt>
                <c:pt idx="181">
                  <c:v>-0.29662802544296091</c:v>
                </c:pt>
                <c:pt idx="182">
                  <c:v>-0.13128586607921744</c:v>
                </c:pt>
                <c:pt idx="188">
                  <c:v>-1.9580268677559E-3</c:v>
                </c:pt>
                <c:pt idx="189">
                  <c:v>-1.9343694674069641E-3</c:v>
                </c:pt>
                <c:pt idx="190">
                  <c:v>-8.503120055558807E-3</c:v>
                </c:pt>
                <c:pt idx="191">
                  <c:v>-1.0630278372040893E-2</c:v>
                </c:pt>
                <c:pt idx="192">
                  <c:v>-1.7124437805540463E-2</c:v>
                </c:pt>
                <c:pt idx="193">
                  <c:v>-2.6476509039581854E-2</c:v>
                </c:pt>
                <c:pt idx="194">
                  <c:v>-2.6713115055823595E-2</c:v>
                </c:pt>
                <c:pt idx="195">
                  <c:v>-2.6059892877590255E-2</c:v>
                </c:pt>
                <c:pt idx="196">
                  <c:v>-2.5033321490834929E-2</c:v>
                </c:pt>
                <c:pt idx="197">
                  <c:v>-2.4511759363545285E-2</c:v>
                </c:pt>
                <c:pt idx="198">
                  <c:v>-2.4258819618613463E-2</c:v>
                </c:pt>
                <c:pt idx="199">
                  <c:v>-2.3916960673920473E-2</c:v>
                </c:pt>
                <c:pt idx="200">
                  <c:v>-7.9381209595493704E-3</c:v>
                </c:pt>
                <c:pt idx="201">
                  <c:v>2.1288130559469517E-3</c:v>
                </c:pt>
                <c:pt idx="202">
                  <c:v>2.769955976854469E-3</c:v>
                </c:pt>
                <c:pt idx="203">
                  <c:v>2.1386550331812431E-3</c:v>
                </c:pt>
                <c:pt idx="204">
                  <c:v>2.147554348521145E-3</c:v>
                </c:pt>
                <c:pt idx="205">
                  <c:v>6.9382990938184909E-4</c:v>
                </c:pt>
                <c:pt idx="206">
                  <c:v>-1.0335650093744838E-2</c:v>
                </c:pt>
                <c:pt idx="207">
                  <c:v>-1.0329685215677628E-2</c:v>
                </c:pt>
                <c:pt idx="208">
                  <c:v>-1.0286618277169368E-2</c:v>
                </c:pt>
                <c:pt idx="209">
                  <c:v>-1.0258584854427023E-2</c:v>
                </c:pt>
                <c:pt idx="210">
                  <c:v>-1.0155468185725167E-2</c:v>
                </c:pt>
                <c:pt idx="211">
                  <c:v>-1.0182378126282437E-2</c:v>
                </c:pt>
                <c:pt idx="212">
                  <c:v>-9.5668220734160987E-3</c:v>
                </c:pt>
                <c:pt idx="213">
                  <c:v>-1.0382195654403473E-2</c:v>
                </c:pt>
                <c:pt idx="214">
                  <c:v>-1.0368324073606277E-2</c:v>
                </c:pt>
                <c:pt idx="215">
                  <c:v>-1.0263926548282832E-2</c:v>
                </c:pt>
                <c:pt idx="216">
                  <c:v>6.018413532956097E-3</c:v>
                </c:pt>
                <c:pt idx="217">
                  <c:v>6.0122790411460672E-3</c:v>
                </c:pt>
                <c:pt idx="218">
                  <c:v>1.073168764068649E-2</c:v>
                </c:pt>
                <c:pt idx="219">
                  <c:v>1.0649077037788564E-2</c:v>
                </c:pt>
                <c:pt idx="220">
                  <c:v>1.3983443201198152E-2</c:v>
                </c:pt>
                <c:pt idx="221">
                  <c:v>2.5116503144356248E-2</c:v>
                </c:pt>
                <c:pt idx="222">
                  <c:v>3.0311423620882488E-2</c:v>
                </c:pt>
                <c:pt idx="223">
                  <c:v>3.7844411591012934E-2</c:v>
                </c:pt>
                <c:pt idx="224">
                  <c:v>3.8649569605867726E-2</c:v>
                </c:pt>
                <c:pt idx="225">
                  <c:v>2.0660788290524909E-2</c:v>
                </c:pt>
                <c:pt idx="226">
                  <c:v>3.5803711100661932E-2</c:v>
                </c:pt>
                <c:pt idx="227">
                  <c:v>3.1596601683589895E-2</c:v>
                </c:pt>
                <c:pt idx="228">
                  <c:v>2.9969668229812226E-2</c:v>
                </c:pt>
                <c:pt idx="229">
                  <c:v>2.667424342682656E-2</c:v>
                </c:pt>
                <c:pt idx="230">
                  <c:v>2.9947877753871283E-2</c:v>
                </c:pt>
                <c:pt idx="231">
                  <c:v>2.979828036366091E-2</c:v>
                </c:pt>
                <c:pt idx="232">
                  <c:v>3.1232063155534596E-2</c:v>
                </c:pt>
                <c:pt idx="233">
                  <c:v>3.7772214726887174E-2</c:v>
                </c:pt>
                <c:pt idx="234">
                  <c:v>3.7846965339992641E-2</c:v>
                </c:pt>
                <c:pt idx="235">
                  <c:v>3.7787285037789553E-2</c:v>
                </c:pt>
                <c:pt idx="236">
                  <c:v>3.7615277228733209E-2</c:v>
                </c:pt>
                <c:pt idx="237">
                  <c:v>1.776210462028156E-2</c:v>
                </c:pt>
                <c:pt idx="238">
                  <c:v>3.7531626908868715E-2</c:v>
                </c:pt>
                <c:pt idx="239">
                  <c:v>3.0835452664768535E-2</c:v>
                </c:pt>
                <c:pt idx="240">
                  <c:v>3.865804226635737E-2</c:v>
                </c:pt>
                <c:pt idx="241">
                  <c:v>3.6434588446712948E-2</c:v>
                </c:pt>
                <c:pt idx="242">
                  <c:v>2.781738443466332E-3</c:v>
                </c:pt>
                <c:pt idx="243">
                  <c:v>1.8670660486961602E-2</c:v>
                </c:pt>
                <c:pt idx="244">
                  <c:v>3.3766649691076872E-2</c:v>
                </c:pt>
                <c:pt idx="245">
                  <c:v>3.6711451058249828E-2</c:v>
                </c:pt>
                <c:pt idx="246">
                  <c:v>2.8784280086478015E-2</c:v>
                </c:pt>
                <c:pt idx="247">
                  <c:v>1.0240528304752266E-2</c:v>
                </c:pt>
                <c:pt idx="248">
                  <c:v>-4.3749076216480689E-3</c:v>
                </c:pt>
                <c:pt idx="249">
                  <c:v>-4.3130539723023565E-3</c:v>
                </c:pt>
                <c:pt idx="250">
                  <c:v>-4.3461773965372593E-3</c:v>
                </c:pt>
                <c:pt idx="251">
                  <c:v>-3.9482269915625933E-3</c:v>
                </c:pt>
                <c:pt idx="252">
                  <c:v>-2.3853249898193873E-3</c:v>
                </c:pt>
                <c:pt idx="253">
                  <c:v>2.6444298240638859E-3</c:v>
                </c:pt>
                <c:pt idx="254">
                  <c:v>6.3042571668612225E-3</c:v>
                </c:pt>
                <c:pt idx="255">
                  <c:v>6.7048463830159007E-3</c:v>
                </c:pt>
                <c:pt idx="256">
                  <c:v>7.3208486413912886E-3</c:v>
                </c:pt>
                <c:pt idx="257">
                  <c:v>1.3798606126295141E-3</c:v>
                </c:pt>
                <c:pt idx="258">
                  <c:v>1.3529409290568249E-3</c:v>
                </c:pt>
                <c:pt idx="259">
                  <c:v>-3.2549782849711995E-2</c:v>
                </c:pt>
                <c:pt idx="260">
                  <c:v>-3.3308857437355614E-2</c:v>
                </c:pt>
                <c:pt idx="261">
                  <c:v>-3.3308857437355614E-2</c:v>
                </c:pt>
                <c:pt idx="262">
                  <c:v>-3.3308857437355614E-2</c:v>
                </c:pt>
                <c:pt idx="263">
                  <c:v>-3.3308857437355614E-2</c:v>
                </c:pt>
                <c:pt idx="264">
                  <c:v>-3.3308857437355614E-2</c:v>
                </c:pt>
                <c:pt idx="265">
                  <c:v>1.3719566376399501E-3</c:v>
                </c:pt>
                <c:pt idx="266">
                  <c:v>1.3726845727323679E-3</c:v>
                </c:pt>
                <c:pt idx="267">
                  <c:v>1.386307021752809E-3</c:v>
                </c:pt>
                <c:pt idx="268">
                  <c:v>1.3981414136730989E-3</c:v>
                </c:pt>
                <c:pt idx="269">
                  <c:v>1.4237763269521601E-3</c:v>
                </c:pt>
                <c:pt idx="270">
                  <c:v>1.4280555950182321E-3</c:v>
                </c:pt>
                <c:pt idx="271">
                  <c:v>1.4131077827826361E-3</c:v>
                </c:pt>
                <c:pt idx="272">
                  <c:v>2.8617449508042008E-3</c:v>
                </c:pt>
                <c:pt idx="273">
                  <c:v>1.4519520042745469E-3</c:v>
                </c:pt>
                <c:pt idx="274">
                  <c:v>1.452502443835362E-3</c:v>
                </c:pt>
                <c:pt idx="275">
                  <c:v>1.45633330226489E-3</c:v>
                </c:pt>
                <c:pt idx="276">
                  <c:v>1.4571142144405851E-3</c:v>
                </c:pt>
                <c:pt idx="277">
                  <c:v>1.4544841017615261E-3</c:v>
                </c:pt>
                <c:pt idx="278">
                  <c:v>1.450172788087701E-3</c:v>
                </c:pt>
                <c:pt idx="279">
                  <c:v>1.4466274051988901E-3</c:v>
                </c:pt>
                <c:pt idx="280">
                  <c:v>3.223089481548144E-3</c:v>
                </c:pt>
                <c:pt idx="281">
                  <c:v>6.2058233119278317E-3</c:v>
                </c:pt>
                <c:pt idx="282">
                  <c:v>8.7949924415817934E-3</c:v>
                </c:pt>
                <c:pt idx="283">
                  <c:v>5.930689073425202E-3</c:v>
                </c:pt>
                <c:pt idx="284">
                  <c:v>-1.1735159320059273E-3</c:v>
                </c:pt>
                <c:pt idx="285">
                  <c:v>-1.3687504940704446E-2</c:v>
                </c:pt>
                <c:pt idx="286">
                  <c:v>-1.1377832385965261E-2</c:v>
                </c:pt>
                <c:pt idx="287">
                  <c:v>1.4468146039631893E-2</c:v>
                </c:pt>
                <c:pt idx="288">
                  <c:v>1.7569263429375367E-2</c:v>
                </c:pt>
                <c:pt idx="289">
                  <c:v>1.8727114179455627E-2</c:v>
                </c:pt>
                <c:pt idx="290">
                  <c:v>1.8997945991540314E-2</c:v>
                </c:pt>
                <c:pt idx="291">
                  <c:v>1.8561265387942803E-2</c:v>
                </c:pt>
                <c:pt idx="292">
                  <c:v>2.3325372744687909E-2</c:v>
                </c:pt>
                <c:pt idx="293">
                  <c:v>2.869306909121291E-2</c:v>
                </c:pt>
                <c:pt idx="294">
                  <c:v>4.8015386796818771E-2</c:v>
                </c:pt>
                <c:pt idx="295">
                  <c:v>6.9346649254669698E-2</c:v>
                </c:pt>
                <c:pt idx="296">
                  <c:v>6.583338917956004E-2</c:v>
                </c:pt>
                <c:pt idx="297">
                  <c:v>6.0534044250837561E-2</c:v>
                </c:pt>
                <c:pt idx="298">
                  <c:v>6.0656313642186259E-2</c:v>
                </c:pt>
                <c:pt idx="299">
                  <c:v>6.0656313642186259E-2</c:v>
                </c:pt>
                <c:pt idx="300">
                  <c:v>2.7648916881166451E-2</c:v>
                </c:pt>
                <c:pt idx="301">
                  <c:v>1.1725780063712759E-2</c:v>
                </c:pt>
                <c:pt idx="302">
                  <c:v>6.8300278690188149E-2</c:v>
                </c:pt>
                <c:pt idx="303">
                  <c:v>8.5435436712721219E-2</c:v>
                </c:pt>
                <c:pt idx="304">
                  <c:v>6.2533690845323286E-2</c:v>
                </c:pt>
                <c:pt idx="305">
                  <c:v>9.2258453857183731E-2</c:v>
                </c:pt>
                <c:pt idx="306">
                  <c:v>0.123260339177823</c:v>
                </c:pt>
                <c:pt idx="307">
                  <c:v>0.12328500506508946</c:v>
                </c:pt>
                <c:pt idx="308">
                  <c:v>0.11965283602203619</c:v>
                </c:pt>
                <c:pt idx="309">
                  <c:v>0.10922303388939539</c:v>
                </c:pt>
                <c:pt idx="310">
                  <c:v>0.12509310740631494</c:v>
                </c:pt>
                <c:pt idx="311">
                  <c:v>0.11223860358145743</c:v>
                </c:pt>
                <c:pt idx="312">
                  <c:v>0.10911324193970957</c:v>
                </c:pt>
                <c:pt idx="313">
                  <c:v>0.10309434185702951</c:v>
                </c:pt>
                <c:pt idx="314">
                  <c:v>8.0756466763949514E-2</c:v>
                </c:pt>
                <c:pt idx="315">
                  <c:v>6.8331982486645682E-2</c:v>
                </c:pt>
                <c:pt idx="316">
                  <c:v>1.4562637501262264E-2</c:v>
                </c:pt>
                <c:pt idx="317">
                  <c:v>2.0427895402363179E-2</c:v>
                </c:pt>
                <c:pt idx="318">
                  <c:v>2.2329874462193384E-2</c:v>
                </c:pt>
                <c:pt idx="319">
                  <c:v>4.7995563879948411E-2</c:v>
                </c:pt>
                <c:pt idx="320">
                  <c:v>2.2549292481546256E-2</c:v>
                </c:pt>
                <c:pt idx="321">
                  <c:v>1.944317049037304E-2</c:v>
                </c:pt>
                <c:pt idx="322">
                  <c:v>1.4040210672129244E-2</c:v>
                </c:pt>
                <c:pt idx="323">
                  <c:v>2.3899880768686155E-2</c:v>
                </c:pt>
                <c:pt idx="324">
                  <c:v>3.5293141498554219E-2</c:v>
                </c:pt>
                <c:pt idx="325">
                  <c:v>4.1631394244684324E-2</c:v>
                </c:pt>
                <c:pt idx="326">
                  <c:v>6.8522205090377295E-3</c:v>
                </c:pt>
                <c:pt idx="327">
                  <c:v>6.7308763248790579E-3</c:v>
                </c:pt>
                <c:pt idx="328">
                  <c:v>4.3783935868552039E-2</c:v>
                </c:pt>
                <c:pt idx="329">
                  <c:v>4.8293401957077667E-2</c:v>
                </c:pt>
                <c:pt idx="330">
                  <c:v>6.4427912797273737E-2</c:v>
                </c:pt>
                <c:pt idx="331">
                  <c:v>7.8846529312818908E-2</c:v>
                </c:pt>
                <c:pt idx="332">
                  <c:v>8.1536517087511667E-2</c:v>
                </c:pt>
                <c:pt idx="333">
                  <c:v>7.8573517726150927E-2</c:v>
                </c:pt>
                <c:pt idx="334">
                  <c:v>5.9046499782065186E-2</c:v>
                </c:pt>
                <c:pt idx="335">
                  <c:v>6.2262789952701993E-2</c:v>
                </c:pt>
                <c:pt idx="336">
                  <c:v>5.7872581390676477E-2</c:v>
                </c:pt>
                <c:pt idx="337">
                  <c:v>4.4643463709578578E-2</c:v>
                </c:pt>
                <c:pt idx="338">
                  <c:v>1.8356641188710048E-2</c:v>
                </c:pt>
                <c:pt idx="339">
                  <c:v>5.1697088003009123E-2</c:v>
                </c:pt>
                <c:pt idx="340">
                  <c:v>2.6650453056526066E-2</c:v>
                </c:pt>
                <c:pt idx="341">
                  <c:v>2.2717651954795168E-2</c:v>
                </c:pt>
                <c:pt idx="342">
                  <c:v>-1.7370469013450727E-3</c:v>
                </c:pt>
                <c:pt idx="343">
                  <c:v>-1.2093959381286188E-2</c:v>
                </c:pt>
                <c:pt idx="344">
                  <c:v>-1.2485598129477528E-2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рис16!$F$4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рис16!$F$5:$F$349</c:f>
              <c:numCache>
                <c:formatCode>0.0</c:formatCode>
                <c:ptCount val="345"/>
                <c:pt idx="0">
                  <c:v>-4.0796391565243377E-4</c:v>
                </c:pt>
                <c:pt idx="1">
                  <c:v>-4.0796391565243377E-4</c:v>
                </c:pt>
                <c:pt idx="2">
                  <c:v>-4.0796391565243377E-4</c:v>
                </c:pt>
                <c:pt idx="3">
                  <c:v>-4.0796391565243377E-4</c:v>
                </c:pt>
                <c:pt idx="4">
                  <c:v>-4.0796391565243377E-4</c:v>
                </c:pt>
                <c:pt idx="5">
                  <c:v>-3.9707009715637899E-4</c:v>
                </c:pt>
                <c:pt idx="6">
                  <c:v>-2.5133423530742765E-4</c:v>
                </c:pt>
                <c:pt idx="7">
                  <c:v>-2.5072832145171738E-4</c:v>
                </c:pt>
                <c:pt idx="8">
                  <c:v>-2.3677006267468345E-4</c:v>
                </c:pt>
                <c:pt idx="9">
                  <c:v>-1.9309878688885131E-4</c:v>
                </c:pt>
                <c:pt idx="10">
                  <c:v>-2.058890397905151E-4</c:v>
                </c:pt>
                <c:pt idx="11">
                  <c:v>-1.732586690759123E-4</c:v>
                </c:pt>
                <c:pt idx="12">
                  <c:v>-1.8996357488796053E-4</c:v>
                </c:pt>
                <c:pt idx="13">
                  <c:v>-1.8826011679504408E-4</c:v>
                </c:pt>
                <c:pt idx="14">
                  <c:v>-1.7344811017153141E-4</c:v>
                </c:pt>
                <c:pt idx="15">
                  <c:v>-2.0671935042632512E-4</c:v>
                </c:pt>
                <c:pt idx="16">
                  <c:v>-2.2576385415091338E-4</c:v>
                </c:pt>
                <c:pt idx="17">
                  <c:v>-1.7504005483061266E-4</c:v>
                </c:pt>
                <c:pt idx="18">
                  <c:v>-6.3957773704551528E-5</c:v>
                </c:pt>
                <c:pt idx="19">
                  <c:v>-2.7895718393352502E-4</c:v>
                </c:pt>
                <c:pt idx="20">
                  <c:v>-2.8300653581332712E-4</c:v>
                </c:pt>
                <c:pt idx="21">
                  <c:v>-2.8427489279748855E-4</c:v>
                </c:pt>
                <c:pt idx="22">
                  <c:v>-2.8552801367039116E-4</c:v>
                </c:pt>
                <c:pt idx="23">
                  <c:v>-2.8793700194417458E-4</c:v>
                </c:pt>
                <c:pt idx="24">
                  <c:v>-2.8731642620166188E-4</c:v>
                </c:pt>
                <c:pt idx="25">
                  <c:v>-4.5630067888742932E-4</c:v>
                </c:pt>
                <c:pt idx="26">
                  <c:v>-2.9831708786663962E-4</c:v>
                </c:pt>
                <c:pt idx="27">
                  <c:v>-4.5460501140706628E-4</c:v>
                </c:pt>
                <c:pt idx="28">
                  <c:v>-4.7079490651925432E-4</c:v>
                </c:pt>
                <c:pt idx="29">
                  <c:v>-4.2420674052949455E-4</c:v>
                </c:pt>
                <c:pt idx="30">
                  <c:v>-3.8286909411935715E-4</c:v>
                </c:pt>
                <c:pt idx="31">
                  <c:v>-3.6355115166331043E-4</c:v>
                </c:pt>
                <c:pt idx="32">
                  <c:v>-4.0794341438437102E-4</c:v>
                </c:pt>
                <c:pt idx="33">
                  <c:v>-4.4371567478647351E-4</c:v>
                </c:pt>
                <c:pt idx="34">
                  <c:v>-2.228087381703887E-4</c:v>
                </c:pt>
                <c:pt idx="35">
                  <c:v>8.0184002777121486E-5</c:v>
                </c:pt>
                <c:pt idx="36">
                  <c:v>-2.6111186432729649E-4</c:v>
                </c:pt>
                <c:pt idx="37">
                  <c:v>-2.4925329709000565E-4</c:v>
                </c:pt>
                <c:pt idx="38">
                  <c:v>-5.0882539785176203E-4</c:v>
                </c:pt>
                <c:pt idx="39">
                  <c:v>-3.4529493102401039E-4</c:v>
                </c:pt>
                <c:pt idx="40">
                  <c:v>4.29638297755196E-3</c:v>
                </c:pt>
                <c:pt idx="41">
                  <c:v>3.6831105966401907E-3</c:v>
                </c:pt>
                <c:pt idx="42">
                  <c:v>3.7538877832966563E-3</c:v>
                </c:pt>
                <c:pt idx="43">
                  <c:v>3.5757777240778815E-3</c:v>
                </c:pt>
                <c:pt idx="44">
                  <c:v>3.3220420861802989E-3</c:v>
                </c:pt>
                <c:pt idx="45">
                  <c:v>3.5086574371245719E-3</c:v>
                </c:pt>
                <c:pt idx="46">
                  <c:v>3.5086574371245719E-3</c:v>
                </c:pt>
                <c:pt idx="47">
                  <c:v>2.7825294351134645E-3</c:v>
                </c:pt>
                <c:pt idx="48">
                  <c:v>3.2217574968966627E-3</c:v>
                </c:pt>
                <c:pt idx="49">
                  <c:v>2.8815535431991591E-3</c:v>
                </c:pt>
                <c:pt idx="50">
                  <c:v>3.0606446732681413E-3</c:v>
                </c:pt>
                <c:pt idx="51">
                  <c:v>3.7962426319248102E-3</c:v>
                </c:pt>
                <c:pt idx="52">
                  <c:v>2.804751259168496E-3</c:v>
                </c:pt>
                <c:pt idx="53">
                  <c:v>3.4429015188043545E-3</c:v>
                </c:pt>
                <c:pt idx="54">
                  <c:v>4.1294095640126262E-3</c:v>
                </c:pt>
                <c:pt idx="55">
                  <c:v>3.5166587726690292E-3</c:v>
                </c:pt>
                <c:pt idx="56">
                  <c:v>4.9909750291120061E-3</c:v>
                </c:pt>
                <c:pt idx="57">
                  <c:v>3.3116443822238193E-3</c:v>
                </c:pt>
                <c:pt idx="58">
                  <c:v>4.2974362797081854E-3</c:v>
                </c:pt>
                <c:pt idx="59">
                  <c:v>3.6662755539544679E-3</c:v>
                </c:pt>
                <c:pt idx="60">
                  <c:v>2.0664082695496001E-3</c:v>
                </c:pt>
                <c:pt idx="61">
                  <c:v>3.6108274829931971E-3</c:v>
                </c:pt>
                <c:pt idx="62">
                  <c:v>4.3878489690476717E-3</c:v>
                </c:pt>
                <c:pt idx="63">
                  <c:v>3.823460201629064E-3</c:v>
                </c:pt>
                <c:pt idx="64">
                  <c:v>4.9105456283861466E-3</c:v>
                </c:pt>
                <c:pt idx="65">
                  <c:v>4.9094390729786577E-3</c:v>
                </c:pt>
                <c:pt idx="66">
                  <c:v>4.8997662214151387E-3</c:v>
                </c:pt>
                <c:pt idx="67">
                  <c:v>5.5365587676360498E-3</c:v>
                </c:pt>
                <c:pt idx="68">
                  <c:v>4.0803901511207528E-3</c:v>
                </c:pt>
                <c:pt idx="69">
                  <c:v>5.9939200088650266E-3</c:v>
                </c:pt>
                <c:pt idx="70">
                  <c:v>1.4408676528154269E-3</c:v>
                </c:pt>
                <c:pt idx="71">
                  <c:v>5.8629646360011927E-3</c:v>
                </c:pt>
                <c:pt idx="72">
                  <c:v>4.9995886428540921E-3</c:v>
                </c:pt>
                <c:pt idx="73">
                  <c:v>3.8603765359042468E-3</c:v>
                </c:pt>
                <c:pt idx="74">
                  <c:v>1.016403264934553E-3</c:v>
                </c:pt>
                <c:pt idx="75">
                  <c:v>6.475803396144857E-3</c:v>
                </c:pt>
                <c:pt idx="76">
                  <c:v>5.5649390581086391E-3</c:v>
                </c:pt>
                <c:pt idx="77">
                  <c:v>2.3077537185857799E-3</c:v>
                </c:pt>
                <c:pt idx="78">
                  <c:v>5.7307877360020442E-3</c:v>
                </c:pt>
                <c:pt idx="79">
                  <c:v>7.0940731183082445E-3</c:v>
                </c:pt>
                <c:pt idx="80">
                  <c:v>8.6342029549010268E-3</c:v>
                </c:pt>
                <c:pt idx="81">
                  <c:v>2.3585257568384337E-3</c:v>
                </c:pt>
                <c:pt idx="82">
                  <c:v>1.8364028901551258E-3</c:v>
                </c:pt>
                <c:pt idx="83">
                  <c:v>9.4894484359820232E-4</c:v>
                </c:pt>
                <c:pt idx="84">
                  <c:v>3.4697891204545795E-3</c:v>
                </c:pt>
                <c:pt idx="85">
                  <c:v>3.5319118181677384E-3</c:v>
                </c:pt>
                <c:pt idx="86">
                  <c:v>3.5319118181677384E-3</c:v>
                </c:pt>
                <c:pt idx="87">
                  <c:v>3.5319118181677384E-3</c:v>
                </c:pt>
                <c:pt idx="88">
                  <c:v>-9.0191374466981665E-4</c:v>
                </c:pt>
                <c:pt idx="89">
                  <c:v>-9.1047087312682456E-4</c:v>
                </c:pt>
                <c:pt idx="90">
                  <c:v>-8.9497980390090847E-4</c:v>
                </c:pt>
                <c:pt idx="91">
                  <c:v>-8.9497980390090847E-4</c:v>
                </c:pt>
                <c:pt idx="92">
                  <c:v>-1.0608041428047778E-3</c:v>
                </c:pt>
                <c:pt idx="93">
                  <c:v>-9.0736211357241329E-4</c:v>
                </c:pt>
                <c:pt idx="94">
                  <c:v>4.3482636734780726E-3</c:v>
                </c:pt>
                <c:pt idx="95">
                  <c:v>5.4576030332440162E-3</c:v>
                </c:pt>
                <c:pt idx="96">
                  <c:v>3.6449329287802736E-3</c:v>
                </c:pt>
                <c:pt idx="97">
                  <c:v>7.2345439923956741E-4</c:v>
                </c:pt>
                <c:pt idx="98">
                  <c:v>3.5351663952879202E-3</c:v>
                </c:pt>
                <c:pt idx="99">
                  <c:v>7.1764666402790896E-3</c:v>
                </c:pt>
                <c:pt idx="100">
                  <c:v>1.6367656208075918E-3</c:v>
                </c:pt>
                <c:pt idx="101">
                  <c:v>3.1300026645501439E-3</c:v>
                </c:pt>
                <c:pt idx="102">
                  <c:v>-7.0155195281644479E-4</c:v>
                </c:pt>
                <c:pt idx="103">
                  <c:v>2.4970179225074423E-2</c:v>
                </c:pt>
                <c:pt idx="104">
                  <c:v>7.2640439165504974E-3</c:v>
                </c:pt>
                <c:pt idx="105">
                  <c:v>-7.7648028384302492E-3</c:v>
                </c:pt>
                <c:pt idx="106">
                  <c:v>-6.0433072800031712E-3</c:v>
                </c:pt>
                <c:pt idx="107">
                  <c:v>-5.1747457752297221E-3</c:v>
                </c:pt>
                <c:pt idx="108">
                  <c:v>-6.4402067840834973E-3</c:v>
                </c:pt>
                <c:pt idx="109">
                  <c:v>-6.4295698530247667E-3</c:v>
                </c:pt>
                <c:pt idx="110">
                  <c:v>-2.1286463684058618E-4</c:v>
                </c:pt>
                <c:pt idx="111">
                  <c:v>6.8621250642290701E-3</c:v>
                </c:pt>
                <c:pt idx="112">
                  <c:v>-5.796648897164372E-3</c:v>
                </c:pt>
                <c:pt idx="113">
                  <c:v>-1.3346063438721379E-3</c:v>
                </c:pt>
                <c:pt idx="114">
                  <c:v>-1.422254869454269E-3</c:v>
                </c:pt>
                <c:pt idx="115">
                  <c:v>-1.4373074647789821E-3</c:v>
                </c:pt>
                <c:pt idx="116">
                  <c:v>1.3201701616532247E-3</c:v>
                </c:pt>
                <c:pt idx="117">
                  <c:v>-3.0334495328641531E-3</c:v>
                </c:pt>
                <c:pt idx="118">
                  <c:v>-4.8520066110860089E-3</c:v>
                </c:pt>
                <c:pt idx="119">
                  <c:v>-1.7377804556428726E-2</c:v>
                </c:pt>
                <c:pt idx="120">
                  <c:v>-2.9282158818270464E-2</c:v>
                </c:pt>
                <c:pt idx="121">
                  <c:v>-3.3564378603841372E-2</c:v>
                </c:pt>
                <c:pt idx="122">
                  <c:v>-3.1940103450860104E-2</c:v>
                </c:pt>
                <c:pt idx="123">
                  <c:v>-4.9219096573121013E-2</c:v>
                </c:pt>
                <c:pt idx="124">
                  <c:v>-4.1852357698405854E-2</c:v>
                </c:pt>
                <c:pt idx="125">
                  <c:v>-5.6389417276467749E-2</c:v>
                </c:pt>
                <c:pt idx="126">
                  <c:v>-6.1229587660993061E-2</c:v>
                </c:pt>
                <c:pt idx="127">
                  <c:v>-5.1221040647613063E-2</c:v>
                </c:pt>
                <c:pt idx="128">
                  <c:v>-5.4020363088861968E-2</c:v>
                </c:pt>
                <c:pt idx="129">
                  <c:v>-4.5845636249031207E-2</c:v>
                </c:pt>
                <c:pt idx="130">
                  <c:v>-2.7986804428689387E-2</c:v>
                </c:pt>
                <c:pt idx="131">
                  <c:v>-3.7085849696291945E-2</c:v>
                </c:pt>
                <c:pt idx="132">
                  <c:v>-3.4954319800450537E-2</c:v>
                </c:pt>
                <c:pt idx="133">
                  <c:v>-1.0257100796363119E-2</c:v>
                </c:pt>
                <c:pt idx="134">
                  <c:v>-1.8457708427102419E-2</c:v>
                </c:pt>
                <c:pt idx="135">
                  <c:v>-2.7392318979571183E-2</c:v>
                </c:pt>
                <c:pt idx="136">
                  <c:v>-3.058589826440148E-2</c:v>
                </c:pt>
                <c:pt idx="137">
                  <c:v>-3.2212336126455125E-2</c:v>
                </c:pt>
                <c:pt idx="138">
                  <c:v>-4.8775171003310989E-2</c:v>
                </c:pt>
                <c:pt idx="139">
                  <c:v>-3.6616559196522964E-2</c:v>
                </c:pt>
                <c:pt idx="140">
                  <c:v>-3.1065858248764126E-2</c:v>
                </c:pt>
                <c:pt idx="141">
                  <c:v>-3.4648543320910309E-2</c:v>
                </c:pt>
                <c:pt idx="142">
                  <c:v>-3.5342931154283233E-2</c:v>
                </c:pt>
                <c:pt idx="143">
                  <c:v>-3.8573704399889844E-2</c:v>
                </c:pt>
                <c:pt idx="144">
                  <c:v>-3.6321528137355383E-2</c:v>
                </c:pt>
                <c:pt idx="145">
                  <c:v>-3.7085486451873685E-2</c:v>
                </c:pt>
                <c:pt idx="146">
                  <c:v>-3.5786306269588675E-2</c:v>
                </c:pt>
                <c:pt idx="147">
                  <c:v>-3.9106697411375617E-2</c:v>
                </c:pt>
                <c:pt idx="148">
                  <c:v>-3.9762390961610695E-2</c:v>
                </c:pt>
                <c:pt idx="149">
                  <c:v>-4.2886005088276183E-2</c:v>
                </c:pt>
                <c:pt idx="150">
                  <c:v>-3.6514701352631962E-2</c:v>
                </c:pt>
                <c:pt idx="151">
                  <c:v>-2.3566459810219393E-2</c:v>
                </c:pt>
                <c:pt idx="152">
                  <c:v>-3.4906609078865357E-2</c:v>
                </c:pt>
                <c:pt idx="153">
                  <c:v>-6.0295062186946982E-2</c:v>
                </c:pt>
                <c:pt idx="154">
                  <c:v>-3.9370159127418758E-2</c:v>
                </c:pt>
                <c:pt idx="155">
                  <c:v>-4.140603303815165E-2</c:v>
                </c:pt>
                <c:pt idx="156">
                  <c:v>-5.854601778952323E-2</c:v>
                </c:pt>
                <c:pt idx="157">
                  <c:v>-4.9399722064079346E-2</c:v>
                </c:pt>
                <c:pt idx="158">
                  <c:v>-4.289524478266192E-2</c:v>
                </c:pt>
                <c:pt idx="159">
                  <c:v>-4.3564916931390592E-2</c:v>
                </c:pt>
                <c:pt idx="160">
                  <c:v>-2.988496750668726E-2</c:v>
                </c:pt>
                <c:pt idx="161">
                  <c:v>-4.1777984824691583E-2</c:v>
                </c:pt>
                <c:pt idx="162">
                  <c:v>-2.9666095022035127E-2</c:v>
                </c:pt>
                <c:pt idx="163">
                  <c:v>-2.3504647288297965E-2</c:v>
                </c:pt>
                <c:pt idx="164">
                  <c:v>-1.772636639608384E-2</c:v>
                </c:pt>
                <c:pt idx="165">
                  <c:v>2.6714009789944853E-3</c:v>
                </c:pt>
                <c:pt idx="166">
                  <c:v>0.10651154060399821</c:v>
                </c:pt>
                <c:pt idx="167">
                  <c:v>0.22152298681187316</c:v>
                </c:pt>
                <c:pt idx="168">
                  <c:v>0.2120612109489744</c:v>
                </c:pt>
                <c:pt idx="169">
                  <c:v>0.20194299099429641</c:v>
                </c:pt>
                <c:pt idx="170">
                  <c:v>0.2067724414661421</c:v>
                </c:pt>
                <c:pt idx="171">
                  <c:v>-3.0850210397988166E-2</c:v>
                </c:pt>
                <c:pt idx="172">
                  <c:v>-2.5884958635826776E-2</c:v>
                </c:pt>
                <c:pt idx="173">
                  <c:v>0.26020373762770049</c:v>
                </c:pt>
                <c:pt idx="174">
                  <c:v>-1.3754414612281513E-2</c:v>
                </c:pt>
                <c:pt idx="175">
                  <c:v>3.4975924677785666E-2</c:v>
                </c:pt>
                <c:pt idx="176">
                  <c:v>0.24493582591255314</c:v>
                </c:pt>
                <c:pt idx="177">
                  <c:v>0.28574503083063835</c:v>
                </c:pt>
                <c:pt idx="178">
                  <c:v>-1.6324909793172412E-2</c:v>
                </c:pt>
                <c:pt idx="179">
                  <c:v>0.11776335549711357</c:v>
                </c:pt>
                <c:pt idx="180">
                  <c:v>0.11583768142339287</c:v>
                </c:pt>
                <c:pt idx="181">
                  <c:v>0.13434671488236219</c:v>
                </c:pt>
                <c:pt idx="182">
                  <c:v>-8.799786066032305E-3</c:v>
                </c:pt>
                <c:pt idx="183">
                  <c:v>-1.7076944777507687E-2</c:v>
                </c:pt>
                <c:pt idx="184">
                  <c:v>-1.9297275831918516E-2</c:v>
                </c:pt>
                <c:pt idx="185">
                  <c:v>-2.1255550671812902E-2</c:v>
                </c:pt>
                <c:pt idx="186">
                  <c:v>-5.2413064074181316E-3</c:v>
                </c:pt>
                <c:pt idx="187">
                  <c:v>-1.7719830289857019E-2</c:v>
                </c:pt>
                <c:pt idx="188">
                  <c:v>-2.8544754090375175E-2</c:v>
                </c:pt>
                <c:pt idx="189">
                  <c:v>4.3358230775273336E-2</c:v>
                </c:pt>
                <c:pt idx="190">
                  <c:v>5.1650355516466309E-2</c:v>
                </c:pt>
                <c:pt idx="191">
                  <c:v>0.30250726947999101</c:v>
                </c:pt>
                <c:pt idx="192">
                  <c:v>0.32561278910660141</c:v>
                </c:pt>
                <c:pt idx="193">
                  <c:v>0.29135675701001734</c:v>
                </c:pt>
                <c:pt idx="194">
                  <c:v>-7.2108418931252413E-3</c:v>
                </c:pt>
                <c:pt idx="195">
                  <c:v>-2.1754101047764228E-2</c:v>
                </c:pt>
                <c:pt idx="196">
                  <c:v>-2.089714673160039E-2</c:v>
                </c:pt>
                <c:pt idx="197">
                  <c:v>-2.0461760628018109E-2</c:v>
                </c:pt>
                <c:pt idx="198">
                  <c:v>-1.7443869864807771E-2</c:v>
                </c:pt>
                <c:pt idx="199">
                  <c:v>-1.6267432032549146E-2</c:v>
                </c:pt>
                <c:pt idx="200">
                  <c:v>0.15177738153214415</c:v>
                </c:pt>
                <c:pt idx="201">
                  <c:v>0.29775478871849348</c:v>
                </c:pt>
                <c:pt idx="202">
                  <c:v>2.331315208859365E-2</c:v>
                </c:pt>
                <c:pt idx="203">
                  <c:v>2.7945421698227117E-2</c:v>
                </c:pt>
                <c:pt idx="204">
                  <c:v>3.3130876396284842E-2</c:v>
                </c:pt>
                <c:pt idx="205">
                  <c:v>2.9094968024353032E-2</c:v>
                </c:pt>
                <c:pt idx="206">
                  <c:v>2.6226370149311742E-2</c:v>
                </c:pt>
                <c:pt idx="207">
                  <c:v>2.9962842881730595E-2</c:v>
                </c:pt>
                <c:pt idx="208">
                  <c:v>-1.9261944228411924E-3</c:v>
                </c:pt>
                <c:pt idx="209">
                  <c:v>-1.9865998765401988E-2</c:v>
                </c:pt>
                <c:pt idx="210">
                  <c:v>1.4408361395716518E-3</c:v>
                </c:pt>
                <c:pt idx="211">
                  <c:v>3.3603764093919804E-3</c:v>
                </c:pt>
                <c:pt idx="212">
                  <c:v>-1.082484991847729E-2</c:v>
                </c:pt>
                <c:pt idx="213">
                  <c:v>6.5703313602821127E-3</c:v>
                </c:pt>
                <c:pt idx="214">
                  <c:v>9.5191123361077039E-3</c:v>
                </c:pt>
                <c:pt idx="215">
                  <c:v>-1.6792243428462219E-3</c:v>
                </c:pt>
                <c:pt idx="216">
                  <c:v>-9.4088895900712038E-3</c:v>
                </c:pt>
                <c:pt idx="217">
                  <c:v>5.7080628698872683E-2</c:v>
                </c:pt>
                <c:pt idx="218">
                  <c:v>-7.9480272343084371E-3</c:v>
                </c:pt>
                <c:pt idx="219">
                  <c:v>-7.8868447489753718E-3</c:v>
                </c:pt>
                <c:pt idx="220">
                  <c:v>-6.9685255690025809E-3</c:v>
                </c:pt>
                <c:pt idx="221">
                  <c:v>1.0605285231242045E-2</c:v>
                </c:pt>
                <c:pt idx="222">
                  <c:v>8.1706496667617798E-3</c:v>
                </c:pt>
                <c:pt idx="223">
                  <c:v>-1.2995324743412744E-2</c:v>
                </c:pt>
                <c:pt idx="224">
                  <c:v>-4.3267913701721091E-3</c:v>
                </c:pt>
                <c:pt idx="225">
                  <c:v>-1.9213962624070272E-2</c:v>
                </c:pt>
                <c:pt idx="226">
                  <c:v>-3.717737121917538E-2</c:v>
                </c:pt>
                <c:pt idx="227">
                  <c:v>-2.9100560072523315E-2</c:v>
                </c:pt>
                <c:pt idx="228">
                  <c:v>3.3717528690072811E-3</c:v>
                </c:pt>
                <c:pt idx="229">
                  <c:v>7.31131647756061E-3</c:v>
                </c:pt>
                <c:pt idx="230">
                  <c:v>-4.0486821103751453E-3</c:v>
                </c:pt>
                <c:pt idx="231">
                  <c:v>5.8236251829582681E-3</c:v>
                </c:pt>
                <c:pt idx="232">
                  <c:v>1.0324620117678863E-2</c:v>
                </c:pt>
                <c:pt idx="233">
                  <c:v>6.9425139805931138E-2</c:v>
                </c:pt>
                <c:pt idx="234">
                  <c:v>3.2408156063100102E-2</c:v>
                </c:pt>
                <c:pt idx="235">
                  <c:v>0.11087020260417957</c:v>
                </c:pt>
                <c:pt idx="236">
                  <c:v>-8.2823213963326391E-3</c:v>
                </c:pt>
                <c:pt idx="237">
                  <c:v>1.7289065710238301E-4</c:v>
                </c:pt>
                <c:pt idx="238">
                  <c:v>8.0943496014310098E-3</c:v>
                </c:pt>
                <c:pt idx="239">
                  <c:v>1.0682704201779662E-2</c:v>
                </c:pt>
                <c:pt idx="240">
                  <c:v>2.3256511814669116E-3</c:v>
                </c:pt>
                <c:pt idx="241">
                  <c:v>-1.6234429121860859E-3</c:v>
                </c:pt>
                <c:pt idx="242">
                  <c:v>-7.859030008758516E-3</c:v>
                </c:pt>
                <c:pt idx="243">
                  <c:v>-1.5510166407148617E-3</c:v>
                </c:pt>
                <c:pt idx="244">
                  <c:v>-2.8259333119180692E-3</c:v>
                </c:pt>
                <c:pt idx="245">
                  <c:v>2.3338876751526219E-3</c:v>
                </c:pt>
                <c:pt idx="246">
                  <c:v>1.1264618038982011E-3</c:v>
                </c:pt>
                <c:pt idx="247">
                  <c:v>2.0149189165981154E-2</c:v>
                </c:pt>
                <c:pt idx="248">
                  <c:v>-2.225439749238468E-2</c:v>
                </c:pt>
                <c:pt idx="249">
                  <c:v>3.9293864455106041E-2</c:v>
                </c:pt>
                <c:pt idx="250">
                  <c:v>-8.3521856447673088E-3</c:v>
                </c:pt>
                <c:pt idx="251">
                  <c:v>9.0935003737901074E-3</c:v>
                </c:pt>
                <c:pt idx="252">
                  <c:v>-2.3299857314897567E-2</c:v>
                </c:pt>
                <c:pt idx="253">
                  <c:v>-2.5380486495683845E-2</c:v>
                </c:pt>
                <c:pt idx="254">
                  <c:v>-2.4937418440301357E-2</c:v>
                </c:pt>
                <c:pt idx="255">
                  <c:v>-5.941621663099194E-2</c:v>
                </c:pt>
                <c:pt idx="256">
                  <c:v>-4.2787932184979414E-2</c:v>
                </c:pt>
                <c:pt idx="257">
                  <c:v>-7.5346692992452932E-2</c:v>
                </c:pt>
                <c:pt idx="258">
                  <c:v>-0.10356162860159188</c:v>
                </c:pt>
                <c:pt idx="259">
                  <c:v>-1.7754161385871811E-2</c:v>
                </c:pt>
                <c:pt idx="260">
                  <c:v>-1.8168195875599806E-2</c:v>
                </c:pt>
                <c:pt idx="261">
                  <c:v>-2.4772065841123181E-2</c:v>
                </c:pt>
                <c:pt idx="262">
                  <c:v>-2.4772065841123177E-2</c:v>
                </c:pt>
                <c:pt idx="263">
                  <c:v>-2.4772065841123177E-2</c:v>
                </c:pt>
                <c:pt idx="264">
                  <c:v>-2.4772065841123167E-2</c:v>
                </c:pt>
                <c:pt idx="265">
                  <c:v>-7.4947346351661615E-2</c:v>
                </c:pt>
                <c:pt idx="266">
                  <c:v>-7.2704190086941442E-2</c:v>
                </c:pt>
                <c:pt idx="267">
                  <c:v>-5.6535261273333776E-2</c:v>
                </c:pt>
                <c:pt idx="268">
                  <c:v>-6.0872993766752342E-2</c:v>
                </c:pt>
                <c:pt idx="269">
                  <c:v>-6.6248382147762894E-2</c:v>
                </c:pt>
                <c:pt idx="270">
                  <c:v>-6.8148169780271842E-2</c:v>
                </c:pt>
                <c:pt idx="271">
                  <c:v>-6.8713142972827324E-2</c:v>
                </c:pt>
                <c:pt idx="272">
                  <c:v>-1.6990140793628147E-2</c:v>
                </c:pt>
                <c:pt idx="273">
                  <c:v>-8.761017120387149E-2</c:v>
                </c:pt>
                <c:pt idx="274">
                  <c:v>-6.2435917304387856E-2</c:v>
                </c:pt>
                <c:pt idx="275">
                  <c:v>-7.050293913691863E-2</c:v>
                </c:pt>
                <c:pt idx="276">
                  <c:v>-7.0540744084116286E-2</c:v>
                </c:pt>
                <c:pt idx="277">
                  <c:v>-7.0413416999137501E-2</c:v>
                </c:pt>
                <c:pt idx="278">
                  <c:v>-7.0204700845305709E-2</c:v>
                </c:pt>
                <c:pt idx="279">
                  <c:v>-6.8060843956641665E-2</c:v>
                </c:pt>
                <c:pt idx="280">
                  <c:v>-8.0344648185678116E-2</c:v>
                </c:pt>
                <c:pt idx="281">
                  <c:v>-1.8012920741112212E-2</c:v>
                </c:pt>
                <c:pt idx="282">
                  <c:v>-3.7674095772816343E-2</c:v>
                </c:pt>
                <c:pt idx="283">
                  <c:v>-2.5891810968359286E-2</c:v>
                </c:pt>
                <c:pt idx="284">
                  <c:v>-1.4123479087511133E-2</c:v>
                </c:pt>
                <c:pt idx="285">
                  <c:v>4.3203674864707796E-2</c:v>
                </c:pt>
                <c:pt idx="286">
                  <c:v>-1.3294838868059209E-2</c:v>
                </c:pt>
                <c:pt idx="287">
                  <c:v>-4.163751503376948E-2</c:v>
                </c:pt>
                <c:pt idx="288">
                  <c:v>-9.1623410870637426E-3</c:v>
                </c:pt>
                <c:pt idx="289">
                  <c:v>-6.4631768610698415E-2</c:v>
                </c:pt>
                <c:pt idx="290">
                  <c:v>-1.076429341194057E-2</c:v>
                </c:pt>
                <c:pt idx="291">
                  <c:v>-1.6236119842266871E-2</c:v>
                </c:pt>
                <c:pt idx="292">
                  <c:v>-1.0321431554941859E-2</c:v>
                </c:pt>
                <c:pt idx="293">
                  <c:v>-3.7891708681848379E-2</c:v>
                </c:pt>
                <c:pt idx="294">
                  <c:v>6.8488330197234593E-3</c:v>
                </c:pt>
                <c:pt idx="295">
                  <c:v>1.9792463139991556E-2</c:v>
                </c:pt>
                <c:pt idx="296">
                  <c:v>-2.027091326468872E-2</c:v>
                </c:pt>
                <c:pt idx="297">
                  <c:v>1.517764954247685E-2</c:v>
                </c:pt>
                <c:pt idx="298">
                  <c:v>1.5208306043205156E-2</c:v>
                </c:pt>
                <c:pt idx="299">
                  <c:v>1.5208306043205158E-2</c:v>
                </c:pt>
                <c:pt idx="300">
                  <c:v>7.1816196982413183E-3</c:v>
                </c:pt>
                <c:pt idx="301">
                  <c:v>6.3972245116349358E-2</c:v>
                </c:pt>
                <c:pt idx="302">
                  <c:v>-1.5512346354809249E-2</c:v>
                </c:pt>
                <c:pt idx="303">
                  <c:v>-7.2397986311067072E-2</c:v>
                </c:pt>
                <c:pt idx="304">
                  <c:v>-5.9973101492456223E-2</c:v>
                </c:pt>
                <c:pt idx="305">
                  <c:v>-6.2127996521033867E-2</c:v>
                </c:pt>
                <c:pt idx="306">
                  <c:v>-1.6559869831250414E-3</c:v>
                </c:pt>
                <c:pt idx="307">
                  <c:v>-1.6563183661839596E-3</c:v>
                </c:pt>
                <c:pt idx="308">
                  <c:v>-5.9033203376196206E-2</c:v>
                </c:pt>
                <c:pt idx="309">
                  <c:v>-1.9983526334996875E-2</c:v>
                </c:pt>
                <c:pt idx="310">
                  <c:v>-5.0410745490554335E-3</c:v>
                </c:pt>
                <c:pt idx="311">
                  <c:v>-1.8888838517563414E-2</c:v>
                </c:pt>
                <c:pt idx="312">
                  <c:v>-1.4475921395029054E-2</c:v>
                </c:pt>
                <c:pt idx="313">
                  <c:v>2.2125238455516276E-2</c:v>
                </c:pt>
                <c:pt idx="314">
                  <c:v>-2.0617391698937976E-2</c:v>
                </c:pt>
                <c:pt idx="315">
                  <c:v>-2.0037115293246848E-2</c:v>
                </c:pt>
                <c:pt idx="316">
                  <c:v>-2.0627018891228085E-3</c:v>
                </c:pt>
                <c:pt idx="317">
                  <c:v>5.2671453460754115E-2</c:v>
                </c:pt>
                <c:pt idx="318">
                  <c:v>-3.2905360898616204E-2</c:v>
                </c:pt>
                <c:pt idx="319">
                  <c:v>-1.6788345736837421E-2</c:v>
                </c:pt>
                <c:pt idx="320">
                  <c:v>-9.1136443941560188E-2</c:v>
                </c:pt>
                <c:pt idx="321">
                  <c:v>-8.6043966200229346E-2</c:v>
                </c:pt>
                <c:pt idx="322">
                  <c:v>-7.741958285816497E-2</c:v>
                </c:pt>
                <c:pt idx="323">
                  <c:v>-4.4759186684264728E-2</c:v>
                </c:pt>
                <c:pt idx="324">
                  <c:v>-3.0964827058245114E-2</c:v>
                </c:pt>
                <c:pt idx="325">
                  <c:v>-8.0270697957278078E-2</c:v>
                </c:pt>
                <c:pt idx="326">
                  <c:v>-6.2104621852189228E-2</c:v>
                </c:pt>
                <c:pt idx="327">
                  <c:v>-6.4159036034946174E-2</c:v>
                </c:pt>
                <c:pt idx="328">
                  <c:v>-8.5541409481094038E-2</c:v>
                </c:pt>
                <c:pt idx="329">
                  <c:v>-6.9642100819870267E-2</c:v>
                </c:pt>
                <c:pt idx="330">
                  <c:v>-6.4253964219381857E-2</c:v>
                </c:pt>
                <c:pt idx="331">
                  <c:v>-7.0866246085894868E-2</c:v>
                </c:pt>
                <c:pt idx="332">
                  <c:v>-8.0951762807815519E-2</c:v>
                </c:pt>
                <c:pt idx="333">
                  <c:v>-8.8200695941452023E-2</c:v>
                </c:pt>
                <c:pt idx="334">
                  <c:v>-7.4680697670546248E-2</c:v>
                </c:pt>
                <c:pt idx="335">
                  <c:v>-7.0723863181787458E-2</c:v>
                </c:pt>
                <c:pt idx="336">
                  <c:v>-6.8139300778287809E-2</c:v>
                </c:pt>
                <c:pt idx="337">
                  <c:v>-4.8289555857151945E-2</c:v>
                </c:pt>
                <c:pt idx="338">
                  <c:v>-7.7468486155760352E-2</c:v>
                </c:pt>
                <c:pt idx="339">
                  <c:v>-5.4213889806637702E-2</c:v>
                </c:pt>
                <c:pt idx="340">
                  <c:v>-4.967625115939734E-2</c:v>
                </c:pt>
                <c:pt idx="341">
                  <c:v>-6.3123130633839647E-2</c:v>
                </c:pt>
                <c:pt idx="342">
                  <c:v>-3.8838031500958291E-2</c:v>
                </c:pt>
                <c:pt idx="343">
                  <c:v>-8.3332735329925953E-2</c:v>
                </c:pt>
                <c:pt idx="344">
                  <c:v>-2.9601412503172511E-2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рис16!$G$4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рис16!$G$5:$G$349</c:f>
              <c:numCache>
                <c:formatCode>0.0</c:formatCode>
                <c:ptCount val="345"/>
                <c:pt idx="0">
                  <c:v>-0.19392838234440574</c:v>
                </c:pt>
                <c:pt idx="1">
                  <c:v>-0.193927266822806</c:v>
                </c:pt>
                <c:pt idx="2">
                  <c:v>-0.19377244554854717</c:v>
                </c:pt>
                <c:pt idx="3">
                  <c:v>-0.19361637095296161</c:v>
                </c:pt>
                <c:pt idx="4">
                  <c:v>-0.19361637095296161</c:v>
                </c:pt>
                <c:pt idx="5">
                  <c:v>-0.19742505903737378</c:v>
                </c:pt>
                <c:pt idx="6">
                  <c:v>-0.1927438292898451</c:v>
                </c:pt>
                <c:pt idx="7">
                  <c:v>-0.19435241361586411</c:v>
                </c:pt>
                <c:pt idx="8">
                  <c:v>-0.19444179800181682</c:v>
                </c:pt>
                <c:pt idx="9">
                  <c:v>-0.1851834101561515</c:v>
                </c:pt>
                <c:pt idx="10">
                  <c:v>-0.18775312827927274</c:v>
                </c:pt>
                <c:pt idx="11">
                  <c:v>-0.18137983017474915</c:v>
                </c:pt>
                <c:pt idx="12">
                  <c:v>4.9306933710357142E-3</c:v>
                </c:pt>
                <c:pt idx="13">
                  <c:v>5.4880201822044327E-3</c:v>
                </c:pt>
                <c:pt idx="14">
                  <c:v>4.8741690760693247E-3</c:v>
                </c:pt>
                <c:pt idx="15">
                  <c:v>2.3461012353583176E-3</c:v>
                </c:pt>
                <c:pt idx="16">
                  <c:v>3.1445435693706067E-3</c:v>
                </c:pt>
                <c:pt idx="17">
                  <c:v>5.8473374727563583E-4</c:v>
                </c:pt>
                <c:pt idx="18">
                  <c:v>2.6972050251001666E-3</c:v>
                </c:pt>
                <c:pt idx="19">
                  <c:v>1.9129961113151819E-4</c:v>
                </c:pt>
                <c:pt idx="20">
                  <c:v>-4.3070765792740495E-4</c:v>
                </c:pt>
                <c:pt idx="21">
                  <c:v>-4.3742626325993803E-4</c:v>
                </c:pt>
                <c:pt idx="22">
                  <c:v>-4.4421628752421276E-4</c:v>
                </c:pt>
                <c:pt idx="23">
                  <c:v>-4.5281409925357786E-4</c:v>
                </c:pt>
                <c:pt idx="24">
                  <c:v>-4.5183817242247515E-4</c:v>
                </c:pt>
                <c:pt idx="25">
                  <c:v>-6.1396765232232626E-3</c:v>
                </c:pt>
                <c:pt idx="26">
                  <c:v>8.450047717644952E-4</c:v>
                </c:pt>
                <c:pt idx="27">
                  <c:v>-7.047859209712077E-4</c:v>
                </c:pt>
                <c:pt idx="28">
                  <c:v>2.581173204949098E-3</c:v>
                </c:pt>
                <c:pt idx="29">
                  <c:v>2.3841949539706742E-3</c:v>
                </c:pt>
                <c:pt idx="30">
                  <c:v>5.6932645935879253E-4</c:v>
                </c:pt>
                <c:pt idx="31">
                  <c:v>-1.0822429893361115E-3</c:v>
                </c:pt>
                <c:pt idx="32">
                  <c:v>1.7986904301131785E-4</c:v>
                </c:pt>
                <c:pt idx="33">
                  <c:v>3.0044770228530365E-3</c:v>
                </c:pt>
                <c:pt idx="34">
                  <c:v>4.5147389829009385E-3</c:v>
                </c:pt>
                <c:pt idx="35">
                  <c:v>7.3078011966436953E-3</c:v>
                </c:pt>
                <c:pt idx="36">
                  <c:v>6.9949945091061141E-3</c:v>
                </c:pt>
                <c:pt idx="37">
                  <c:v>6.6773122278952586E-3</c:v>
                </c:pt>
                <c:pt idx="38">
                  <c:v>5.6004611660867901E-4</c:v>
                </c:pt>
                <c:pt idx="39">
                  <c:v>2.6889688064254892E-3</c:v>
                </c:pt>
                <c:pt idx="40">
                  <c:v>2.2712244814688475E-3</c:v>
                </c:pt>
                <c:pt idx="41">
                  <c:v>-8.2367076248224171E-5</c:v>
                </c:pt>
                <c:pt idx="42">
                  <c:v>1.4108037382460428E-2</c:v>
                </c:pt>
                <c:pt idx="43">
                  <c:v>1.4259180785327086E-2</c:v>
                </c:pt>
                <c:pt idx="44">
                  <c:v>1.2559852384203499E-2</c:v>
                </c:pt>
                <c:pt idx="45">
                  <c:v>1.3265400718535826E-2</c:v>
                </c:pt>
                <c:pt idx="46">
                  <c:v>1.3265400718535826E-2</c:v>
                </c:pt>
                <c:pt idx="47">
                  <c:v>1.7269967877205313E-2</c:v>
                </c:pt>
                <c:pt idx="48">
                  <c:v>1.3668535521907709E-2</c:v>
                </c:pt>
                <c:pt idx="49">
                  <c:v>1.2767623218764151E-2</c:v>
                </c:pt>
                <c:pt idx="50">
                  <c:v>1.4020084921846962E-2</c:v>
                </c:pt>
                <c:pt idx="51">
                  <c:v>1.0644525039519499E-2</c:v>
                </c:pt>
                <c:pt idx="52">
                  <c:v>1.9159002195864281E-2</c:v>
                </c:pt>
                <c:pt idx="53">
                  <c:v>2.0530046769104901E-2</c:v>
                </c:pt>
                <c:pt idx="54">
                  <c:v>2.8087889658706199E-2</c:v>
                </c:pt>
                <c:pt idx="55">
                  <c:v>1.0140638316094677E-2</c:v>
                </c:pt>
                <c:pt idx="56">
                  <c:v>9.5012590467884097E-3</c:v>
                </c:pt>
                <c:pt idx="57">
                  <c:v>5.7934730481454984E-3</c:v>
                </c:pt>
                <c:pt idx="58">
                  <c:v>-5.8398451635198302E-3</c:v>
                </c:pt>
                <c:pt idx="59">
                  <c:v>-1.3651298437412158E-2</c:v>
                </c:pt>
                <c:pt idx="60">
                  <c:v>-2.9874929753673882E-2</c:v>
                </c:pt>
                <c:pt idx="61">
                  <c:v>-3.8757824967213556E-2</c:v>
                </c:pt>
                <c:pt idx="62">
                  <c:v>-4.2857761520461994E-2</c:v>
                </c:pt>
                <c:pt idx="63">
                  <c:v>-5.0989622039695495E-2</c:v>
                </c:pt>
                <c:pt idx="64">
                  <c:v>-4.6678982263933341E-2</c:v>
                </c:pt>
                <c:pt idx="65">
                  <c:v>-4.6668463497965315E-2</c:v>
                </c:pt>
                <c:pt idx="66">
                  <c:v>-4.657651467990219E-2</c:v>
                </c:pt>
                <c:pt idx="67">
                  <c:v>-6.6743329867789608E-2</c:v>
                </c:pt>
                <c:pt idx="68">
                  <c:v>-5.6540745514321485E-2</c:v>
                </c:pt>
                <c:pt idx="69">
                  <c:v>-0.10380950643566887</c:v>
                </c:pt>
                <c:pt idx="70">
                  <c:v>-4.1964476977318671E-2</c:v>
                </c:pt>
                <c:pt idx="71">
                  <c:v>-1.8220713051859787E-2</c:v>
                </c:pt>
                <c:pt idx="72">
                  <c:v>-5.2041131468564844E-2</c:v>
                </c:pt>
                <c:pt idx="73">
                  <c:v>-6.2948301175621918E-2</c:v>
                </c:pt>
                <c:pt idx="74">
                  <c:v>-6.7459264789390808E-2</c:v>
                </c:pt>
                <c:pt idx="75">
                  <c:v>-4.2743154757963461E-2</c:v>
                </c:pt>
                <c:pt idx="76">
                  <c:v>-2.2979993030965519E-2</c:v>
                </c:pt>
                <c:pt idx="77">
                  <c:v>-3.5163873458629584E-2</c:v>
                </c:pt>
                <c:pt idx="78">
                  <c:v>-3.6958883547026561E-2</c:v>
                </c:pt>
                <c:pt idx="79">
                  <c:v>-8.005478169442258E-2</c:v>
                </c:pt>
                <c:pt idx="80">
                  <c:v>-7.9458848973539192E-2</c:v>
                </c:pt>
                <c:pt idx="81">
                  <c:v>-7.4538335722883098E-2</c:v>
                </c:pt>
                <c:pt idx="82">
                  <c:v>-4.4861584900885591E-2</c:v>
                </c:pt>
                <c:pt idx="83">
                  <c:v>-7.5502194329028327E-2</c:v>
                </c:pt>
                <c:pt idx="84">
                  <c:v>1.9618239329527651E-2</c:v>
                </c:pt>
                <c:pt idx="85">
                  <c:v>1.9969481986998706E-2</c:v>
                </c:pt>
                <c:pt idx="86">
                  <c:v>1.9969481986998706E-2</c:v>
                </c:pt>
                <c:pt idx="87">
                  <c:v>1.9969481986998709E-2</c:v>
                </c:pt>
                <c:pt idx="88">
                  <c:v>-5.9833213725942191E-3</c:v>
                </c:pt>
                <c:pt idx="89">
                  <c:v>-5.9720341898432595E-2</c:v>
                </c:pt>
                <c:pt idx="90">
                  <c:v>-5.8704239156598795E-2</c:v>
                </c:pt>
                <c:pt idx="91">
                  <c:v>-5.8704239156598795E-2</c:v>
                </c:pt>
                <c:pt idx="92">
                  <c:v>-7.7293702637261194E-2</c:v>
                </c:pt>
                <c:pt idx="93">
                  <c:v>-5.6710243622428602E-2</c:v>
                </c:pt>
                <c:pt idx="94">
                  <c:v>4.3555267812304309E-2</c:v>
                </c:pt>
                <c:pt idx="95">
                  <c:v>7.6301050967467837E-2</c:v>
                </c:pt>
                <c:pt idx="96">
                  <c:v>-1.3429422818368812E-2</c:v>
                </c:pt>
                <c:pt idx="97">
                  <c:v>1.9186700823696775E-2</c:v>
                </c:pt>
                <c:pt idx="98">
                  <c:v>1.112335985859988E-2</c:v>
                </c:pt>
                <c:pt idx="99">
                  <c:v>4.2882870125041855E-2</c:v>
                </c:pt>
                <c:pt idx="100">
                  <c:v>1.3655342586208643E-2</c:v>
                </c:pt>
                <c:pt idx="101">
                  <c:v>-7.2909833332474333E-2</c:v>
                </c:pt>
                <c:pt idx="102">
                  <c:v>-3.0777425147009766E-2</c:v>
                </c:pt>
                <c:pt idx="103">
                  <c:v>8.7776829019922009E-2</c:v>
                </c:pt>
                <c:pt idx="104">
                  <c:v>-1.5450587903206301E-2</c:v>
                </c:pt>
                <c:pt idx="105">
                  <c:v>-4.3063325381873154E-3</c:v>
                </c:pt>
                <c:pt idx="106">
                  <c:v>0.27781277260588777</c:v>
                </c:pt>
                <c:pt idx="107">
                  <c:v>0.34450489184815347</c:v>
                </c:pt>
                <c:pt idx="108">
                  <c:v>0.16797638662037018</c:v>
                </c:pt>
                <c:pt idx="109">
                  <c:v>0.16769894937279739</c:v>
                </c:pt>
                <c:pt idx="110">
                  <c:v>0.20977570123180644</c:v>
                </c:pt>
                <c:pt idx="111">
                  <c:v>0.21637844843542894</c:v>
                </c:pt>
                <c:pt idx="112">
                  <c:v>0.125683781324223</c:v>
                </c:pt>
                <c:pt idx="113">
                  <c:v>0.20081167104114017</c:v>
                </c:pt>
                <c:pt idx="114">
                  <c:v>0.33006235981828935</c:v>
                </c:pt>
                <c:pt idx="115">
                  <c:v>0.3335556121466649</c:v>
                </c:pt>
                <c:pt idx="116">
                  <c:v>0.24139044872096649</c:v>
                </c:pt>
                <c:pt idx="117">
                  <c:v>5.6660564282936844E-2</c:v>
                </c:pt>
                <c:pt idx="118">
                  <c:v>1.9653261379680206E-3</c:v>
                </c:pt>
                <c:pt idx="119">
                  <c:v>-0.12908380302765471</c:v>
                </c:pt>
                <c:pt idx="120">
                  <c:v>-0.19256727203425847</c:v>
                </c:pt>
                <c:pt idx="121">
                  <c:v>-0.42262811253616073</c:v>
                </c:pt>
                <c:pt idx="122">
                  <c:v>-0.37255410275059825</c:v>
                </c:pt>
                <c:pt idx="123">
                  <c:v>-0.19711068776267487</c:v>
                </c:pt>
                <c:pt idx="124">
                  <c:v>-0.24062489454700156</c:v>
                </c:pt>
                <c:pt idx="125">
                  <c:v>-0.31341627416556339</c:v>
                </c:pt>
                <c:pt idx="126">
                  <c:v>-0.34285450221722086</c:v>
                </c:pt>
                <c:pt idx="127">
                  <c:v>-0.46378052867402048</c:v>
                </c:pt>
                <c:pt idx="128">
                  <c:v>-2.229781548907301E-2</c:v>
                </c:pt>
                <c:pt idx="129">
                  <c:v>-0.35407387499024046</c:v>
                </c:pt>
                <c:pt idx="130">
                  <c:v>-0.46730254324258486</c:v>
                </c:pt>
                <c:pt idx="131">
                  <c:v>-0.58601725699200158</c:v>
                </c:pt>
                <c:pt idx="132">
                  <c:v>-0.70209525823799634</c:v>
                </c:pt>
                <c:pt idx="133">
                  <c:v>-0.47323241667101135</c:v>
                </c:pt>
                <c:pt idx="134">
                  <c:v>-0.5642042906294793</c:v>
                </c:pt>
                <c:pt idx="135">
                  <c:v>-0.69272650120490165</c:v>
                </c:pt>
                <c:pt idx="136">
                  <c:v>-0.73189022310972263</c:v>
                </c:pt>
                <c:pt idx="137">
                  <c:v>-0.63659333356877446</c:v>
                </c:pt>
                <c:pt idx="138">
                  <c:v>-0.53152250549458291</c:v>
                </c:pt>
                <c:pt idx="139">
                  <c:v>-0.43587959760560152</c:v>
                </c:pt>
                <c:pt idx="140">
                  <c:v>-0.45904207062679508</c:v>
                </c:pt>
                <c:pt idx="141">
                  <c:v>-0.35264163110378788</c:v>
                </c:pt>
                <c:pt idx="142">
                  <c:v>-0.37325412771452288</c:v>
                </c:pt>
                <c:pt idx="143">
                  <c:v>-0.39546569199366999</c:v>
                </c:pt>
                <c:pt idx="144">
                  <c:v>-0.33962455242066431</c:v>
                </c:pt>
                <c:pt idx="145">
                  <c:v>-0.22718482875311244</c:v>
                </c:pt>
                <c:pt idx="146">
                  <c:v>-4.3826266341998668E-2</c:v>
                </c:pt>
                <c:pt idx="147">
                  <c:v>-7.5873272875103315E-2</c:v>
                </c:pt>
                <c:pt idx="148">
                  <c:v>2.1515327334365116E-2</c:v>
                </c:pt>
                <c:pt idx="149">
                  <c:v>0.41124555753723641</c:v>
                </c:pt>
                <c:pt idx="150">
                  <c:v>0.36419049491193134</c:v>
                </c:pt>
                <c:pt idx="151">
                  <c:v>0.56836669179282728</c:v>
                </c:pt>
                <c:pt idx="152">
                  <c:v>0.75075727252586888</c:v>
                </c:pt>
                <c:pt idx="153">
                  <c:v>0.51230624011992532</c:v>
                </c:pt>
                <c:pt idx="154">
                  <c:v>-0.14747078401423871</c:v>
                </c:pt>
                <c:pt idx="155">
                  <c:v>0.16751579468474204</c:v>
                </c:pt>
                <c:pt idx="156">
                  <c:v>-0.23223271865628578</c:v>
                </c:pt>
                <c:pt idx="157">
                  <c:v>-0.2798055810766229</c:v>
                </c:pt>
                <c:pt idx="158">
                  <c:v>0.10162061546129131</c:v>
                </c:pt>
                <c:pt idx="159">
                  <c:v>0.5961149246307913</c:v>
                </c:pt>
                <c:pt idx="160">
                  <c:v>0.45002799276510569</c:v>
                </c:pt>
                <c:pt idx="161">
                  <c:v>0.25801711167630975</c:v>
                </c:pt>
                <c:pt idx="162">
                  <c:v>0.59866893752187622</c:v>
                </c:pt>
                <c:pt idx="163">
                  <c:v>0.98273169835421537</c:v>
                </c:pt>
                <c:pt idx="164">
                  <c:v>1.1904367479593709</c:v>
                </c:pt>
                <c:pt idx="165">
                  <c:v>1.0475188362716696</c:v>
                </c:pt>
                <c:pt idx="166">
                  <c:v>0.95220287510608137</c:v>
                </c:pt>
                <c:pt idx="167">
                  <c:v>0.89255580596130313</c:v>
                </c:pt>
                <c:pt idx="168">
                  <c:v>0.79171415728514882</c:v>
                </c:pt>
                <c:pt idx="169">
                  <c:v>0.91017103467280358</c:v>
                </c:pt>
                <c:pt idx="170">
                  <c:v>0.86305367532999167</c:v>
                </c:pt>
                <c:pt idx="171">
                  <c:v>0.53396806732302238</c:v>
                </c:pt>
                <c:pt idx="172">
                  <c:v>0.80370492811188787</c:v>
                </c:pt>
                <c:pt idx="173">
                  <c:v>1.0245243568575635</c:v>
                </c:pt>
                <c:pt idx="174">
                  <c:v>1.0699088916081474</c:v>
                </c:pt>
                <c:pt idx="175">
                  <c:v>1.3605356126454129</c:v>
                </c:pt>
                <c:pt idx="176">
                  <c:v>0.97387285331500906</c:v>
                </c:pt>
                <c:pt idx="177">
                  <c:v>1.122531685883025</c:v>
                </c:pt>
                <c:pt idx="178">
                  <c:v>1.372607656743716</c:v>
                </c:pt>
                <c:pt idx="179">
                  <c:v>0.94204421313629683</c:v>
                </c:pt>
                <c:pt idx="180">
                  <c:v>0.94720702969591353</c:v>
                </c:pt>
                <c:pt idx="181">
                  <c:v>0.85478556864074862</c:v>
                </c:pt>
                <c:pt idx="182">
                  <c:v>0.39974342062942436</c:v>
                </c:pt>
                <c:pt idx="183">
                  <c:v>0.38963271897328511</c:v>
                </c:pt>
                <c:pt idx="184">
                  <c:v>0.65545914709811104</c:v>
                </c:pt>
                <c:pt idx="185">
                  <c:v>0.16863528704215772</c:v>
                </c:pt>
                <c:pt idx="186">
                  <c:v>6.8377772776076845E-2</c:v>
                </c:pt>
                <c:pt idx="187">
                  <c:v>0.2776262507306409</c:v>
                </c:pt>
                <c:pt idx="188">
                  <c:v>-3.3402073760647959E-2</c:v>
                </c:pt>
                <c:pt idx="189">
                  <c:v>0.22020186117248727</c:v>
                </c:pt>
                <c:pt idx="190">
                  <c:v>0.16676254991342601</c:v>
                </c:pt>
                <c:pt idx="191">
                  <c:v>0.85597285804306977</c:v>
                </c:pt>
                <c:pt idx="192">
                  <c:v>0.48952865786326211</c:v>
                </c:pt>
                <c:pt idx="193">
                  <c:v>0.77325128525368436</c:v>
                </c:pt>
                <c:pt idx="194">
                  <c:v>0.29639412877310012</c:v>
                </c:pt>
                <c:pt idx="195">
                  <c:v>0.30772651283393648</c:v>
                </c:pt>
                <c:pt idx="196">
                  <c:v>0.29560431285003047</c:v>
                </c:pt>
                <c:pt idx="197">
                  <c:v>0.28946372989949193</c:v>
                </c:pt>
                <c:pt idx="198">
                  <c:v>0.28653935075794168</c:v>
                </c:pt>
                <c:pt idx="199">
                  <c:v>0.19073538148170893</c:v>
                </c:pt>
                <c:pt idx="200">
                  <c:v>1.3126686656516593</c:v>
                </c:pt>
                <c:pt idx="201">
                  <c:v>1.4014245692075111</c:v>
                </c:pt>
                <c:pt idx="202">
                  <c:v>0.97692721176810504</c:v>
                </c:pt>
                <c:pt idx="203">
                  <c:v>0.87275586016745188</c:v>
                </c:pt>
                <c:pt idx="204">
                  <c:v>0.45721870057094061</c:v>
                </c:pt>
                <c:pt idx="205">
                  <c:v>0.39814923398561269</c:v>
                </c:pt>
                <c:pt idx="206">
                  <c:v>0.53708642934262052</c:v>
                </c:pt>
                <c:pt idx="207">
                  <c:v>0.37037936855624976</c:v>
                </c:pt>
                <c:pt idx="208">
                  <c:v>0.32921957712390709</c:v>
                </c:pt>
                <c:pt idx="209">
                  <c:v>0.60004328982728994</c:v>
                </c:pt>
                <c:pt idx="210">
                  <c:v>0.55266965230702114</c:v>
                </c:pt>
                <c:pt idx="211">
                  <c:v>0.37043932548423963</c:v>
                </c:pt>
                <c:pt idx="212">
                  <c:v>0.66231447702119239</c:v>
                </c:pt>
                <c:pt idx="213">
                  <c:v>0.54205136112942531</c:v>
                </c:pt>
                <c:pt idx="214">
                  <c:v>0.89442563651483287</c:v>
                </c:pt>
                <c:pt idx="215">
                  <c:v>1.1221678066866767</c:v>
                </c:pt>
                <c:pt idx="216">
                  <c:v>1.06647993700475</c:v>
                </c:pt>
                <c:pt idx="217">
                  <c:v>1.3728091070318662</c:v>
                </c:pt>
                <c:pt idx="218">
                  <c:v>1.293997441992129</c:v>
                </c:pt>
                <c:pt idx="219">
                  <c:v>1.2840364822241541</c:v>
                </c:pt>
                <c:pt idx="220">
                  <c:v>0.8878829251430459</c:v>
                </c:pt>
                <c:pt idx="221">
                  <c:v>0.82340074152591514</c:v>
                </c:pt>
                <c:pt idx="222">
                  <c:v>0.64704628437175038</c:v>
                </c:pt>
                <c:pt idx="223">
                  <c:v>0.62662436073048133</c:v>
                </c:pt>
                <c:pt idx="224">
                  <c:v>0.7093506881304773</c:v>
                </c:pt>
                <c:pt idx="225">
                  <c:v>0.56448350508403622</c:v>
                </c:pt>
                <c:pt idx="226">
                  <c:v>0.47735072088323821</c:v>
                </c:pt>
                <c:pt idx="227">
                  <c:v>0.33041072802661531</c:v>
                </c:pt>
                <c:pt idx="228">
                  <c:v>0.36848526879420174</c:v>
                </c:pt>
                <c:pt idx="229">
                  <c:v>0.28515537155692916</c:v>
                </c:pt>
                <c:pt idx="230">
                  <c:v>0.58579258460498795</c:v>
                </c:pt>
                <c:pt idx="231">
                  <c:v>0.57194469194851982</c:v>
                </c:pt>
                <c:pt idx="232">
                  <c:v>0.58100749190360179</c:v>
                </c:pt>
                <c:pt idx="233">
                  <c:v>0.91602943408732918</c:v>
                </c:pt>
                <c:pt idx="234">
                  <c:v>0.66456240874299921</c:v>
                </c:pt>
                <c:pt idx="235">
                  <c:v>0.59319477357113259</c:v>
                </c:pt>
                <c:pt idx="236">
                  <c:v>0.60589375921615751</c:v>
                </c:pt>
                <c:pt idx="237">
                  <c:v>0.59881691264969461</c:v>
                </c:pt>
                <c:pt idx="238">
                  <c:v>0.50490434699319819</c:v>
                </c:pt>
                <c:pt idx="239">
                  <c:v>0.23208144168401521</c:v>
                </c:pt>
                <c:pt idx="240">
                  <c:v>0.20479714499740198</c:v>
                </c:pt>
                <c:pt idx="241">
                  <c:v>0.16008149055397697</c:v>
                </c:pt>
                <c:pt idx="242">
                  <c:v>0.39843438015475996</c:v>
                </c:pt>
                <c:pt idx="243">
                  <c:v>0.34391953089794269</c:v>
                </c:pt>
                <c:pt idx="244">
                  <c:v>0.30792605892872582</c:v>
                </c:pt>
                <c:pt idx="245">
                  <c:v>0.37435287603015655</c:v>
                </c:pt>
                <c:pt idx="246">
                  <c:v>0.37234809019491022</c:v>
                </c:pt>
                <c:pt idx="247">
                  <c:v>0.21523352157343534</c:v>
                </c:pt>
                <c:pt idx="248">
                  <c:v>0.29178950058160585</c:v>
                </c:pt>
                <c:pt idx="249">
                  <c:v>-8.5270166368591777E-2</c:v>
                </c:pt>
                <c:pt idx="250">
                  <c:v>0.17955987665111656</c:v>
                </c:pt>
                <c:pt idx="251">
                  <c:v>-1.8683807179332108E-2</c:v>
                </c:pt>
                <c:pt idx="252">
                  <c:v>-3.8325719273024084E-3</c:v>
                </c:pt>
                <c:pt idx="253">
                  <c:v>0.10442749455290001</c:v>
                </c:pt>
                <c:pt idx="254">
                  <c:v>-6.869072448309043E-3</c:v>
                </c:pt>
                <c:pt idx="255">
                  <c:v>-0.1261459327596251</c:v>
                </c:pt>
                <c:pt idx="256">
                  <c:v>-0.26616829548552412</c:v>
                </c:pt>
                <c:pt idx="257">
                  <c:v>-0.14262113760427603</c:v>
                </c:pt>
                <c:pt idx="258">
                  <c:v>-0.72695213921832258</c:v>
                </c:pt>
                <c:pt idx="259">
                  <c:v>-0.95248902391292889</c:v>
                </c:pt>
                <c:pt idx="260">
                  <c:v>-0.97470146743060215</c:v>
                </c:pt>
                <c:pt idx="261">
                  <c:v>-0.9689349844023456</c:v>
                </c:pt>
                <c:pt idx="262">
                  <c:v>-0.96893498440234571</c:v>
                </c:pt>
                <c:pt idx="263">
                  <c:v>-0.96893498440234571</c:v>
                </c:pt>
                <c:pt idx="264">
                  <c:v>-0.96893498440234582</c:v>
                </c:pt>
                <c:pt idx="265">
                  <c:v>-1.3470136020384575</c:v>
                </c:pt>
                <c:pt idx="266">
                  <c:v>-1.3248179262140083</c:v>
                </c:pt>
                <c:pt idx="267">
                  <c:v>-0.64499523173738016</c:v>
                </c:pt>
                <c:pt idx="268">
                  <c:v>-0.59521546317165119</c:v>
                </c:pt>
                <c:pt idx="269">
                  <c:v>-0.80111407293939718</c:v>
                </c:pt>
                <c:pt idx="270">
                  <c:v>-1.1493205208349611</c:v>
                </c:pt>
                <c:pt idx="271">
                  <c:v>-1.6058805102827383</c:v>
                </c:pt>
                <c:pt idx="272">
                  <c:v>-1.5565914575748134</c:v>
                </c:pt>
                <c:pt idx="273">
                  <c:v>-2.0191623346095988</c:v>
                </c:pt>
                <c:pt idx="274">
                  <c:v>-2.1992822279862376</c:v>
                </c:pt>
                <c:pt idx="275">
                  <c:v>-2.2033765072394313</c:v>
                </c:pt>
                <c:pt idx="276">
                  <c:v>-2.2045579974515075</c:v>
                </c:pt>
                <c:pt idx="277">
                  <c:v>-2.2005787377041557</c:v>
                </c:pt>
                <c:pt idx="278">
                  <c:v>-0.72584294767196511</c:v>
                </c:pt>
                <c:pt idx="279">
                  <c:v>-0.72406840660501193</c:v>
                </c:pt>
                <c:pt idx="280">
                  <c:v>-1.1725602100531896</c:v>
                </c:pt>
                <c:pt idx="281">
                  <c:v>-1.7966437363803966</c:v>
                </c:pt>
                <c:pt idx="282">
                  <c:v>-1.8366805434162359</c:v>
                </c:pt>
                <c:pt idx="283">
                  <c:v>-2.2431845408496942</c:v>
                </c:pt>
                <c:pt idx="284">
                  <c:v>-2.5432724364889903</c:v>
                </c:pt>
                <c:pt idx="285">
                  <c:v>-1.4795803267229952</c:v>
                </c:pt>
                <c:pt idx="286">
                  <c:v>-1.6237635596317808</c:v>
                </c:pt>
                <c:pt idx="287">
                  <c:v>-1.9028671110796076</c:v>
                </c:pt>
                <c:pt idx="288">
                  <c:v>-1.847056569262731</c:v>
                </c:pt>
                <c:pt idx="289">
                  <c:v>-2.3820188587569207</c:v>
                </c:pt>
                <c:pt idx="290">
                  <c:v>-2.4515732151010474</c:v>
                </c:pt>
                <c:pt idx="291">
                  <c:v>-2.8500627439179578</c:v>
                </c:pt>
                <c:pt idx="292">
                  <c:v>-2.9229224166575283</c:v>
                </c:pt>
                <c:pt idx="293">
                  <c:v>-3.2150090843861205</c:v>
                </c:pt>
                <c:pt idx="294">
                  <c:v>-2.9431214534039185</c:v>
                </c:pt>
                <c:pt idx="295">
                  <c:v>-1.6571668964897779</c:v>
                </c:pt>
                <c:pt idx="296">
                  <c:v>-1.8976957165587114</c:v>
                </c:pt>
                <c:pt idx="297">
                  <c:v>-1.6026661962126423</c:v>
                </c:pt>
                <c:pt idx="298">
                  <c:v>-1.6059033336411954</c:v>
                </c:pt>
                <c:pt idx="299">
                  <c:v>-1.6059033336411956</c:v>
                </c:pt>
                <c:pt idx="300">
                  <c:v>-1.82365883392831</c:v>
                </c:pt>
                <c:pt idx="301">
                  <c:v>-2.0251849897842167</c:v>
                </c:pt>
                <c:pt idx="302">
                  <c:v>-1.370787191064075</c:v>
                </c:pt>
                <c:pt idx="303">
                  <c:v>-1.5776539615594682</c:v>
                </c:pt>
                <c:pt idx="304">
                  <c:v>-1.6884931963552483</c:v>
                </c:pt>
                <c:pt idx="305">
                  <c:v>-1.7150681535492032</c:v>
                </c:pt>
                <c:pt idx="306">
                  <c:v>-1.9399300605807659</c:v>
                </c:pt>
                <c:pt idx="307">
                  <c:v>-1.9403182640896808</c:v>
                </c:pt>
                <c:pt idx="308">
                  <c:v>-2.0863087252314889</c:v>
                </c:pt>
                <c:pt idx="309">
                  <c:v>-1.6901031818444121</c:v>
                </c:pt>
                <c:pt idx="310">
                  <c:v>-1.9696378367961271</c:v>
                </c:pt>
                <c:pt idx="311">
                  <c:v>-2.5046428983486786</c:v>
                </c:pt>
                <c:pt idx="312">
                  <c:v>-2.5805355352235</c:v>
                </c:pt>
                <c:pt idx="313">
                  <c:v>-2.2132631281762527</c:v>
                </c:pt>
                <c:pt idx="314">
                  <c:v>-1.0052301939182953</c:v>
                </c:pt>
                <c:pt idx="315">
                  <c:v>-0.94321896189774879</c:v>
                </c:pt>
                <c:pt idx="316">
                  <c:v>-1.0197790590894626</c:v>
                </c:pt>
                <c:pt idx="317">
                  <c:v>-0.48651799699963477</c:v>
                </c:pt>
                <c:pt idx="318">
                  <c:v>-0.79207449354255233</c:v>
                </c:pt>
                <c:pt idx="319">
                  <c:v>-1.2180372496878407</c:v>
                </c:pt>
                <c:pt idx="320">
                  <c:v>-0.84632689397223348</c:v>
                </c:pt>
                <c:pt idx="321">
                  <c:v>-0.98877148964556116</c:v>
                </c:pt>
                <c:pt idx="322">
                  <c:v>-1.1706340381283633</c:v>
                </c:pt>
                <c:pt idx="323">
                  <c:v>-1.3713923759873261</c:v>
                </c:pt>
                <c:pt idx="324">
                  <c:v>-2.0549680555237448</c:v>
                </c:pt>
                <c:pt idx="325">
                  <c:v>-1.852476142635662</c:v>
                </c:pt>
                <c:pt idx="326">
                  <c:v>-1.6405600658695838</c:v>
                </c:pt>
                <c:pt idx="327">
                  <c:v>-0.54309994410777773</c:v>
                </c:pt>
                <c:pt idx="328">
                  <c:v>-1.9230283847069216</c:v>
                </c:pt>
                <c:pt idx="329">
                  <c:v>-1.353369986837947</c:v>
                </c:pt>
                <c:pt idx="330">
                  <c:v>-2.099847560765447</c:v>
                </c:pt>
                <c:pt idx="331">
                  <c:v>-2.5128093611649032</c:v>
                </c:pt>
                <c:pt idx="332">
                  <c:v>-2.6667807200446831</c:v>
                </c:pt>
                <c:pt idx="333">
                  <c:v>-1.9448810177103151</c:v>
                </c:pt>
                <c:pt idx="334">
                  <c:v>-2.5537675638047022</c:v>
                </c:pt>
                <c:pt idx="335">
                  <c:v>-3.2113198820843003</c:v>
                </c:pt>
                <c:pt idx="336">
                  <c:v>-2.5892207264109444</c:v>
                </c:pt>
                <c:pt idx="337">
                  <c:v>-3.0557483186397998</c:v>
                </c:pt>
                <c:pt idx="338">
                  <c:v>-0.65797704692063863</c:v>
                </c:pt>
                <c:pt idx="339">
                  <c:v>-1.3148051165037953</c:v>
                </c:pt>
                <c:pt idx="340">
                  <c:v>-1.8143298324699975</c:v>
                </c:pt>
                <c:pt idx="341">
                  <c:v>-1.6069794934548964</c:v>
                </c:pt>
                <c:pt idx="342">
                  <c:v>-1.8603544501930702</c:v>
                </c:pt>
                <c:pt idx="343">
                  <c:v>-1.0513852755900586</c:v>
                </c:pt>
                <c:pt idx="344">
                  <c:v>6.6975866949648202E-3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рис16!$H$4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рис16!$H$5:$H$349</c:f>
              <c:numCache>
                <c:formatCode>0.0</c:formatCode>
                <c:ptCount val="345"/>
                <c:pt idx="0">
                  <c:v>-8.3532321873241652E-4</c:v>
                </c:pt>
                <c:pt idx="1">
                  <c:v>-8.3532321873241696E-4</c:v>
                </c:pt>
                <c:pt idx="2">
                  <c:v>-8.353232187324188E-4</c:v>
                </c:pt>
                <c:pt idx="3">
                  <c:v>-8.3532321873241782E-4</c:v>
                </c:pt>
                <c:pt idx="4">
                  <c:v>-8.3532321873241728E-4</c:v>
                </c:pt>
                <c:pt idx="5">
                  <c:v>1.1635632515216866E-3</c:v>
                </c:pt>
                <c:pt idx="6">
                  <c:v>-1.3163479740188845E-3</c:v>
                </c:pt>
                <c:pt idx="7">
                  <c:v>4.9364575388685869E-3</c:v>
                </c:pt>
                <c:pt idx="8">
                  <c:v>4.2612254862286134E-3</c:v>
                </c:pt>
                <c:pt idx="9">
                  <c:v>3.0622266329259238E-3</c:v>
                </c:pt>
                <c:pt idx="10">
                  <c:v>-8.2739737008821778E-4</c:v>
                </c:pt>
                <c:pt idx="11">
                  <c:v>5.3609889026096638E-3</c:v>
                </c:pt>
                <c:pt idx="12">
                  <c:v>6.1255633448484116E-3</c:v>
                </c:pt>
                <c:pt idx="13">
                  <c:v>3.3391897077782282E-3</c:v>
                </c:pt>
                <c:pt idx="14">
                  <c:v>3.0921657710280379E-3</c:v>
                </c:pt>
                <c:pt idx="15">
                  <c:v>3.9011603007159967E-3</c:v>
                </c:pt>
                <c:pt idx="16">
                  <c:v>-7.4126852178442657E-3</c:v>
                </c:pt>
                <c:pt idx="17">
                  <c:v>6.7797167837369754E-3</c:v>
                </c:pt>
                <c:pt idx="18">
                  <c:v>-3.2740930763316121E-3</c:v>
                </c:pt>
                <c:pt idx="19">
                  <c:v>7.0155162723092709E-3</c:v>
                </c:pt>
                <c:pt idx="20">
                  <c:v>6.8518773841068949E-3</c:v>
                </c:pt>
                <c:pt idx="21">
                  <c:v>7.0472289106004631E-3</c:v>
                </c:pt>
                <c:pt idx="22">
                  <c:v>6.8780618765412246E-3</c:v>
                </c:pt>
                <c:pt idx="23">
                  <c:v>7.2626124653362937E-3</c:v>
                </c:pt>
                <c:pt idx="24">
                  <c:v>7.246959731950775E-3</c:v>
                </c:pt>
                <c:pt idx="25">
                  <c:v>4.9292589864156772E-3</c:v>
                </c:pt>
                <c:pt idx="26">
                  <c:v>-3.9475836577669825E-3</c:v>
                </c:pt>
                <c:pt idx="27">
                  <c:v>-2.487770890468261E-3</c:v>
                </c:pt>
                <c:pt idx="28">
                  <c:v>-3.6034109985762335E-3</c:v>
                </c:pt>
                <c:pt idx="29">
                  <c:v>-4.4537382381320085E-3</c:v>
                </c:pt>
                <c:pt idx="30">
                  <c:v>-3.9991683675905214E-3</c:v>
                </c:pt>
                <c:pt idx="31">
                  <c:v>4.5109772491975317E-3</c:v>
                </c:pt>
                <c:pt idx="32">
                  <c:v>-8.783586713231626E-3</c:v>
                </c:pt>
                <c:pt idx="33">
                  <c:v>-1.5121466805707194E-2</c:v>
                </c:pt>
                <c:pt idx="34">
                  <c:v>-2.1738830043021569E-3</c:v>
                </c:pt>
                <c:pt idx="35">
                  <c:v>1.3576298312212342E-3</c:v>
                </c:pt>
                <c:pt idx="36">
                  <c:v>2.2813773115045385E-3</c:v>
                </c:pt>
                <c:pt idx="37">
                  <c:v>2.1777670588191407E-3</c:v>
                </c:pt>
                <c:pt idx="38">
                  <c:v>3.3264516201314612E-3</c:v>
                </c:pt>
                <c:pt idx="39">
                  <c:v>3.8052637288217487E-3</c:v>
                </c:pt>
                <c:pt idx="40">
                  <c:v>-6.7890027466681021E-3</c:v>
                </c:pt>
                <c:pt idx="41">
                  <c:v>-2.1067932814515791E-3</c:v>
                </c:pt>
                <c:pt idx="42">
                  <c:v>-7.7214241857438554E-2</c:v>
                </c:pt>
                <c:pt idx="43">
                  <c:v>-7.0962139765924429E-2</c:v>
                </c:pt>
                <c:pt idx="44">
                  <c:v>-3.2587561332415867E-2</c:v>
                </c:pt>
                <c:pt idx="45">
                  <c:v>-3.4418164026994949E-2</c:v>
                </c:pt>
                <c:pt idx="46">
                  <c:v>-3.4418164026994949E-2</c:v>
                </c:pt>
                <c:pt idx="47">
                  <c:v>-1.5647747575047923E-2</c:v>
                </c:pt>
                <c:pt idx="48">
                  <c:v>-2.6718475390813765E-2</c:v>
                </c:pt>
                <c:pt idx="49">
                  <c:v>-5.5386774082913488E-2</c:v>
                </c:pt>
                <c:pt idx="50">
                  <c:v>-5.5568640580565425E-2</c:v>
                </c:pt>
                <c:pt idx="51">
                  <c:v>-0.10069232663210539</c:v>
                </c:pt>
                <c:pt idx="52">
                  <c:v>-0.10922707418576759</c:v>
                </c:pt>
                <c:pt idx="53">
                  <c:v>-0.11540243383886108</c:v>
                </c:pt>
                <c:pt idx="54">
                  <c:v>-0.10010330010820488</c:v>
                </c:pt>
                <c:pt idx="55">
                  <c:v>-7.0649736569718471E-2</c:v>
                </c:pt>
                <c:pt idx="56">
                  <c:v>-0.1245078693815263</c:v>
                </c:pt>
                <c:pt idx="57">
                  <c:v>-0.15488384508787489</c:v>
                </c:pt>
                <c:pt idx="58">
                  <c:v>-2.3088162797760381E-2</c:v>
                </c:pt>
                <c:pt idx="59">
                  <c:v>-0.1282694402580852</c:v>
                </c:pt>
                <c:pt idx="60">
                  <c:v>-0.1293565998234405</c:v>
                </c:pt>
                <c:pt idx="61">
                  <c:v>-0.13408398264756569</c:v>
                </c:pt>
                <c:pt idx="62">
                  <c:v>-0.14496461988843848</c:v>
                </c:pt>
                <c:pt idx="63">
                  <c:v>-0.14203758561302776</c:v>
                </c:pt>
                <c:pt idx="64">
                  <c:v>-0.11928791749712561</c:v>
                </c:pt>
                <c:pt idx="65">
                  <c:v>-0.11926103684064801</c:v>
                </c:pt>
                <c:pt idx="66">
                  <c:v>-0.11902606207275231</c:v>
                </c:pt>
                <c:pt idx="67">
                  <c:v>-8.5786581595642578E-2</c:v>
                </c:pt>
                <c:pt idx="68">
                  <c:v>-0.19370228813250487</c:v>
                </c:pt>
                <c:pt idx="69">
                  <c:v>-0.17118065704015623</c:v>
                </c:pt>
                <c:pt idx="70">
                  <c:v>-0.16302240215443931</c:v>
                </c:pt>
                <c:pt idx="71">
                  <c:v>-0.16613218364291896</c:v>
                </c:pt>
                <c:pt idx="72">
                  <c:v>-0.1601439621914065</c:v>
                </c:pt>
                <c:pt idx="73">
                  <c:v>-0.15257556476440598</c:v>
                </c:pt>
                <c:pt idx="74">
                  <c:v>-0.13382265741929927</c:v>
                </c:pt>
                <c:pt idx="75">
                  <c:v>4.5339829355714447E-3</c:v>
                </c:pt>
                <c:pt idx="76">
                  <c:v>9.3682718377806218E-3</c:v>
                </c:pt>
                <c:pt idx="77">
                  <c:v>4.6000014640250938E-3</c:v>
                </c:pt>
                <c:pt idx="78">
                  <c:v>-0.13902465737167055</c:v>
                </c:pt>
                <c:pt idx="79">
                  <c:v>-0.14704026467686229</c:v>
                </c:pt>
                <c:pt idx="80">
                  <c:v>-7.1449751110808798E-2</c:v>
                </c:pt>
                <c:pt idx="81">
                  <c:v>-4.1758254065165333E-2</c:v>
                </c:pt>
                <c:pt idx="82">
                  <c:v>-0.42568491115668095</c:v>
                </c:pt>
                <c:pt idx="83">
                  <c:v>-0.45454692019775955</c:v>
                </c:pt>
                <c:pt idx="84">
                  <c:v>-0.35142020955719111</c:v>
                </c:pt>
                <c:pt idx="85">
                  <c:v>-0.35771199579858559</c:v>
                </c:pt>
                <c:pt idx="86">
                  <c:v>-0.35771199579858554</c:v>
                </c:pt>
                <c:pt idx="87">
                  <c:v>-0.35771199579858559</c:v>
                </c:pt>
                <c:pt idx="88">
                  <c:v>-0.11610742534141991</c:v>
                </c:pt>
                <c:pt idx="89">
                  <c:v>-1.8556921537249131E-2</c:v>
                </c:pt>
                <c:pt idx="90">
                  <c:v>-1.8241187597110905E-2</c:v>
                </c:pt>
                <c:pt idx="91">
                  <c:v>-1.8241187597110905E-2</c:v>
                </c:pt>
                <c:pt idx="92">
                  <c:v>-7.9776659821056223E-2</c:v>
                </c:pt>
                <c:pt idx="93">
                  <c:v>-0.2626933739499035</c:v>
                </c:pt>
                <c:pt idx="94">
                  <c:v>-0.17649672016640428</c:v>
                </c:pt>
                <c:pt idx="95">
                  <c:v>-0.28536117361896152</c:v>
                </c:pt>
                <c:pt idx="96">
                  <c:v>-0.19035829736699003</c:v>
                </c:pt>
                <c:pt idx="97">
                  <c:v>-0.19050040430387077</c:v>
                </c:pt>
                <c:pt idx="98">
                  <c:v>-0.45258691153304614</c:v>
                </c:pt>
                <c:pt idx="99">
                  <c:v>-0.35133423205577929</c:v>
                </c:pt>
                <c:pt idx="100">
                  <c:v>-0.5775100714428848</c:v>
                </c:pt>
                <c:pt idx="101">
                  <c:v>-0.83581828043402429</c:v>
                </c:pt>
                <c:pt idx="102">
                  <c:v>-0.9858067709684214</c:v>
                </c:pt>
                <c:pt idx="103">
                  <c:v>-1.277463171489496</c:v>
                </c:pt>
                <c:pt idx="104">
                  <c:v>-0.86004484037905204</c:v>
                </c:pt>
                <c:pt idx="105">
                  <c:v>-1.1095195873448296</c:v>
                </c:pt>
                <c:pt idx="106">
                  <c:v>-1.2553907150711199</c:v>
                </c:pt>
                <c:pt idx="107">
                  <c:v>-1.0740611270653122</c:v>
                </c:pt>
                <c:pt idx="108">
                  <c:v>-1.3352229319400457</c:v>
                </c:pt>
                <c:pt idx="109">
                  <c:v>-1.4474547764844505</c:v>
                </c:pt>
                <c:pt idx="110">
                  <c:v>-1.6083478787923677</c:v>
                </c:pt>
                <c:pt idx="111">
                  <c:v>-1.7672934887451035</c:v>
                </c:pt>
                <c:pt idx="112">
                  <c:v>-2.0464303847233687</c:v>
                </c:pt>
                <c:pt idx="113">
                  <c:v>-1.7158476649044798</c:v>
                </c:pt>
                <c:pt idx="114">
                  <c:v>-1.8387586351400511</c:v>
                </c:pt>
                <c:pt idx="115">
                  <c:v>-1.8582193451921138</c:v>
                </c:pt>
                <c:pt idx="116">
                  <c:v>-1.6390835402540755</c:v>
                </c:pt>
                <c:pt idx="117">
                  <c:v>-1.7424020485085632</c:v>
                </c:pt>
                <c:pt idx="118">
                  <c:v>-1.7155711159986169</c:v>
                </c:pt>
                <c:pt idx="119">
                  <c:v>-1.5818802216201771</c:v>
                </c:pt>
                <c:pt idx="120">
                  <c:v>-1.7482171335499324</c:v>
                </c:pt>
                <c:pt idx="121">
                  <c:v>-1.8220299798574757</c:v>
                </c:pt>
                <c:pt idx="122">
                  <c:v>-1.9236797411189568</c:v>
                </c:pt>
                <c:pt idx="123">
                  <c:v>-2.4614817737867587</c:v>
                </c:pt>
                <c:pt idx="124">
                  <c:v>-2.8602517446191551</c:v>
                </c:pt>
                <c:pt idx="125">
                  <c:v>-3.1041837001233969</c:v>
                </c:pt>
                <c:pt idx="126">
                  <c:v>-2.9369921912864645</c:v>
                </c:pt>
                <c:pt idx="127">
                  <c:v>-2.8262306112110838</c:v>
                </c:pt>
                <c:pt idx="128">
                  <c:v>-1.8709917968198515</c:v>
                </c:pt>
                <c:pt idx="129">
                  <c:v>-2.8127900738922111</c:v>
                </c:pt>
                <c:pt idx="130">
                  <c:v>-2.6767170387380137</c:v>
                </c:pt>
                <c:pt idx="131">
                  <c:v>-3.3053999780867303</c:v>
                </c:pt>
                <c:pt idx="132">
                  <c:v>-3.4016521277473939</c:v>
                </c:pt>
                <c:pt idx="133">
                  <c:v>-2.6471734403110738</c:v>
                </c:pt>
                <c:pt idx="134">
                  <c:v>-3.0735390919198884</c:v>
                </c:pt>
                <c:pt idx="135">
                  <c:v>-2.8032119199944829</c:v>
                </c:pt>
                <c:pt idx="136">
                  <c:v>-2.99609908087041</c:v>
                </c:pt>
                <c:pt idx="137">
                  <c:v>-2.7072216626537489</c:v>
                </c:pt>
                <c:pt idx="138">
                  <c:v>-2.6597140246290079</c:v>
                </c:pt>
                <c:pt idx="139">
                  <c:v>-3.0041748250987017</c:v>
                </c:pt>
                <c:pt idx="140">
                  <c:v>-3.2679631949410632</c:v>
                </c:pt>
                <c:pt idx="141">
                  <c:v>-2.9948105859975658</c:v>
                </c:pt>
                <c:pt idx="142">
                  <c:v>-3.4048223395961177</c:v>
                </c:pt>
                <c:pt idx="143">
                  <c:v>-2.9154943278516887</c:v>
                </c:pt>
                <c:pt idx="144">
                  <c:v>-2.9434611079798798</c:v>
                </c:pt>
                <c:pt idx="145">
                  <c:v>-3.2391194135746106</c:v>
                </c:pt>
                <c:pt idx="146">
                  <c:v>-3.1882230453669913</c:v>
                </c:pt>
                <c:pt idx="147">
                  <c:v>-3.2261718071906982</c:v>
                </c:pt>
                <c:pt idx="148">
                  <c:v>-3.2455279132840049</c:v>
                </c:pt>
                <c:pt idx="149">
                  <c:v>-2.2462664773847205</c:v>
                </c:pt>
                <c:pt idx="150">
                  <c:v>-3.32680474332451</c:v>
                </c:pt>
                <c:pt idx="151">
                  <c:v>-3.214090646893986</c:v>
                </c:pt>
                <c:pt idx="152">
                  <c:v>-3.7555352567764038</c:v>
                </c:pt>
                <c:pt idx="153">
                  <c:v>-3.9432734384704529</c:v>
                </c:pt>
                <c:pt idx="154">
                  <c:v>-3.6794901228363028</c:v>
                </c:pt>
                <c:pt idx="155">
                  <c:v>-4.1060792773399193</c:v>
                </c:pt>
                <c:pt idx="156">
                  <c:v>-4.238777889468536</c:v>
                </c:pt>
                <c:pt idx="157">
                  <c:v>-4.8935127243743954</c:v>
                </c:pt>
                <c:pt idx="158">
                  <c:v>-5.0511360862930932</c:v>
                </c:pt>
                <c:pt idx="159">
                  <c:v>-5.5252397209084343</c:v>
                </c:pt>
                <c:pt idx="160">
                  <c:v>-4.6007933849653453</c:v>
                </c:pt>
                <c:pt idx="161">
                  <c:v>-4.4154105221252395</c:v>
                </c:pt>
                <c:pt idx="162">
                  <c:v>-4.414991700762072</c:v>
                </c:pt>
                <c:pt idx="163">
                  <c:v>-4.4442692194087101</c:v>
                </c:pt>
                <c:pt idx="164">
                  <c:v>-5.0131182130425129</c:v>
                </c:pt>
                <c:pt idx="165">
                  <c:v>-5.1803542856626104</c:v>
                </c:pt>
                <c:pt idx="166">
                  <c:v>-5.219930952502513</c:v>
                </c:pt>
                <c:pt idx="167">
                  <c:v>-5.231189744057315</c:v>
                </c:pt>
                <c:pt idx="168">
                  <c:v>-4.695991282858758</c:v>
                </c:pt>
                <c:pt idx="169">
                  <c:v>-4.4443864679733451</c:v>
                </c:pt>
                <c:pt idx="170">
                  <c:v>-4.205494867263746</c:v>
                </c:pt>
                <c:pt idx="171">
                  <c:v>-4.1829633417321057</c:v>
                </c:pt>
                <c:pt idx="172">
                  <c:v>-3.486432535873321</c:v>
                </c:pt>
                <c:pt idx="173">
                  <c:v>-5.4425467089616939</c:v>
                </c:pt>
                <c:pt idx="174">
                  <c:v>-4.9674955822285316</c:v>
                </c:pt>
                <c:pt idx="175">
                  <c:v>-5.3550069377883238</c:v>
                </c:pt>
                <c:pt idx="176">
                  <c:v>-5.8718301508916593</c:v>
                </c:pt>
                <c:pt idx="177">
                  <c:v>-5.3219999776594662</c:v>
                </c:pt>
                <c:pt idx="178">
                  <c:v>-5.7552050565119481</c:v>
                </c:pt>
                <c:pt idx="179">
                  <c:v>-5.2556093206720291</c:v>
                </c:pt>
                <c:pt idx="180">
                  <c:v>-5.6427677012779967</c:v>
                </c:pt>
                <c:pt idx="181">
                  <c:v>-5.3461338801110827</c:v>
                </c:pt>
                <c:pt idx="182">
                  <c:v>-5.438668095007956</c:v>
                </c:pt>
                <c:pt idx="183">
                  <c:v>-4.7700988843118637</c:v>
                </c:pt>
                <c:pt idx="184">
                  <c:v>-5.5172792388924758</c:v>
                </c:pt>
                <c:pt idx="185">
                  <c:v>-4.9654834296718766</c:v>
                </c:pt>
                <c:pt idx="186">
                  <c:v>-4.7369063138162311</c:v>
                </c:pt>
                <c:pt idx="187">
                  <c:v>-4.9912568854400057</c:v>
                </c:pt>
                <c:pt idx="188">
                  <c:v>-4.1867063138544536</c:v>
                </c:pt>
                <c:pt idx="189">
                  <c:v>-4.4080437507245316</c:v>
                </c:pt>
                <c:pt idx="190">
                  <c:v>-4.7516056691999768</c:v>
                </c:pt>
                <c:pt idx="191">
                  <c:v>-4.7936010238040279</c:v>
                </c:pt>
                <c:pt idx="192">
                  <c:v>-4.8912332729933139</c:v>
                </c:pt>
                <c:pt idx="193">
                  <c:v>-4.7915110443561471</c:v>
                </c:pt>
                <c:pt idx="194">
                  <c:v>-2.8807107252475932</c:v>
                </c:pt>
                <c:pt idx="195">
                  <c:v>-2.978259331649205</c:v>
                </c:pt>
                <c:pt idx="196">
                  <c:v>-2.860937444465347</c:v>
                </c:pt>
                <c:pt idx="197">
                  <c:v>-2.8013488759639595</c:v>
                </c:pt>
                <c:pt idx="198">
                  <c:v>-2.7753108002459399</c:v>
                </c:pt>
                <c:pt idx="199">
                  <c:v>-2.7376281104596578</c:v>
                </c:pt>
                <c:pt idx="200">
                  <c:v>-5.7546807732090315</c:v>
                </c:pt>
                <c:pt idx="201">
                  <c:v>-5.2377453873025726</c:v>
                </c:pt>
                <c:pt idx="202">
                  <c:v>-5.0427837335010324</c:v>
                </c:pt>
                <c:pt idx="203">
                  <c:v>-4.0530468626939635</c:v>
                </c:pt>
                <c:pt idx="204">
                  <c:v>-3.6144498498821109</c:v>
                </c:pt>
                <c:pt idx="205">
                  <c:v>-4.2702537168396884</c:v>
                </c:pt>
                <c:pt idx="206">
                  <c:v>-4.6649769441876581</c:v>
                </c:pt>
                <c:pt idx="207">
                  <c:v>-4.6521281547650659</c:v>
                </c:pt>
                <c:pt idx="208">
                  <c:v>-4.4375721350914503</c:v>
                </c:pt>
                <c:pt idx="209">
                  <c:v>-5.07779950407354</c:v>
                </c:pt>
                <c:pt idx="210">
                  <c:v>-5.1758888805470313</c:v>
                </c:pt>
                <c:pt idx="211">
                  <c:v>-4.9901304521163956</c:v>
                </c:pt>
                <c:pt idx="212">
                  <c:v>-4.9109452475541548</c:v>
                </c:pt>
                <c:pt idx="213">
                  <c:v>-4.7768594910252178</c:v>
                </c:pt>
                <c:pt idx="214">
                  <c:v>-4.659289798270013</c:v>
                </c:pt>
                <c:pt idx="215">
                  <c:v>-4.6102092066070472</c:v>
                </c:pt>
                <c:pt idx="216">
                  <c:v>-4.7146009862572225</c:v>
                </c:pt>
                <c:pt idx="217">
                  <c:v>-5.2158143983818359</c:v>
                </c:pt>
                <c:pt idx="218">
                  <c:v>-4.9100892188443241</c:v>
                </c:pt>
                <c:pt idx="219">
                  <c:v>-4.8722922344153776</c:v>
                </c:pt>
                <c:pt idx="220">
                  <c:v>-4.9007804003840834</c:v>
                </c:pt>
                <c:pt idx="221">
                  <c:v>-5.1858071530637666</c:v>
                </c:pt>
                <c:pt idx="222">
                  <c:v>-5.0554870244556174</c:v>
                </c:pt>
                <c:pt idx="223">
                  <c:v>-5.1990355731392013</c:v>
                </c:pt>
                <c:pt idx="224">
                  <c:v>-4.3339400910440977</c:v>
                </c:pt>
                <c:pt idx="225">
                  <c:v>-4.5761028736289386</c:v>
                </c:pt>
                <c:pt idx="226">
                  <c:v>-3.815042045845408</c:v>
                </c:pt>
                <c:pt idx="227">
                  <c:v>-3.7740433983625032</c:v>
                </c:pt>
                <c:pt idx="228">
                  <c:v>-4.1352256920405495</c:v>
                </c:pt>
                <c:pt idx="229">
                  <c:v>-4.2103844257897922</c:v>
                </c:pt>
                <c:pt idx="230">
                  <c:v>-4.0322755108266577</c:v>
                </c:pt>
                <c:pt idx="231">
                  <c:v>-4.0874531228870294</c:v>
                </c:pt>
                <c:pt idx="232">
                  <c:v>-3.900010833281617</c:v>
                </c:pt>
                <c:pt idx="233">
                  <c:v>-4.142767183534227</c:v>
                </c:pt>
                <c:pt idx="234">
                  <c:v>-3.8299635241166121</c:v>
                </c:pt>
                <c:pt idx="235">
                  <c:v>-3.9824553458861418</c:v>
                </c:pt>
                <c:pt idx="236">
                  <c:v>-4.0269714977816333</c:v>
                </c:pt>
                <c:pt idx="237">
                  <c:v>-3.7207365540526127</c:v>
                </c:pt>
                <c:pt idx="238">
                  <c:v>-3.2688077175735013</c:v>
                </c:pt>
                <c:pt idx="239">
                  <c:v>-3.814035922967264</c:v>
                </c:pt>
                <c:pt idx="240">
                  <c:v>-3.8640301979229408</c:v>
                </c:pt>
                <c:pt idx="241">
                  <c:v>-4.3315872184002888</c:v>
                </c:pt>
                <c:pt idx="242">
                  <c:v>-4.2250805299289631</c:v>
                </c:pt>
                <c:pt idx="243">
                  <c:v>-3.926613778183806</c:v>
                </c:pt>
                <c:pt idx="244">
                  <c:v>-3.7024002513307832</c:v>
                </c:pt>
                <c:pt idx="245">
                  <c:v>-3.7417076185897025</c:v>
                </c:pt>
                <c:pt idx="246">
                  <c:v>-3.4451736776309034</c:v>
                </c:pt>
                <c:pt idx="247">
                  <c:v>-3.5694452574631401</c:v>
                </c:pt>
                <c:pt idx="248">
                  <c:v>-3.4128065897304261</c:v>
                </c:pt>
                <c:pt idx="249">
                  <c:v>-3.035846689382208</c:v>
                </c:pt>
                <c:pt idx="250">
                  <c:v>-2.8409789866068818</c:v>
                </c:pt>
                <c:pt idx="251">
                  <c:v>-2.6568345280591243</c:v>
                </c:pt>
                <c:pt idx="252">
                  <c:v>-2.3465210298925987</c:v>
                </c:pt>
                <c:pt idx="253">
                  <c:v>-2.6392106976394389</c:v>
                </c:pt>
                <c:pt idx="254">
                  <c:v>-1.9619359507096843</c:v>
                </c:pt>
                <c:pt idx="255">
                  <c:v>-1.7436863121410673</c:v>
                </c:pt>
                <c:pt idx="256">
                  <c:v>-0.75532713498649273</c:v>
                </c:pt>
                <c:pt idx="257">
                  <c:v>-0.79682351053098299</c:v>
                </c:pt>
                <c:pt idx="258">
                  <c:v>-1.0025769961280662</c:v>
                </c:pt>
                <c:pt idx="259">
                  <c:v>-0.84461522619474416</c:v>
                </c:pt>
                <c:pt idx="260">
                  <c:v>-0.86431200750666648</c:v>
                </c:pt>
                <c:pt idx="261">
                  <c:v>-0.86347462056939606</c:v>
                </c:pt>
                <c:pt idx="262">
                  <c:v>-0.86347462056939694</c:v>
                </c:pt>
                <c:pt idx="263">
                  <c:v>-0.86347462056939706</c:v>
                </c:pt>
                <c:pt idx="264">
                  <c:v>-0.86347462056939772</c:v>
                </c:pt>
                <c:pt idx="265">
                  <c:v>8.9013646623777531E-2</c:v>
                </c:pt>
                <c:pt idx="266">
                  <c:v>0.6555690360513905</c:v>
                </c:pt>
                <c:pt idx="267">
                  <c:v>0.50870870192933715</c:v>
                </c:pt>
                <c:pt idx="268">
                  <c:v>8.3064158569232355E-2</c:v>
                </c:pt>
                <c:pt idx="269">
                  <c:v>-0.55081220358275285</c:v>
                </c:pt>
                <c:pt idx="270">
                  <c:v>-0.50118700028102325</c:v>
                </c:pt>
                <c:pt idx="271">
                  <c:v>3.7189978002376826E-2</c:v>
                </c:pt>
                <c:pt idx="272">
                  <c:v>-0.89448740810361671</c:v>
                </c:pt>
                <c:pt idx="273">
                  <c:v>-0.4861555566262728</c:v>
                </c:pt>
                <c:pt idx="274">
                  <c:v>-1.1859435763198529</c:v>
                </c:pt>
                <c:pt idx="275">
                  <c:v>-1.1828752058687317</c:v>
                </c:pt>
                <c:pt idx="276">
                  <c:v>-1.1775574938815772</c:v>
                </c:pt>
                <c:pt idx="277">
                  <c:v>-1.1695195247924097</c:v>
                </c:pt>
                <c:pt idx="278">
                  <c:v>-1.1601162687068671</c:v>
                </c:pt>
                <c:pt idx="279">
                  <c:v>-1.1592522365018829</c:v>
                </c:pt>
                <c:pt idx="280">
                  <c:v>-1.3058553010147516</c:v>
                </c:pt>
                <c:pt idx="281">
                  <c:v>-1.3468444866033367</c:v>
                </c:pt>
                <c:pt idx="282">
                  <c:v>-1.2546708264166</c:v>
                </c:pt>
                <c:pt idx="283">
                  <c:v>-0.93097347305213707</c:v>
                </c:pt>
                <c:pt idx="284">
                  <c:v>-1.0768519302618165</c:v>
                </c:pt>
                <c:pt idx="285">
                  <c:v>-1.1928014889535659</c:v>
                </c:pt>
                <c:pt idx="286">
                  <c:v>-1.6310235764856775</c:v>
                </c:pt>
                <c:pt idx="287">
                  <c:v>-1.7840512153632815</c:v>
                </c:pt>
                <c:pt idx="288">
                  <c:v>-2.1871144812141723</c:v>
                </c:pt>
                <c:pt idx="289">
                  <c:v>-2.6329272533620327</c:v>
                </c:pt>
                <c:pt idx="290">
                  <c:v>-2.5226287542564254</c:v>
                </c:pt>
                <c:pt idx="291">
                  <c:v>-2.6710084595727044</c:v>
                </c:pt>
                <c:pt idx="292">
                  <c:v>-3.0833731752946263</c:v>
                </c:pt>
                <c:pt idx="293">
                  <c:v>-2.9561734500461561</c:v>
                </c:pt>
                <c:pt idx="294">
                  <c:v>-2.9878146923647537</c:v>
                </c:pt>
                <c:pt idx="295">
                  <c:v>-2.9282241820988304</c:v>
                </c:pt>
                <c:pt idx="296">
                  <c:v>-2.6551720100489975</c:v>
                </c:pt>
                <c:pt idx="297">
                  <c:v>-2.6163827036918423</c:v>
                </c:pt>
                <c:pt idx="298">
                  <c:v>-2.621667391418804</c:v>
                </c:pt>
                <c:pt idx="299">
                  <c:v>-2.6216673914188036</c:v>
                </c:pt>
                <c:pt idx="300">
                  <c:v>-2.654557465497994</c:v>
                </c:pt>
                <c:pt idx="301">
                  <c:v>-2.2941631371095679</c:v>
                </c:pt>
                <c:pt idx="302">
                  <c:v>-2.9510384393934292</c:v>
                </c:pt>
                <c:pt idx="303">
                  <c:v>-2.5720742482749124</c:v>
                </c:pt>
                <c:pt idx="304">
                  <c:v>-3.1341317910345317</c:v>
                </c:pt>
                <c:pt idx="305">
                  <c:v>-3.2438482600692864</c:v>
                </c:pt>
                <c:pt idx="306">
                  <c:v>-3.0823954687956463</c:v>
                </c:pt>
                <c:pt idx="307">
                  <c:v>-3.0830122934746198</c:v>
                </c:pt>
                <c:pt idx="308">
                  <c:v>-3.3385111102339406</c:v>
                </c:pt>
                <c:pt idx="309">
                  <c:v>-3.4964614082181424</c:v>
                </c:pt>
                <c:pt idx="310">
                  <c:v>-4.2985877073554857</c:v>
                </c:pt>
                <c:pt idx="311">
                  <c:v>-3.1798500488307182</c:v>
                </c:pt>
                <c:pt idx="312">
                  <c:v>-4.7937393061802487</c:v>
                </c:pt>
                <c:pt idx="313">
                  <c:v>-2.9624694131307785</c:v>
                </c:pt>
                <c:pt idx="314">
                  <c:v>-2.7542517183541309</c:v>
                </c:pt>
                <c:pt idx="315">
                  <c:v>-2.4266412830533217</c:v>
                </c:pt>
                <c:pt idx="316">
                  <c:v>-2.7233756836980318</c:v>
                </c:pt>
                <c:pt idx="317">
                  <c:v>-3.7038341531105332</c:v>
                </c:pt>
                <c:pt idx="318">
                  <c:v>-3.3292734915392015</c:v>
                </c:pt>
                <c:pt idx="319">
                  <c:v>-2.9550590417429801</c:v>
                </c:pt>
                <c:pt idx="320">
                  <c:v>-2.7000107327683298</c:v>
                </c:pt>
                <c:pt idx="321">
                  <c:v>-3.3279206801489423</c:v>
                </c:pt>
                <c:pt idx="322">
                  <c:v>-3.5797193169197574</c:v>
                </c:pt>
                <c:pt idx="323">
                  <c:v>-3.2408072372492964</c:v>
                </c:pt>
                <c:pt idx="324">
                  <c:v>-2.2663141698592355</c:v>
                </c:pt>
                <c:pt idx="325">
                  <c:v>-2.1173818076838402</c:v>
                </c:pt>
                <c:pt idx="326">
                  <c:v>-3.1265657698913394</c:v>
                </c:pt>
                <c:pt idx="327">
                  <c:v>-2.9202401033389891</c:v>
                </c:pt>
                <c:pt idx="328">
                  <c:v>-2.5198761653798107</c:v>
                </c:pt>
                <c:pt idx="329">
                  <c:v>-2.713870119208817</c:v>
                </c:pt>
                <c:pt idx="330">
                  <c:v>-2.3901917568918467</c:v>
                </c:pt>
                <c:pt idx="331">
                  <c:v>-2.4205452134445173</c:v>
                </c:pt>
                <c:pt idx="332">
                  <c:v>-2.9640749925029084</c:v>
                </c:pt>
                <c:pt idx="333">
                  <c:v>-2.2354808429564379</c:v>
                </c:pt>
                <c:pt idx="334">
                  <c:v>-1.9200637431209746</c:v>
                </c:pt>
                <c:pt idx="335">
                  <c:v>-1.9971782741941853</c:v>
                </c:pt>
                <c:pt idx="336">
                  <c:v>-1.9826552000774227</c:v>
                </c:pt>
                <c:pt idx="337">
                  <c:v>-2.3195016208647239</c:v>
                </c:pt>
                <c:pt idx="338">
                  <c:v>-1.9956189470895194</c:v>
                </c:pt>
                <c:pt idx="339">
                  <c:v>-2.5121384549350148</c:v>
                </c:pt>
                <c:pt idx="340">
                  <c:v>-2.6198214546868601</c:v>
                </c:pt>
                <c:pt idx="341">
                  <c:v>-2.2584306493684987</c:v>
                </c:pt>
                <c:pt idx="342">
                  <c:v>-2.4042463738766089</c:v>
                </c:pt>
                <c:pt idx="343">
                  <c:v>-2.7533639189846792</c:v>
                </c:pt>
                <c:pt idx="344">
                  <c:v>-2.1639552570411249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8886456"/>
        <c:axId val="229409280"/>
      </c:barChart>
      <c:lineChart>
        <c:grouping val="standard"/>
        <c:varyColors val="0"/>
        <c:ser>
          <c:idx val="7"/>
          <c:order val="7"/>
          <c:tx>
            <c:strRef>
              <c:f>рис16!$I$4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рис16!$A$5:$A$349</c:f>
              <c:numCache>
                <c:formatCode>yyyy\-mm\-dd</c:formatCode>
                <c:ptCount val="34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</c:numCache>
            </c:numRef>
          </c:cat>
          <c:val>
            <c:numRef>
              <c:f>рис16!$I$5:$I$349</c:f>
              <c:numCache>
                <c:formatCode>0.0</c:formatCode>
                <c:ptCount val="345"/>
                <c:pt idx="0">
                  <c:v>0.2115326333988849</c:v>
                </c:pt>
                <c:pt idx="1">
                  <c:v>0.21153374892048465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0.21184464479032897</c:v>
                </c:pt>
                <c:pt idx="5">
                  <c:v>0.2337588447931557</c:v>
                </c:pt>
                <c:pt idx="6">
                  <c:v>0.25864043517352903</c:v>
                </c:pt>
                <c:pt idx="7">
                  <c:v>0.21878655639008224</c:v>
                </c:pt>
                <c:pt idx="8">
                  <c:v>0.21560266439458081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2.4090556792520302E-2</c:v>
                </c:pt>
                <c:pt idx="13">
                  <c:v>4.3653453939198415E-2</c:v>
                </c:pt>
                <c:pt idx="14">
                  <c:v>1.9879114116806727E-2</c:v>
                </c:pt>
                <c:pt idx="15">
                  <c:v>2.3454884513947657E-2</c:v>
                </c:pt>
                <c:pt idx="16">
                  <c:v>2.9183289487092992E-2</c:v>
                </c:pt>
                <c:pt idx="17">
                  <c:v>2.8915686215288987E-2</c:v>
                </c:pt>
                <c:pt idx="18">
                  <c:v>6.4549500865300202E-2</c:v>
                </c:pt>
                <c:pt idx="19">
                  <c:v>5.0477308153064691E-2</c:v>
                </c:pt>
                <c:pt idx="20">
                  <c:v>5.0319777919334237E-2</c:v>
                </c:pt>
                <c:pt idx="21">
                  <c:v>5.0380653932221665E-2</c:v>
                </c:pt>
                <c:pt idx="22">
                  <c:v>3.3665223223328863E-2</c:v>
                </c:pt>
                <c:pt idx="23">
                  <c:v>3.3617884710053877E-2</c:v>
                </c:pt>
                <c:pt idx="24">
                  <c:v>3.3545429820182888E-2</c:v>
                </c:pt>
                <c:pt idx="25">
                  <c:v>3.6516901407872886E-2</c:v>
                </c:pt>
                <c:pt idx="26">
                  <c:v>3.8440275600484144E-2</c:v>
                </c:pt>
                <c:pt idx="27">
                  <c:v>2.1522400415381875E-2</c:v>
                </c:pt>
                <c:pt idx="28">
                  <c:v>3.650603915496347E-2</c:v>
                </c:pt>
                <c:pt idx="29">
                  <c:v>2.5328897997165579E-2</c:v>
                </c:pt>
                <c:pt idx="30">
                  <c:v>2.7960723390547931E-2</c:v>
                </c:pt>
                <c:pt idx="31">
                  <c:v>3.3090419748433596E-2</c:v>
                </c:pt>
                <c:pt idx="32">
                  <c:v>4.3858625114749354E-2</c:v>
                </c:pt>
                <c:pt idx="33">
                  <c:v>4.5045637885810813E-2</c:v>
                </c:pt>
                <c:pt idx="34">
                  <c:v>2.7970298399000962E-2</c:v>
                </c:pt>
                <c:pt idx="35">
                  <c:v>3.6499515015990892E-2</c:v>
                </c:pt>
                <c:pt idx="36">
                  <c:v>2.7124398205090463E-2</c:v>
                </c:pt>
                <c:pt idx="37">
                  <c:v>2.5892525801610056E-2</c:v>
                </c:pt>
                <c:pt idx="38">
                  <c:v>1.1687915497006941E-2</c:v>
                </c:pt>
                <c:pt idx="39">
                  <c:v>1.380409565667535E-2</c:v>
                </c:pt>
                <c:pt idx="40">
                  <c:v>1.167878484544905E-2</c:v>
                </c:pt>
                <c:pt idx="41">
                  <c:v>1.3493992478214254E-2</c:v>
                </c:pt>
                <c:pt idx="42">
                  <c:v>0.1072016984078818</c:v>
                </c:pt>
                <c:pt idx="43">
                  <c:v>9.8686344089756101E-2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5.2178439480722483E-2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7.3897316274709496E-2</c:v>
                </c:pt>
                <c:pt idx="51">
                  <c:v>0.10920471678882049</c:v>
                </c:pt>
                <c:pt idx="52">
                  <c:v>0.11676687995690796</c:v>
                </c:pt>
                <c:pt idx="53">
                  <c:v>0.12637446667681604</c:v>
                </c:pt>
                <c:pt idx="54">
                  <c:v>0.14111988852389096</c:v>
                </c:pt>
                <c:pt idx="55">
                  <c:v>0.12506997194071515</c:v>
                </c:pt>
                <c:pt idx="56">
                  <c:v>0.15162561974152161</c:v>
                </c:pt>
                <c:pt idx="57">
                  <c:v>0.19675438948364679</c:v>
                </c:pt>
                <c:pt idx="58">
                  <c:v>0.20192361510462209</c:v>
                </c:pt>
                <c:pt idx="59">
                  <c:v>0.29786401042637978</c:v>
                </c:pt>
                <c:pt idx="60">
                  <c:v>0.20630099779953959</c:v>
                </c:pt>
                <c:pt idx="61">
                  <c:v>0.22256210489998671</c:v>
                </c:pt>
                <c:pt idx="62">
                  <c:v>0.23442651575918202</c:v>
                </c:pt>
                <c:pt idx="63">
                  <c:v>0.26608054957334887</c:v>
                </c:pt>
                <c:pt idx="64">
                  <c:v>0.23896540834878924</c:v>
                </c:pt>
                <c:pt idx="65">
                  <c:v>0.23891155924833843</c:v>
                </c:pt>
                <c:pt idx="66">
                  <c:v>0.2384408423262897</c:v>
                </c:pt>
                <c:pt idx="67">
                  <c:v>0.25633433469334882</c:v>
                </c:pt>
                <c:pt idx="68">
                  <c:v>0.40074577128875172</c:v>
                </c:pt>
                <c:pt idx="69">
                  <c:v>0.37124132587670017</c:v>
                </c:pt>
                <c:pt idx="70">
                  <c:v>0.2580853828884665</c:v>
                </c:pt>
                <c:pt idx="71">
                  <c:v>0.24371211790054526</c:v>
                </c:pt>
                <c:pt idx="72">
                  <c:v>0.28962149304686591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5.8370541264209423E-2</c:v>
                </c:pt>
                <c:pt idx="76">
                  <c:v>6.7973901972489356E-2</c:v>
                </c:pt>
                <c:pt idx="77">
                  <c:v>7.5706583902430402E-2</c:v>
                </c:pt>
                <c:pt idx="78">
                  <c:v>0.23641285181737628</c:v>
                </c:pt>
                <c:pt idx="79">
                  <c:v>0.4104802312345498</c:v>
                </c:pt>
                <c:pt idx="80">
                  <c:v>0.23420055066662129</c:v>
                </c:pt>
                <c:pt idx="81">
                  <c:v>0.27875816831372485</c:v>
                </c:pt>
                <c:pt idx="82">
                  <c:v>0.79984229154491404</c:v>
                </c:pt>
                <c:pt idx="83">
                  <c:v>0.78710578708676604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0.74927246638305256</c:v>
                </c:pt>
                <c:pt idx="87">
                  <c:v>0.74927246638305212</c:v>
                </c:pt>
                <c:pt idx="88">
                  <c:v>0.32586117566195122</c:v>
                </c:pt>
                <c:pt idx="89">
                  <c:v>0.15056694263517201</c:v>
                </c:pt>
                <c:pt idx="90">
                  <c:v>0.14800514411932753</c:v>
                </c:pt>
                <c:pt idx="91">
                  <c:v>0.14800514411932753</c:v>
                </c:pt>
                <c:pt idx="92">
                  <c:v>0.18776720282662285</c:v>
                </c:pt>
                <c:pt idx="93">
                  <c:v>0.36165045965275444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0.71348954978351142</c:v>
                </c:pt>
                <c:pt idx="97">
                  <c:v>0.67382485795290714</c:v>
                </c:pt>
                <c:pt idx="98">
                  <c:v>0.8347166908999234</c:v>
                </c:pt>
                <c:pt idx="99">
                  <c:v>1.0243935232313774</c:v>
                </c:pt>
                <c:pt idx="100">
                  <c:v>1.1522124065022024</c:v>
                </c:pt>
                <c:pt idx="101">
                  <c:v>1.386663563092974</c:v>
                </c:pt>
                <c:pt idx="102">
                  <c:v>1.4463244862376028</c:v>
                </c:pt>
                <c:pt idx="103">
                  <c:v>1.7332388110700605</c:v>
                </c:pt>
                <c:pt idx="104">
                  <c:v>1.7769410341748115</c:v>
                </c:pt>
                <c:pt idx="105">
                  <c:v>1.9541150581920375</c:v>
                </c:pt>
                <c:pt idx="106">
                  <c:v>2.2317881696106809</c:v>
                </c:pt>
                <c:pt idx="107">
                  <c:v>1.6748537557632335</c:v>
                </c:pt>
                <c:pt idx="108">
                  <c:v>1.5792192781290417</c:v>
                </c:pt>
                <c:pt idx="109">
                  <c:v>1.6914851553351202</c:v>
                </c:pt>
                <c:pt idx="110">
                  <c:v>1.72420806466137</c:v>
                </c:pt>
                <c:pt idx="111">
                  <c:v>2.0222856783732133</c:v>
                </c:pt>
                <c:pt idx="112">
                  <c:v>2.4945610364226951</c:v>
                </c:pt>
                <c:pt idx="113">
                  <c:v>2.3427088909696776</c:v>
                </c:pt>
                <c:pt idx="114">
                  <c:v>2.312201789113796</c:v>
                </c:pt>
                <c:pt idx="115">
                  <c:v>2.3366732383512749</c:v>
                </c:pt>
                <c:pt idx="116">
                  <c:v>2.0671616224575096</c:v>
                </c:pt>
                <c:pt idx="117">
                  <c:v>2.1615899193394577</c:v>
                </c:pt>
                <c:pt idx="118">
                  <c:v>2.0602736736904896</c:v>
                </c:pt>
                <c:pt idx="119">
                  <c:v>2.1023952890356989</c:v>
                </c:pt>
                <c:pt idx="120">
                  <c:v>2.2766918820725062</c:v>
                </c:pt>
                <c:pt idx="121">
                  <c:v>2.5690775527731442</c:v>
                </c:pt>
                <c:pt idx="122">
                  <c:v>2.6559790999190249</c:v>
                </c:pt>
                <c:pt idx="123">
                  <c:v>3.074655026071158</c:v>
                </c:pt>
                <c:pt idx="124">
                  <c:v>3.5878425579008124</c:v>
                </c:pt>
                <c:pt idx="125">
                  <c:v>3.9631439282993957</c:v>
                </c:pt>
                <c:pt idx="126">
                  <c:v>3.9792945100072905</c:v>
                </c:pt>
                <c:pt idx="127">
                  <c:v>4.126175126302484</c:v>
                </c:pt>
                <c:pt idx="128">
                  <c:v>3.7913149847877152</c:v>
                </c:pt>
                <c:pt idx="129">
                  <c:v>3.7685256050753817</c:v>
                </c:pt>
                <c:pt idx="130">
                  <c:v>3.704037210188849</c:v>
                </c:pt>
                <c:pt idx="131">
                  <c:v>4.3162137348803133</c:v>
                </c:pt>
                <c:pt idx="132">
                  <c:v>4.9355064964754094</c:v>
                </c:pt>
                <c:pt idx="133">
                  <c:v>4.2929163737883709</c:v>
                </c:pt>
                <c:pt idx="134">
                  <c:v>4.2367594800877972</c:v>
                </c:pt>
                <c:pt idx="135">
                  <c:v>4.2169162541574163</c:v>
                </c:pt>
                <c:pt idx="136">
                  <c:v>4.6155138224981878</c:v>
                </c:pt>
                <c:pt idx="137">
                  <c:v>4.3385172953704148</c:v>
                </c:pt>
                <c:pt idx="138">
                  <c:v>3.8885308753113681</c:v>
                </c:pt>
                <c:pt idx="139">
                  <c:v>4.2271653597056487</c:v>
                </c:pt>
                <c:pt idx="140">
                  <c:v>4.4651699081763985</c:v>
                </c:pt>
                <c:pt idx="141">
                  <c:v>4.2665982969571195</c:v>
                </c:pt>
                <c:pt idx="142">
                  <c:v>4.3712167682416041</c:v>
                </c:pt>
                <c:pt idx="143">
                  <c:v>4.107100579713614</c:v>
                </c:pt>
                <c:pt idx="144">
                  <c:v>3.9902134376932379</c:v>
                </c:pt>
                <c:pt idx="145">
                  <c:v>4.5683658309318229</c:v>
                </c:pt>
                <c:pt idx="146">
                  <c:v>4.7720932917766943</c:v>
                </c:pt>
                <c:pt idx="147">
                  <c:v>5.1248194665454649</c:v>
                </c:pt>
                <c:pt idx="148">
                  <c:v>5.9250409583822945</c:v>
                </c:pt>
                <c:pt idx="149">
                  <c:v>4.9484103332210481</c:v>
                </c:pt>
                <c:pt idx="150">
                  <c:v>5.645251140069095</c:v>
                </c:pt>
                <c:pt idx="151">
                  <c:v>5.4549055568697167</c:v>
                </c:pt>
                <c:pt idx="152">
                  <c:v>5.9020157893772387</c:v>
                </c:pt>
                <c:pt idx="153">
                  <c:v>6.2318430819592141</c:v>
                </c:pt>
                <c:pt idx="154">
                  <c:v>6.422253371977658</c:v>
                </c:pt>
                <c:pt idx="155">
                  <c:v>6.4605786520644477</c:v>
                </c:pt>
                <c:pt idx="156">
                  <c:v>6.6627660844539802</c:v>
                </c:pt>
                <c:pt idx="157">
                  <c:v>7.5641452866049814</c:v>
                </c:pt>
                <c:pt idx="158">
                  <c:v>6.9977930400306336</c:v>
                </c:pt>
                <c:pt idx="159">
                  <c:v>6.8303673194136207</c:v>
                </c:pt>
                <c:pt idx="160">
                  <c:v>6.2186035287940884</c:v>
                </c:pt>
                <c:pt idx="161">
                  <c:v>6.4147348776515445</c:v>
                </c:pt>
                <c:pt idx="162">
                  <c:v>6.6318941066732098</c:v>
                </c:pt>
                <c:pt idx="163">
                  <c:v>6.2177807846355542</c:v>
                </c:pt>
                <c:pt idx="164">
                  <c:v>7.2840675811710041</c:v>
                </c:pt>
                <c:pt idx="165">
                  <c:v>7.033890079843431</c:v>
                </c:pt>
                <c:pt idx="166">
                  <c:v>6.8908723642835223</c:v>
                </c:pt>
                <c:pt idx="167">
                  <c:v>6.8754721841092028</c:v>
                </c:pt>
                <c:pt idx="168">
                  <c:v>6.1120582445320952</c:v>
                </c:pt>
                <c:pt idx="169">
                  <c:v>7.2060307765196212</c:v>
                </c:pt>
                <c:pt idx="170">
                  <c:v>6.3436832155597047</c:v>
                </c:pt>
                <c:pt idx="171">
                  <c:v>6.1213367342443146</c:v>
                </c:pt>
                <c:pt idx="172">
                  <c:v>5.2493304359912667</c:v>
                </c:pt>
                <c:pt idx="173">
                  <c:v>7.0259300151467627</c:v>
                </c:pt>
                <c:pt idx="174">
                  <c:v>6.6931559508456617</c:v>
                </c:pt>
                <c:pt idx="175">
                  <c:v>7.2060859694821859</c:v>
                </c:pt>
                <c:pt idx="176">
                  <c:v>7.8670072809596556</c:v>
                </c:pt>
                <c:pt idx="177">
                  <c:v>7.4503911411940713</c:v>
                </c:pt>
                <c:pt idx="178">
                  <c:v>7.7534585482019054</c:v>
                </c:pt>
                <c:pt idx="179">
                  <c:v>7.444091899965791</c:v>
                </c:pt>
                <c:pt idx="180">
                  <c:v>7.7891578694211674</c:v>
                </c:pt>
                <c:pt idx="181">
                  <c:v>7.8096645024427405</c:v>
                </c:pt>
                <c:pt idx="182">
                  <c:v>8.0004488603195352</c:v>
                </c:pt>
                <c:pt idx="183">
                  <c:v>6.9473509135780622</c:v>
                </c:pt>
                <c:pt idx="184">
                  <c:v>8.005044376650968</c:v>
                </c:pt>
                <c:pt idx="185">
                  <c:v>7.625639864823027</c:v>
                </c:pt>
                <c:pt idx="186">
                  <c:v>7.3058434360180611</c:v>
                </c:pt>
                <c:pt idx="187">
                  <c:v>7.2894589669926901</c:v>
                </c:pt>
                <c:pt idx="188">
                  <c:v>6.7292095917954304</c:v>
                </c:pt>
                <c:pt idx="189">
                  <c:v>7.4369479150727553</c:v>
                </c:pt>
                <c:pt idx="190">
                  <c:v>7.7762740435463629</c:v>
                </c:pt>
                <c:pt idx="191">
                  <c:v>7.798104321054848</c:v>
                </c:pt>
                <c:pt idx="192">
                  <c:v>8.1539309780935643</c:v>
                </c:pt>
                <c:pt idx="193">
                  <c:v>7.6089527499742475</c:v>
                </c:pt>
                <c:pt idx="194">
                  <c:v>5.0391104072680379</c:v>
                </c:pt>
                <c:pt idx="195">
                  <c:v>4.9586645113662717</c:v>
                </c:pt>
                <c:pt idx="196">
                  <c:v>4.7656653428426985</c:v>
                </c:pt>
                <c:pt idx="197">
                  <c:v>4.666392310777443</c:v>
                </c:pt>
                <c:pt idx="198">
                  <c:v>4.6227419042170341</c:v>
                </c:pt>
                <c:pt idx="199">
                  <c:v>4.6536789580514943</c:v>
                </c:pt>
                <c:pt idx="200">
                  <c:v>7.6623683611993929</c:v>
                </c:pt>
                <c:pt idx="201">
                  <c:v>8.0455328414810161</c:v>
                </c:pt>
                <c:pt idx="202">
                  <c:v>7.5651929190985179</c:v>
                </c:pt>
                <c:pt idx="203">
                  <c:v>6.6352999060212445</c:v>
                </c:pt>
                <c:pt idx="204">
                  <c:v>6.1895869282458946</c:v>
                </c:pt>
                <c:pt idx="205">
                  <c:v>7.0677533702407986</c:v>
                </c:pt>
                <c:pt idx="206">
                  <c:v>7.2161854376156436</c:v>
                </c:pt>
                <c:pt idx="207">
                  <c:v>6.916658723566206</c:v>
                </c:pt>
                <c:pt idx="208">
                  <c:v>7.206358875396532</c:v>
                </c:pt>
                <c:pt idx="209">
                  <c:v>7.6387400480324139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7.6133445077696171</c:v>
                </c:pt>
                <c:pt idx="214">
                  <c:v>7.2473959646227417</c:v>
                </c:pt>
                <c:pt idx="215">
                  <c:v>7.4389398124475292</c:v>
                </c:pt>
                <c:pt idx="216">
                  <c:v>7.2317169412127669</c:v>
                </c:pt>
                <c:pt idx="217">
                  <c:v>7.8061918354445483</c:v>
                </c:pt>
                <c:pt idx="218">
                  <c:v>7.610819626838647</c:v>
                </c:pt>
                <c:pt idx="219">
                  <c:v>7.552232905069288</c:v>
                </c:pt>
                <c:pt idx="220">
                  <c:v>8.0945332512149797</c:v>
                </c:pt>
                <c:pt idx="221">
                  <c:v>8.102718159497492</c:v>
                </c:pt>
                <c:pt idx="222">
                  <c:v>7.9611547398495146</c:v>
                </c:pt>
                <c:pt idx="223">
                  <c:v>8.3931688045487185</c:v>
                </c:pt>
                <c:pt idx="224">
                  <c:v>7.5400520276539202</c:v>
                </c:pt>
                <c:pt idx="225">
                  <c:v>7.769055255979036</c:v>
                </c:pt>
                <c:pt idx="226">
                  <c:v>7.6100943502023188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7.9980762202823668</c:v>
                </c:pt>
                <c:pt idx="230">
                  <c:v>8.1615439905520741</c:v>
                </c:pt>
                <c:pt idx="231">
                  <c:v>8.2009039094138956</c:v>
                </c:pt>
                <c:pt idx="232">
                  <c:v>8.2263996703583739</c:v>
                </c:pt>
                <c:pt idx="233">
                  <c:v>8.586963915437412</c:v>
                </c:pt>
                <c:pt idx="234">
                  <c:v>8.294192217288602</c:v>
                </c:pt>
                <c:pt idx="235">
                  <c:v>8.5288702327716521</c:v>
                </c:pt>
                <c:pt idx="236">
                  <c:v>8.6461055742680077</c:v>
                </c:pt>
                <c:pt idx="237">
                  <c:v>8.119715023843133</c:v>
                </c:pt>
                <c:pt idx="238">
                  <c:v>7.6202492226623404</c:v>
                </c:pt>
                <c:pt idx="239">
                  <c:v>8.5072491421357057</c:v>
                </c:pt>
                <c:pt idx="240">
                  <c:v>8.544303421244873</c:v>
                </c:pt>
                <c:pt idx="241">
                  <c:v>8.6604307334557156</c:v>
                </c:pt>
                <c:pt idx="242">
                  <c:v>8.0328241397324405</c:v>
                </c:pt>
                <c:pt idx="243">
                  <c:v>8.0969174607100385</c:v>
                </c:pt>
                <c:pt idx="244">
                  <c:v>8.1353952626242982</c:v>
                </c:pt>
                <c:pt idx="245">
                  <c:v>8.3952521773420887</c:v>
                </c:pt>
                <c:pt idx="246">
                  <c:v>7.960534376572709</c:v>
                </c:pt>
                <c:pt idx="247">
                  <c:v>9.1165677796407287</c:v>
                </c:pt>
                <c:pt idx="248">
                  <c:v>8.7466921775026414</c:v>
                </c:pt>
                <c:pt idx="249">
                  <c:v>8.4808699275439992</c:v>
                </c:pt>
                <c:pt idx="250">
                  <c:v>8.9921008691890112</c:v>
                </c:pt>
                <c:pt idx="251">
                  <c:v>8.6861330276361937</c:v>
                </c:pt>
                <c:pt idx="252">
                  <c:v>7.6736015636842616</c:v>
                </c:pt>
                <c:pt idx="253">
                  <c:v>8.7414463420489881</c:v>
                </c:pt>
                <c:pt idx="254">
                  <c:v>8.0091655988275434</c:v>
                </c:pt>
                <c:pt idx="255">
                  <c:v>8.4405615915280521</c:v>
                </c:pt>
                <c:pt idx="256">
                  <c:v>8.5010818136817807</c:v>
                </c:pt>
                <c:pt idx="257">
                  <c:v>8.5722022198034988</c:v>
                </c:pt>
                <c:pt idx="258">
                  <c:v>9.4265491937167507</c:v>
                </c:pt>
                <c:pt idx="259">
                  <c:v>7.9863266410958627</c:v>
                </c:pt>
                <c:pt idx="260">
                  <c:v>8.1725711278829962</c:v>
                </c:pt>
                <c:pt idx="261">
                  <c:v>8.1383202251006921</c:v>
                </c:pt>
                <c:pt idx="262">
                  <c:v>8.1326333582089152</c:v>
                </c:pt>
                <c:pt idx="263">
                  <c:v>8.1326333582089205</c:v>
                </c:pt>
                <c:pt idx="264">
                  <c:v>8.1326333582089188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7.6413449142298928</c:v>
                </c:pt>
                <c:pt idx="269">
                  <c:v>8.3194953468960886</c:v>
                </c:pt>
                <c:pt idx="270">
                  <c:v>8.6120947411012203</c:v>
                </c:pt>
                <c:pt idx="271">
                  <c:v>8.7538120005965787</c:v>
                </c:pt>
                <c:pt idx="272">
                  <c:v>9.1969177901267507</c:v>
                </c:pt>
                <c:pt idx="273">
                  <c:v>9.1880294219986745</c:v>
                </c:pt>
                <c:pt idx="274">
                  <c:v>9.6050241017113329</c:v>
                </c:pt>
                <c:pt idx="275">
                  <c:v>9.4749563971725319</c:v>
                </c:pt>
                <c:pt idx="276">
                  <c:v>9.4860044871332416</c:v>
                </c:pt>
                <c:pt idx="277">
                  <c:v>9.3155518319455677</c:v>
                </c:pt>
                <c:pt idx="278">
                  <c:v>7.8260564741917076</c:v>
                </c:pt>
                <c:pt idx="279">
                  <c:v>7.8111758800070303</c:v>
                </c:pt>
                <c:pt idx="280">
                  <c:v>8.8906694928396295</c:v>
                </c:pt>
                <c:pt idx="281">
                  <c:v>10.836548569658877</c:v>
                </c:pt>
                <c:pt idx="282">
                  <c:v>10.594989495986377</c:v>
                </c:pt>
                <c:pt idx="283">
                  <c:v>10.216031037822246</c:v>
                </c:pt>
                <c:pt idx="284">
                  <c:v>10.824991126290019</c:v>
                </c:pt>
                <c:pt idx="285">
                  <c:v>9.9055395213968414</c:v>
                </c:pt>
                <c:pt idx="286">
                  <c:v>9.651368990001572</c:v>
                </c:pt>
                <c:pt idx="287">
                  <c:v>9.8491712932760027</c:v>
                </c:pt>
                <c:pt idx="288">
                  <c:v>9.8994584388002771</c:v>
                </c:pt>
                <c:pt idx="289">
                  <c:v>10.799907100293439</c:v>
                </c:pt>
                <c:pt idx="290">
                  <c:v>11.114777529872393</c:v>
                </c:pt>
                <c:pt idx="291">
                  <c:v>11.459482090737705</c:v>
                </c:pt>
                <c:pt idx="292">
                  <c:v>11.804600555878256</c:v>
                </c:pt>
                <c:pt idx="293">
                  <c:v>11.781874118529348</c:v>
                </c:pt>
                <c:pt idx="294">
                  <c:v>11.96302064550599</c:v>
                </c:pt>
                <c:pt idx="295">
                  <c:v>10.269330969932769</c:v>
                </c:pt>
                <c:pt idx="296">
                  <c:v>10.325139856737014</c:v>
                </c:pt>
                <c:pt idx="297">
                  <c:v>10.024251540789821</c:v>
                </c:pt>
                <c:pt idx="298">
                  <c:v>10.044498975927977</c:v>
                </c:pt>
                <c:pt idx="299">
                  <c:v>10.044498975927977</c:v>
                </c:pt>
                <c:pt idx="300">
                  <c:v>10.147418000705137</c:v>
                </c:pt>
                <c:pt idx="301">
                  <c:v>10.953254674055023</c:v>
                </c:pt>
                <c:pt idx="302">
                  <c:v>10.540873797099076</c:v>
                </c:pt>
                <c:pt idx="303">
                  <c:v>10.067593500626293</c:v>
                </c:pt>
                <c:pt idx="304">
                  <c:v>10.68118984461934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11.149173392575582</c:v>
                </c:pt>
                <c:pt idx="308">
                  <c:v>11.28663689812093</c:v>
                </c:pt>
                <c:pt idx="309">
                  <c:v>11.771503192245079</c:v>
                </c:pt>
                <c:pt idx="310">
                  <c:v>13.002684309050755</c:v>
                </c:pt>
                <c:pt idx="311">
                  <c:v>12.201514327393127</c:v>
                </c:pt>
                <c:pt idx="312">
                  <c:v>13.49304546912</c:v>
                </c:pt>
                <c:pt idx="313">
                  <c:v>11.663007825756045</c:v>
                </c:pt>
                <c:pt idx="314">
                  <c:v>9.7856992870970263</c:v>
                </c:pt>
                <c:pt idx="315">
                  <c:v>10.274430627509524</c:v>
                </c:pt>
                <c:pt idx="316">
                  <c:v>10.606997345699769</c:v>
                </c:pt>
                <c:pt idx="317">
                  <c:v>11.357388248310132</c:v>
                </c:pt>
                <c:pt idx="318">
                  <c:v>11.013283953014504</c:v>
                </c:pt>
                <c:pt idx="319">
                  <c:v>12.047557229271149</c:v>
                </c:pt>
                <c:pt idx="320">
                  <c:v>12.846546168013633</c:v>
                </c:pt>
                <c:pt idx="321">
                  <c:v>13.070906943700752</c:v>
                </c:pt>
                <c:pt idx="322">
                  <c:v>14.225259386018992</c:v>
                </c:pt>
                <c:pt idx="323">
                  <c:v>13.892474943082373</c:v>
                </c:pt>
                <c:pt idx="324">
                  <c:v>12.909400575196635</c:v>
                </c:pt>
                <c:pt idx="325">
                  <c:v>13.205814199402644</c:v>
                </c:pt>
                <c:pt idx="326">
                  <c:v>15.523610374516304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11.523390497567037</c:v>
                </c:pt>
                <c:pt idx="330">
                  <c:v>12.121546724624029</c:v>
                </c:pt>
                <c:pt idx="331">
                  <c:v>12.972257240138079</c:v>
                </c:pt>
                <c:pt idx="332">
                  <c:v>13.945528873502035</c:v>
                </c:pt>
                <c:pt idx="333">
                  <c:v>13.175832224077579</c:v>
                </c:pt>
                <c:pt idx="334">
                  <c:v>13.711223264722724</c:v>
                </c:pt>
                <c:pt idx="335">
                  <c:v>14.462664024458643</c:v>
                </c:pt>
                <c:pt idx="336">
                  <c:v>14.41748244956554</c:v>
                </c:pt>
                <c:pt idx="337">
                  <c:v>14.815947896254054</c:v>
                </c:pt>
                <c:pt idx="338">
                  <c:v>12.450545773767049</c:v>
                </c:pt>
                <c:pt idx="339">
                  <c:v>12.43631854182297</c:v>
                </c:pt>
                <c:pt idx="340">
                  <c:v>13.595703859959272</c:v>
                </c:pt>
                <c:pt idx="341">
                  <c:v>12.704323393298758</c:v>
                </c:pt>
                <c:pt idx="342">
                  <c:v>12.356453829694813</c:v>
                </c:pt>
                <c:pt idx="343">
                  <c:v>12.052170540740862</c:v>
                </c:pt>
                <c:pt idx="344">
                  <c:v>10.113223875007385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08496"/>
        <c:axId val="229406144"/>
      </c:lineChart>
      <c:catAx>
        <c:axId val="22888645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9280"/>
        <c:crosses val="autoZero"/>
        <c:auto val="0"/>
        <c:lblAlgn val="ctr"/>
        <c:lblOffset val="100"/>
        <c:noMultiLvlLbl val="0"/>
      </c:catAx>
      <c:valAx>
        <c:axId val="229409280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86456"/>
        <c:crosses val="autoZero"/>
        <c:crossBetween val="between"/>
      </c:valAx>
      <c:valAx>
        <c:axId val="22940614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8496"/>
        <c:crosses val="max"/>
        <c:crossBetween val="between"/>
      </c:valAx>
      <c:catAx>
        <c:axId val="229408496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2940614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рис17!$B$4</c:f>
              <c:strCache>
                <c:ptCount val="1"/>
                <c:pt idx="0">
                  <c:v>CNYRUBTODTOM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рис17!$A$5:$A$326</c:f>
              <c:numCache>
                <c:formatCode>m/d/yyyy</c:formatCode>
                <c:ptCount val="322"/>
                <c:pt idx="0">
                  <c:v>44571</c:v>
                </c:pt>
                <c:pt idx="1">
                  <c:v>44572</c:v>
                </c:pt>
                <c:pt idx="2">
                  <c:v>44573</c:v>
                </c:pt>
                <c:pt idx="3">
                  <c:v>44574</c:v>
                </c:pt>
                <c:pt idx="4">
                  <c:v>44575</c:v>
                </c:pt>
                <c:pt idx="5">
                  <c:v>44578</c:v>
                </c:pt>
                <c:pt idx="6">
                  <c:v>44579</c:v>
                </c:pt>
                <c:pt idx="7">
                  <c:v>44580</c:v>
                </c:pt>
                <c:pt idx="8">
                  <c:v>44581</c:v>
                </c:pt>
                <c:pt idx="9">
                  <c:v>44582</c:v>
                </c:pt>
                <c:pt idx="10">
                  <c:v>44585</c:v>
                </c:pt>
                <c:pt idx="11">
                  <c:v>44586</c:v>
                </c:pt>
                <c:pt idx="12">
                  <c:v>44587</c:v>
                </c:pt>
                <c:pt idx="13">
                  <c:v>44588</c:v>
                </c:pt>
                <c:pt idx="14">
                  <c:v>44589</c:v>
                </c:pt>
                <c:pt idx="15">
                  <c:v>44592</c:v>
                </c:pt>
                <c:pt idx="16">
                  <c:v>44593</c:v>
                </c:pt>
                <c:pt idx="17">
                  <c:v>44594</c:v>
                </c:pt>
                <c:pt idx="18">
                  <c:v>44595</c:v>
                </c:pt>
                <c:pt idx="19">
                  <c:v>44596</c:v>
                </c:pt>
                <c:pt idx="20">
                  <c:v>44599</c:v>
                </c:pt>
                <c:pt idx="21">
                  <c:v>44600</c:v>
                </c:pt>
                <c:pt idx="22">
                  <c:v>44601</c:v>
                </c:pt>
                <c:pt idx="23">
                  <c:v>44602</c:v>
                </c:pt>
                <c:pt idx="24">
                  <c:v>44603</c:v>
                </c:pt>
                <c:pt idx="25">
                  <c:v>44606</c:v>
                </c:pt>
                <c:pt idx="26">
                  <c:v>44607</c:v>
                </c:pt>
                <c:pt idx="27">
                  <c:v>44608</c:v>
                </c:pt>
                <c:pt idx="28">
                  <c:v>44609</c:v>
                </c:pt>
                <c:pt idx="29">
                  <c:v>44610</c:v>
                </c:pt>
                <c:pt idx="30">
                  <c:v>44613</c:v>
                </c:pt>
                <c:pt idx="31">
                  <c:v>44614</c:v>
                </c:pt>
                <c:pt idx="32">
                  <c:v>44616</c:v>
                </c:pt>
                <c:pt idx="33">
                  <c:v>44617</c:v>
                </c:pt>
                <c:pt idx="34">
                  <c:v>44620</c:v>
                </c:pt>
                <c:pt idx="35">
                  <c:v>44621</c:v>
                </c:pt>
                <c:pt idx="36">
                  <c:v>44622</c:v>
                </c:pt>
                <c:pt idx="37">
                  <c:v>44623</c:v>
                </c:pt>
                <c:pt idx="38">
                  <c:v>44624</c:v>
                </c:pt>
                <c:pt idx="39">
                  <c:v>44629</c:v>
                </c:pt>
                <c:pt idx="40">
                  <c:v>44630</c:v>
                </c:pt>
                <c:pt idx="41">
                  <c:v>44631</c:v>
                </c:pt>
                <c:pt idx="42">
                  <c:v>44634</c:v>
                </c:pt>
                <c:pt idx="43">
                  <c:v>44635</c:v>
                </c:pt>
                <c:pt idx="44">
                  <c:v>44636</c:v>
                </c:pt>
                <c:pt idx="45">
                  <c:v>44637</c:v>
                </c:pt>
                <c:pt idx="46">
                  <c:v>44638</c:v>
                </c:pt>
                <c:pt idx="47">
                  <c:v>44641</c:v>
                </c:pt>
                <c:pt idx="48">
                  <c:v>44642</c:v>
                </c:pt>
                <c:pt idx="49">
                  <c:v>44643</c:v>
                </c:pt>
                <c:pt idx="50">
                  <c:v>44644</c:v>
                </c:pt>
                <c:pt idx="51">
                  <c:v>44645</c:v>
                </c:pt>
                <c:pt idx="52">
                  <c:v>44648</c:v>
                </c:pt>
                <c:pt idx="53">
                  <c:v>44649</c:v>
                </c:pt>
                <c:pt idx="54">
                  <c:v>44650</c:v>
                </c:pt>
                <c:pt idx="55">
                  <c:v>44651</c:v>
                </c:pt>
                <c:pt idx="56">
                  <c:v>44652</c:v>
                </c:pt>
                <c:pt idx="57">
                  <c:v>44655</c:v>
                </c:pt>
                <c:pt idx="58">
                  <c:v>44656</c:v>
                </c:pt>
                <c:pt idx="59">
                  <c:v>44657</c:v>
                </c:pt>
                <c:pt idx="60">
                  <c:v>44658</c:v>
                </c:pt>
                <c:pt idx="61">
                  <c:v>44659</c:v>
                </c:pt>
                <c:pt idx="62">
                  <c:v>44662</c:v>
                </c:pt>
                <c:pt idx="63">
                  <c:v>44663</c:v>
                </c:pt>
                <c:pt idx="64">
                  <c:v>44664</c:v>
                </c:pt>
                <c:pt idx="65">
                  <c:v>44665</c:v>
                </c:pt>
                <c:pt idx="66">
                  <c:v>44666</c:v>
                </c:pt>
                <c:pt idx="67">
                  <c:v>44669</c:v>
                </c:pt>
                <c:pt idx="68">
                  <c:v>44670</c:v>
                </c:pt>
                <c:pt idx="69">
                  <c:v>44671</c:v>
                </c:pt>
                <c:pt idx="70">
                  <c:v>44672</c:v>
                </c:pt>
                <c:pt idx="71">
                  <c:v>44673</c:v>
                </c:pt>
                <c:pt idx="72">
                  <c:v>44676</c:v>
                </c:pt>
                <c:pt idx="73">
                  <c:v>44677</c:v>
                </c:pt>
                <c:pt idx="74">
                  <c:v>44678</c:v>
                </c:pt>
                <c:pt idx="75">
                  <c:v>44679</c:v>
                </c:pt>
                <c:pt idx="76">
                  <c:v>44680</c:v>
                </c:pt>
                <c:pt idx="77">
                  <c:v>44685</c:v>
                </c:pt>
                <c:pt idx="78">
                  <c:v>44686</c:v>
                </c:pt>
                <c:pt idx="79">
                  <c:v>44687</c:v>
                </c:pt>
                <c:pt idx="80">
                  <c:v>44692</c:v>
                </c:pt>
                <c:pt idx="81">
                  <c:v>44693</c:v>
                </c:pt>
                <c:pt idx="82">
                  <c:v>44694</c:v>
                </c:pt>
                <c:pt idx="83">
                  <c:v>44697</c:v>
                </c:pt>
                <c:pt idx="84">
                  <c:v>44698</c:v>
                </c:pt>
                <c:pt idx="85">
                  <c:v>44699</c:v>
                </c:pt>
                <c:pt idx="86">
                  <c:v>44700</c:v>
                </c:pt>
                <c:pt idx="87">
                  <c:v>44701</c:v>
                </c:pt>
                <c:pt idx="88">
                  <c:v>44704</c:v>
                </c:pt>
                <c:pt idx="89">
                  <c:v>44705</c:v>
                </c:pt>
                <c:pt idx="90">
                  <c:v>44706</c:v>
                </c:pt>
                <c:pt idx="91">
                  <c:v>44707</c:v>
                </c:pt>
                <c:pt idx="92">
                  <c:v>44708</c:v>
                </c:pt>
                <c:pt idx="93">
                  <c:v>44711</c:v>
                </c:pt>
                <c:pt idx="94">
                  <c:v>44712</c:v>
                </c:pt>
                <c:pt idx="95">
                  <c:v>44713</c:v>
                </c:pt>
                <c:pt idx="96">
                  <c:v>44714</c:v>
                </c:pt>
                <c:pt idx="97">
                  <c:v>44715</c:v>
                </c:pt>
                <c:pt idx="98">
                  <c:v>44718</c:v>
                </c:pt>
                <c:pt idx="99">
                  <c:v>44719</c:v>
                </c:pt>
                <c:pt idx="100">
                  <c:v>44720</c:v>
                </c:pt>
                <c:pt idx="101">
                  <c:v>44721</c:v>
                </c:pt>
                <c:pt idx="102">
                  <c:v>44722</c:v>
                </c:pt>
                <c:pt idx="103">
                  <c:v>44726</c:v>
                </c:pt>
                <c:pt idx="104">
                  <c:v>44727</c:v>
                </c:pt>
                <c:pt idx="105">
                  <c:v>44728</c:v>
                </c:pt>
                <c:pt idx="106">
                  <c:v>44729</c:v>
                </c:pt>
                <c:pt idx="107">
                  <c:v>44732</c:v>
                </c:pt>
                <c:pt idx="108">
                  <c:v>44733</c:v>
                </c:pt>
                <c:pt idx="109">
                  <c:v>44734</c:v>
                </c:pt>
                <c:pt idx="110">
                  <c:v>44735</c:v>
                </c:pt>
                <c:pt idx="111">
                  <c:v>44736</c:v>
                </c:pt>
                <c:pt idx="112">
                  <c:v>44739</c:v>
                </c:pt>
                <c:pt idx="113">
                  <c:v>44740</c:v>
                </c:pt>
                <c:pt idx="114">
                  <c:v>44741</c:v>
                </c:pt>
                <c:pt idx="115">
                  <c:v>44742</c:v>
                </c:pt>
                <c:pt idx="116">
                  <c:v>44743</c:v>
                </c:pt>
                <c:pt idx="117">
                  <c:v>44746</c:v>
                </c:pt>
                <c:pt idx="118">
                  <c:v>44747</c:v>
                </c:pt>
                <c:pt idx="119">
                  <c:v>44748</c:v>
                </c:pt>
                <c:pt idx="120">
                  <c:v>44749</c:v>
                </c:pt>
                <c:pt idx="121">
                  <c:v>44750</c:v>
                </c:pt>
                <c:pt idx="122">
                  <c:v>44753</c:v>
                </c:pt>
                <c:pt idx="123">
                  <c:v>44754</c:v>
                </c:pt>
                <c:pt idx="124">
                  <c:v>44755</c:v>
                </c:pt>
                <c:pt idx="125">
                  <c:v>44756</c:v>
                </c:pt>
                <c:pt idx="126">
                  <c:v>44757</c:v>
                </c:pt>
                <c:pt idx="127">
                  <c:v>44760</c:v>
                </c:pt>
                <c:pt idx="128">
                  <c:v>44761</c:v>
                </c:pt>
                <c:pt idx="129">
                  <c:v>44762</c:v>
                </c:pt>
                <c:pt idx="130">
                  <c:v>44763</c:v>
                </c:pt>
                <c:pt idx="131">
                  <c:v>44764</c:v>
                </c:pt>
                <c:pt idx="132">
                  <c:v>44767</c:v>
                </c:pt>
                <c:pt idx="133">
                  <c:v>44768</c:v>
                </c:pt>
                <c:pt idx="134">
                  <c:v>44769</c:v>
                </c:pt>
                <c:pt idx="135">
                  <c:v>44770</c:v>
                </c:pt>
                <c:pt idx="136">
                  <c:v>44771</c:v>
                </c:pt>
                <c:pt idx="137">
                  <c:v>44774</c:v>
                </c:pt>
                <c:pt idx="138">
                  <c:v>44775</c:v>
                </c:pt>
                <c:pt idx="139">
                  <c:v>44776</c:v>
                </c:pt>
                <c:pt idx="140">
                  <c:v>44777</c:v>
                </c:pt>
                <c:pt idx="141">
                  <c:v>44778</c:v>
                </c:pt>
                <c:pt idx="142">
                  <c:v>44781</c:v>
                </c:pt>
                <c:pt idx="143">
                  <c:v>44782</c:v>
                </c:pt>
                <c:pt idx="144">
                  <c:v>44783</c:v>
                </c:pt>
                <c:pt idx="145">
                  <c:v>44784</c:v>
                </c:pt>
                <c:pt idx="146">
                  <c:v>44785</c:v>
                </c:pt>
                <c:pt idx="147">
                  <c:v>44788</c:v>
                </c:pt>
                <c:pt idx="148">
                  <c:v>44789</c:v>
                </c:pt>
                <c:pt idx="149">
                  <c:v>44790</c:v>
                </c:pt>
                <c:pt idx="150">
                  <c:v>44791</c:v>
                </c:pt>
                <c:pt idx="151">
                  <c:v>44792</c:v>
                </c:pt>
                <c:pt idx="152">
                  <c:v>44795</c:v>
                </c:pt>
                <c:pt idx="153">
                  <c:v>44796</c:v>
                </c:pt>
                <c:pt idx="154">
                  <c:v>44797</c:v>
                </c:pt>
                <c:pt idx="155">
                  <c:v>44798</c:v>
                </c:pt>
                <c:pt idx="156">
                  <c:v>44799</c:v>
                </c:pt>
                <c:pt idx="157">
                  <c:v>44802</c:v>
                </c:pt>
                <c:pt idx="158">
                  <c:v>44803</c:v>
                </c:pt>
                <c:pt idx="159">
                  <c:v>44804</c:v>
                </c:pt>
                <c:pt idx="160">
                  <c:v>44805</c:v>
                </c:pt>
                <c:pt idx="161">
                  <c:v>44806</c:v>
                </c:pt>
                <c:pt idx="162">
                  <c:v>44809</c:v>
                </c:pt>
                <c:pt idx="163">
                  <c:v>44810</c:v>
                </c:pt>
                <c:pt idx="164">
                  <c:v>44811</c:v>
                </c:pt>
                <c:pt idx="165">
                  <c:v>44812</c:v>
                </c:pt>
                <c:pt idx="166">
                  <c:v>44813</c:v>
                </c:pt>
                <c:pt idx="167">
                  <c:v>44816</c:v>
                </c:pt>
                <c:pt idx="168">
                  <c:v>44817</c:v>
                </c:pt>
                <c:pt idx="169">
                  <c:v>44818</c:v>
                </c:pt>
                <c:pt idx="170">
                  <c:v>44819</c:v>
                </c:pt>
                <c:pt idx="171">
                  <c:v>44820</c:v>
                </c:pt>
                <c:pt idx="172">
                  <c:v>44823</c:v>
                </c:pt>
                <c:pt idx="173">
                  <c:v>44824</c:v>
                </c:pt>
                <c:pt idx="174">
                  <c:v>44825</c:v>
                </c:pt>
                <c:pt idx="175">
                  <c:v>44826</c:v>
                </c:pt>
                <c:pt idx="176">
                  <c:v>44827</c:v>
                </c:pt>
                <c:pt idx="177">
                  <c:v>44830</c:v>
                </c:pt>
                <c:pt idx="178">
                  <c:v>44831</c:v>
                </c:pt>
                <c:pt idx="179">
                  <c:v>44832</c:v>
                </c:pt>
                <c:pt idx="180">
                  <c:v>44833</c:v>
                </c:pt>
                <c:pt idx="181">
                  <c:v>44834</c:v>
                </c:pt>
                <c:pt idx="182">
                  <c:v>44837</c:v>
                </c:pt>
                <c:pt idx="183">
                  <c:v>44838</c:v>
                </c:pt>
                <c:pt idx="184">
                  <c:v>44839</c:v>
                </c:pt>
                <c:pt idx="185">
                  <c:v>44840</c:v>
                </c:pt>
                <c:pt idx="186">
                  <c:v>44841</c:v>
                </c:pt>
                <c:pt idx="187">
                  <c:v>44844</c:v>
                </c:pt>
                <c:pt idx="188">
                  <c:v>44845</c:v>
                </c:pt>
                <c:pt idx="189">
                  <c:v>44846</c:v>
                </c:pt>
                <c:pt idx="190">
                  <c:v>44847</c:v>
                </c:pt>
                <c:pt idx="191">
                  <c:v>44848</c:v>
                </c:pt>
                <c:pt idx="192">
                  <c:v>44851</c:v>
                </c:pt>
                <c:pt idx="193">
                  <c:v>44852</c:v>
                </c:pt>
                <c:pt idx="194">
                  <c:v>44853</c:v>
                </c:pt>
                <c:pt idx="195">
                  <c:v>44854</c:v>
                </c:pt>
                <c:pt idx="196">
                  <c:v>44855</c:v>
                </c:pt>
                <c:pt idx="197">
                  <c:v>44858</c:v>
                </c:pt>
                <c:pt idx="198">
                  <c:v>44859</c:v>
                </c:pt>
                <c:pt idx="199">
                  <c:v>44860</c:v>
                </c:pt>
                <c:pt idx="200">
                  <c:v>44861</c:v>
                </c:pt>
                <c:pt idx="201">
                  <c:v>44862</c:v>
                </c:pt>
                <c:pt idx="202">
                  <c:v>44865</c:v>
                </c:pt>
                <c:pt idx="203">
                  <c:v>44866</c:v>
                </c:pt>
                <c:pt idx="204">
                  <c:v>44867</c:v>
                </c:pt>
                <c:pt idx="205">
                  <c:v>44868</c:v>
                </c:pt>
                <c:pt idx="206">
                  <c:v>44872</c:v>
                </c:pt>
                <c:pt idx="207">
                  <c:v>44873</c:v>
                </c:pt>
                <c:pt idx="208">
                  <c:v>44874</c:v>
                </c:pt>
                <c:pt idx="209">
                  <c:v>44875</c:v>
                </c:pt>
                <c:pt idx="210">
                  <c:v>44876</c:v>
                </c:pt>
                <c:pt idx="211">
                  <c:v>44879</c:v>
                </c:pt>
                <c:pt idx="212">
                  <c:v>44880</c:v>
                </c:pt>
                <c:pt idx="213">
                  <c:v>44881</c:v>
                </c:pt>
                <c:pt idx="214">
                  <c:v>44882</c:v>
                </c:pt>
                <c:pt idx="215">
                  <c:v>44883</c:v>
                </c:pt>
                <c:pt idx="216">
                  <c:v>44886</c:v>
                </c:pt>
                <c:pt idx="217">
                  <c:v>44887</c:v>
                </c:pt>
                <c:pt idx="218">
                  <c:v>44888</c:v>
                </c:pt>
                <c:pt idx="219">
                  <c:v>44889</c:v>
                </c:pt>
                <c:pt idx="220">
                  <c:v>44890</c:v>
                </c:pt>
                <c:pt idx="221">
                  <c:v>44893</c:v>
                </c:pt>
                <c:pt idx="222">
                  <c:v>44894</c:v>
                </c:pt>
                <c:pt idx="223">
                  <c:v>44895</c:v>
                </c:pt>
                <c:pt idx="224">
                  <c:v>44896</c:v>
                </c:pt>
                <c:pt idx="225">
                  <c:v>44897</c:v>
                </c:pt>
                <c:pt idx="226">
                  <c:v>44900</c:v>
                </c:pt>
                <c:pt idx="227">
                  <c:v>44901</c:v>
                </c:pt>
                <c:pt idx="228">
                  <c:v>44902</c:v>
                </c:pt>
                <c:pt idx="229">
                  <c:v>44903</c:v>
                </c:pt>
                <c:pt idx="230">
                  <c:v>44904</c:v>
                </c:pt>
                <c:pt idx="231">
                  <c:v>44907</c:v>
                </c:pt>
                <c:pt idx="232">
                  <c:v>44908</c:v>
                </c:pt>
                <c:pt idx="233">
                  <c:v>44909</c:v>
                </c:pt>
                <c:pt idx="234">
                  <c:v>44910</c:v>
                </c:pt>
                <c:pt idx="235">
                  <c:v>44911</c:v>
                </c:pt>
                <c:pt idx="236">
                  <c:v>44914</c:v>
                </c:pt>
                <c:pt idx="237">
                  <c:v>44915</c:v>
                </c:pt>
                <c:pt idx="238">
                  <c:v>44916</c:v>
                </c:pt>
                <c:pt idx="239">
                  <c:v>44917</c:v>
                </c:pt>
                <c:pt idx="240">
                  <c:v>44918</c:v>
                </c:pt>
                <c:pt idx="241">
                  <c:v>44922</c:v>
                </c:pt>
                <c:pt idx="242">
                  <c:v>44923</c:v>
                </c:pt>
                <c:pt idx="243">
                  <c:v>44924</c:v>
                </c:pt>
                <c:pt idx="244">
                  <c:v>44925</c:v>
                </c:pt>
                <c:pt idx="245">
                  <c:v>44935</c:v>
                </c:pt>
                <c:pt idx="246">
                  <c:v>44936</c:v>
                </c:pt>
                <c:pt idx="247">
                  <c:v>44937</c:v>
                </c:pt>
                <c:pt idx="248">
                  <c:v>44938</c:v>
                </c:pt>
                <c:pt idx="249">
                  <c:v>44939</c:v>
                </c:pt>
                <c:pt idx="250">
                  <c:v>44942</c:v>
                </c:pt>
                <c:pt idx="251">
                  <c:v>44943</c:v>
                </c:pt>
                <c:pt idx="252">
                  <c:v>44944</c:v>
                </c:pt>
                <c:pt idx="253">
                  <c:v>44945</c:v>
                </c:pt>
                <c:pt idx="254">
                  <c:v>44946</c:v>
                </c:pt>
                <c:pt idx="255">
                  <c:v>44949</c:v>
                </c:pt>
                <c:pt idx="256">
                  <c:v>44950</c:v>
                </c:pt>
                <c:pt idx="257">
                  <c:v>44951</c:v>
                </c:pt>
                <c:pt idx="258">
                  <c:v>44952</c:v>
                </c:pt>
                <c:pt idx="259">
                  <c:v>44953</c:v>
                </c:pt>
                <c:pt idx="260">
                  <c:v>44956</c:v>
                </c:pt>
                <c:pt idx="261">
                  <c:v>44957</c:v>
                </c:pt>
                <c:pt idx="262">
                  <c:v>44958</c:v>
                </c:pt>
                <c:pt idx="263">
                  <c:v>44959</c:v>
                </c:pt>
                <c:pt idx="264">
                  <c:v>44960</c:v>
                </c:pt>
                <c:pt idx="265">
                  <c:v>44963</c:v>
                </c:pt>
                <c:pt idx="266">
                  <c:v>44964</c:v>
                </c:pt>
                <c:pt idx="267">
                  <c:v>44965</c:v>
                </c:pt>
                <c:pt idx="268">
                  <c:v>44966</c:v>
                </c:pt>
                <c:pt idx="269">
                  <c:v>44967</c:v>
                </c:pt>
                <c:pt idx="270">
                  <c:v>44970</c:v>
                </c:pt>
                <c:pt idx="271">
                  <c:v>44971</c:v>
                </c:pt>
                <c:pt idx="272">
                  <c:v>44972</c:v>
                </c:pt>
                <c:pt idx="273">
                  <c:v>44973</c:v>
                </c:pt>
                <c:pt idx="274">
                  <c:v>44974</c:v>
                </c:pt>
                <c:pt idx="275">
                  <c:v>44977</c:v>
                </c:pt>
                <c:pt idx="276">
                  <c:v>44978</c:v>
                </c:pt>
                <c:pt idx="277">
                  <c:v>44979</c:v>
                </c:pt>
                <c:pt idx="278">
                  <c:v>44984</c:v>
                </c:pt>
                <c:pt idx="279">
                  <c:v>44985</c:v>
                </c:pt>
                <c:pt idx="280">
                  <c:v>44986</c:v>
                </c:pt>
                <c:pt idx="281">
                  <c:v>44987</c:v>
                </c:pt>
                <c:pt idx="282">
                  <c:v>44988</c:v>
                </c:pt>
                <c:pt idx="283">
                  <c:v>44991</c:v>
                </c:pt>
                <c:pt idx="284">
                  <c:v>44992</c:v>
                </c:pt>
                <c:pt idx="285">
                  <c:v>44994</c:v>
                </c:pt>
                <c:pt idx="286">
                  <c:v>44995</c:v>
                </c:pt>
                <c:pt idx="287">
                  <c:v>44998</c:v>
                </c:pt>
                <c:pt idx="288">
                  <c:v>44999</c:v>
                </c:pt>
                <c:pt idx="289">
                  <c:v>45000</c:v>
                </c:pt>
                <c:pt idx="290">
                  <c:v>45001</c:v>
                </c:pt>
                <c:pt idx="291">
                  <c:v>45002</c:v>
                </c:pt>
                <c:pt idx="292">
                  <c:v>45005</c:v>
                </c:pt>
                <c:pt idx="293">
                  <c:v>45006</c:v>
                </c:pt>
                <c:pt idx="294">
                  <c:v>45007</c:v>
                </c:pt>
                <c:pt idx="295">
                  <c:v>45008</c:v>
                </c:pt>
                <c:pt idx="296">
                  <c:v>45009</c:v>
                </c:pt>
                <c:pt idx="297">
                  <c:v>45012</c:v>
                </c:pt>
                <c:pt idx="298">
                  <c:v>45013</c:v>
                </c:pt>
                <c:pt idx="299">
                  <c:v>45014</c:v>
                </c:pt>
                <c:pt idx="300">
                  <c:v>45015</c:v>
                </c:pt>
                <c:pt idx="301">
                  <c:v>45016</c:v>
                </c:pt>
                <c:pt idx="302">
                  <c:v>45019</c:v>
                </c:pt>
                <c:pt idx="303">
                  <c:v>45020</c:v>
                </c:pt>
                <c:pt idx="304">
                  <c:v>45021</c:v>
                </c:pt>
                <c:pt idx="305">
                  <c:v>45022</c:v>
                </c:pt>
                <c:pt idx="306">
                  <c:v>45023</c:v>
                </c:pt>
                <c:pt idx="307">
                  <c:v>45026</c:v>
                </c:pt>
                <c:pt idx="308">
                  <c:v>45027</c:v>
                </c:pt>
                <c:pt idx="309">
                  <c:v>45028</c:v>
                </c:pt>
                <c:pt idx="310">
                  <c:v>45029</c:v>
                </c:pt>
                <c:pt idx="311">
                  <c:v>45030</c:v>
                </c:pt>
                <c:pt idx="312">
                  <c:v>45033</c:v>
                </c:pt>
                <c:pt idx="313">
                  <c:v>45034</c:v>
                </c:pt>
                <c:pt idx="314">
                  <c:v>45035</c:v>
                </c:pt>
                <c:pt idx="315">
                  <c:v>45036</c:v>
                </c:pt>
                <c:pt idx="316">
                  <c:v>45037</c:v>
                </c:pt>
                <c:pt idx="317">
                  <c:v>45040</c:v>
                </c:pt>
                <c:pt idx="318">
                  <c:v>45041</c:v>
                </c:pt>
                <c:pt idx="319">
                  <c:v>45042</c:v>
                </c:pt>
                <c:pt idx="320">
                  <c:v>45043</c:v>
                </c:pt>
                <c:pt idx="321">
                  <c:v>45044</c:v>
                </c:pt>
              </c:numCache>
            </c:numRef>
          </c:cat>
          <c:val>
            <c:numRef>
              <c:f>рис17!$B$5:$B$326</c:f>
              <c:numCache>
                <c:formatCode>0.0</c:formatCode>
                <c:ptCount val="322"/>
                <c:pt idx="0">
                  <c:v>7.23</c:v>
                </c:pt>
                <c:pt idx="1">
                  <c:v>7.16</c:v>
                </c:pt>
                <c:pt idx="2">
                  <c:v>7.51</c:v>
                </c:pt>
                <c:pt idx="3">
                  <c:v>6.44</c:v>
                </c:pt>
                <c:pt idx="4">
                  <c:v>6.88</c:v>
                </c:pt>
                <c:pt idx="5">
                  <c:v>6.73</c:v>
                </c:pt>
                <c:pt idx="6">
                  <c:v>6.83</c:v>
                </c:pt>
                <c:pt idx="7">
                  <c:v>6.14</c:v>
                </c:pt>
                <c:pt idx="8">
                  <c:v>6.4</c:v>
                </c:pt>
                <c:pt idx="9">
                  <c:v>6.49</c:v>
                </c:pt>
                <c:pt idx="10">
                  <c:v>6.37</c:v>
                </c:pt>
                <c:pt idx="11">
                  <c:v>6.63</c:v>
                </c:pt>
                <c:pt idx="12">
                  <c:v>4.8099999999999996</c:v>
                </c:pt>
                <c:pt idx="13">
                  <c:v>5.75</c:v>
                </c:pt>
                <c:pt idx="14">
                  <c:v>4.78</c:v>
                </c:pt>
                <c:pt idx="15">
                  <c:v>2.9</c:v>
                </c:pt>
                <c:pt idx="16">
                  <c:v>2.76</c:v>
                </c:pt>
                <c:pt idx="17">
                  <c:v>2.83</c:v>
                </c:pt>
                <c:pt idx="18">
                  <c:v>2.83</c:v>
                </c:pt>
                <c:pt idx="19">
                  <c:v>2.83</c:v>
                </c:pt>
                <c:pt idx="20">
                  <c:v>1.29</c:v>
                </c:pt>
                <c:pt idx="21">
                  <c:v>5.72</c:v>
                </c:pt>
                <c:pt idx="22">
                  <c:v>4.99</c:v>
                </c:pt>
                <c:pt idx="23">
                  <c:v>5.81</c:v>
                </c:pt>
                <c:pt idx="24">
                  <c:v>5.99</c:v>
                </c:pt>
                <c:pt idx="25">
                  <c:v>5.49</c:v>
                </c:pt>
                <c:pt idx="26">
                  <c:v>6.64</c:v>
                </c:pt>
                <c:pt idx="27">
                  <c:v>5.92</c:v>
                </c:pt>
                <c:pt idx="28">
                  <c:v>5.76</c:v>
                </c:pt>
                <c:pt idx="29">
                  <c:v>5.73</c:v>
                </c:pt>
                <c:pt idx="30">
                  <c:v>-8.57</c:v>
                </c:pt>
                <c:pt idx="31">
                  <c:v>5.7</c:v>
                </c:pt>
                <c:pt idx="32">
                  <c:v>5.64</c:v>
                </c:pt>
                <c:pt idx="33">
                  <c:v>0.51</c:v>
                </c:pt>
                <c:pt idx="34">
                  <c:v>7.43</c:v>
                </c:pt>
                <c:pt idx="35">
                  <c:v>7.24</c:v>
                </c:pt>
                <c:pt idx="36">
                  <c:v>19.88</c:v>
                </c:pt>
                <c:pt idx="37">
                  <c:v>20.100000000000001</c:v>
                </c:pt>
                <c:pt idx="38">
                  <c:v>11.25</c:v>
                </c:pt>
                <c:pt idx="39">
                  <c:v>17.27</c:v>
                </c:pt>
                <c:pt idx="40">
                  <c:v>16.510000000000002</c:v>
                </c:pt>
                <c:pt idx="41">
                  <c:v>18.8</c:v>
                </c:pt>
                <c:pt idx="42">
                  <c:v>17.98</c:v>
                </c:pt>
                <c:pt idx="43">
                  <c:v>5.43</c:v>
                </c:pt>
                <c:pt idx="44">
                  <c:v>19.649999999999999</c:v>
                </c:pt>
                <c:pt idx="45">
                  <c:v>19.18</c:v>
                </c:pt>
                <c:pt idx="46">
                  <c:v>14.68</c:v>
                </c:pt>
                <c:pt idx="47">
                  <c:v>12.56</c:v>
                </c:pt>
                <c:pt idx="48">
                  <c:v>16.420000000000002</c:v>
                </c:pt>
                <c:pt idx="49">
                  <c:v>16.03</c:v>
                </c:pt>
                <c:pt idx="50">
                  <c:v>16.47</c:v>
                </c:pt>
                <c:pt idx="51">
                  <c:v>16.46</c:v>
                </c:pt>
                <c:pt idx="52">
                  <c:v>15.92</c:v>
                </c:pt>
                <c:pt idx="53">
                  <c:v>17.45</c:v>
                </c:pt>
                <c:pt idx="54">
                  <c:v>15.79</c:v>
                </c:pt>
                <c:pt idx="55">
                  <c:v>16.23</c:v>
                </c:pt>
                <c:pt idx="56">
                  <c:v>14.24</c:v>
                </c:pt>
                <c:pt idx="57">
                  <c:v>16.22</c:v>
                </c:pt>
                <c:pt idx="58">
                  <c:v>16.329999999999998</c:v>
                </c:pt>
                <c:pt idx="59">
                  <c:v>16.32</c:v>
                </c:pt>
                <c:pt idx="60">
                  <c:v>14.31</c:v>
                </c:pt>
                <c:pt idx="61">
                  <c:v>15.53</c:v>
                </c:pt>
                <c:pt idx="62">
                  <c:v>13.27</c:v>
                </c:pt>
                <c:pt idx="63">
                  <c:v>13.54</c:v>
                </c:pt>
                <c:pt idx="64">
                  <c:v>13.48</c:v>
                </c:pt>
                <c:pt idx="65">
                  <c:v>13.39</c:v>
                </c:pt>
                <c:pt idx="66">
                  <c:v>13.4</c:v>
                </c:pt>
                <c:pt idx="67">
                  <c:v>13.31</c:v>
                </c:pt>
                <c:pt idx="68">
                  <c:v>12.72</c:v>
                </c:pt>
                <c:pt idx="69">
                  <c:v>13.19</c:v>
                </c:pt>
                <c:pt idx="70">
                  <c:v>13.3</c:v>
                </c:pt>
                <c:pt idx="71">
                  <c:v>13.5</c:v>
                </c:pt>
                <c:pt idx="72">
                  <c:v>13.89</c:v>
                </c:pt>
                <c:pt idx="73">
                  <c:v>13.83</c:v>
                </c:pt>
                <c:pt idx="74">
                  <c:v>13.84</c:v>
                </c:pt>
                <c:pt idx="75">
                  <c:v>14.17</c:v>
                </c:pt>
                <c:pt idx="76">
                  <c:v>14.21</c:v>
                </c:pt>
                <c:pt idx="77">
                  <c:v>11.51</c:v>
                </c:pt>
                <c:pt idx="78">
                  <c:v>11.44</c:v>
                </c:pt>
                <c:pt idx="79">
                  <c:v>11.39</c:v>
                </c:pt>
                <c:pt idx="80">
                  <c:v>11.52</c:v>
                </c:pt>
                <c:pt idx="81">
                  <c:v>11.78</c:v>
                </c:pt>
                <c:pt idx="82">
                  <c:v>11.36</c:v>
                </c:pt>
                <c:pt idx="83">
                  <c:v>11.29</c:v>
                </c:pt>
                <c:pt idx="84">
                  <c:v>11.37</c:v>
                </c:pt>
                <c:pt idx="85">
                  <c:v>11.63</c:v>
                </c:pt>
                <c:pt idx="86">
                  <c:v>11.83</c:v>
                </c:pt>
                <c:pt idx="87">
                  <c:v>11.03</c:v>
                </c:pt>
                <c:pt idx="88">
                  <c:v>11.11</c:v>
                </c:pt>
                <c:pt idx="89">
                  <c:v>10.84</c:v>
                </c:pt>
                <c:pt idx="90">
                  <c:v>11.2</c:v>
                </c:pt>
                <c:pt idx="91">
                  <c:v>11.17</c:v>
                </c:pt>
                <c:pt idx="92">
                  <c:v>9.15</c:v>
                </c:pt>
                <c:pt idx="93">
                  <c:v>9.15</c:v>
                </c:pt>
                <c:pt idx="94">
                  <c:v>10.92</c:v>
                </c:pt>
                <c:pt idx="95">
                  <c:v>10.23</c:v>
                </c:pt>
                <c:pt idx="96">
                  <c:v>9.0299999999999994</c:v>
                </c:pt>
                <c:pt idx="97">
                  <c:v>8.15</c:v>
                </c:pt>
                <c:pt idx="98">
                  <c:v>8.01</c:v>
                </c:pt>
                <c:pt idx="99">
                  <c:v>9.91</c:v>
                </c:pt>
                <c:pt idx="100">
                  <c:v>16.82</c:v>
                </c:pt>
                <c:pt idx="101">
                  <c:v>19.760000000000002</c:v>
                </c:pt>
                <c:pt idx="102">
                  <c:v>17.59</c:v>
                </c:pt>
                <c:pt idx="103">
                  <c:v>14.05</c:v>
                </c:pt>
                <c:pt idx="104">
                  <c:v>8.31</c:v>
                </c:pt>
                <c:pt idx="105">
                  <c:v>6.9</c:v>
                </c:pt>
                <c:pt idx="106">
                  <c:v>6.57</c:v>
                </c:pt>
                <c:pt idx="107">
                  <c:v>6.57</c:v>
                </c:pt>
                <c:pt idx="108">
                  <c:v>6.46</c:v>
                </c:pt>
                <c:pt idx="109">
                  <c:v>6.66</c:v>
                </c:pt>
                <c:pt idx="110">
                  <c:v>6.83</c:v>
                </c:pt>
                <c:pt idx="111">
                  <c:v>7.39</c:v>
                </c:pt>
                <c:pt idx="112">
                  <c:v>8.76</c:v>
                </c:pt>
                <c:pt idx="113">
                  <c:v>11.54</c:v>
                </c:pt>
                <c:pt idx="114">
                  <c:v>9.42</c:v>
                </c:pt>
                <c:pt idx="115">
                  <c:v>10.130000000000001</c:v>
                </c:pt>
                <c:pt idx="116">
                  <c:v>7.77</c:v>
                </c:pt>
                <c:pt idx="117">
                  <c:v>7.77</c:v>
                </c:pt>
                <c:pt idx="118">
                  <c:v>6.23</c:v>
                </c:pt>
                <c:pt idx="119">
                  <c:v>6.23</c:v>
                </c:pt>
                <c:pt idx="120">
                  <c:v>6.14</c:v>
                </c:pt>
                <c:pt idx="121">
                  <c:v>6.2</c:v>
                </c:pt>
                <c:pt idx="122">
                  <c:v>6.3</c:v>
                </c:pt>
                <c:pt idx="123">
                  <c:v>6.52</c:v>
                </c:pt>
                <c:pt idx="124">
                  <c:v>6.53</c:v>
                </c:pt>
                <c:pt idx="125">
                  <c:v>6.24</c:v>
                </c:pt>
                <c:pt idx="126">
                  <c:v>6.28</c:v>
                </c:pt>
                <c:pt idx="127">
                  <c:v>6.48</c:v>
                </c:pt>
                <c:pt idx="128">
                  <c:v>6.28</c:v>
                </c:pt>
                <c:pt idx="129">
                  <c:v>6.11</c:v>
                </c:pt>
                <c:pt idx="130">
                  <c:v>6</c:v>
                </c:pt>
                <c:pt idx="131">
                  <c:v>5.82</c:v>
                </c:pt>
                <c:pt idx="132">
                  <c:v>5.4</c:v>
                </c:pt>
                <c:pt idx="133">
                  <c:v>5.41</c:v>
                </c:pt>
                <c:pt idx="134">
                  <c:v>5.36</c:v>
                </c:pt>
                <c:pt idx="135">
                  <c:v>5.27</c:v>
                </c:pt>
                <c:pt idx="136">
                  <c:v>5.31</c:v>
                </c:pt>
                <c:pt idx="137">
                  <c:v>5.21</c:v>
                </c:pt>
                <c:pt idx="138">
                  <c:v>5.09</c:v>
                </c:pt>
                <c:pt idx="139">
                  <c:v>5.22</c:v>
                </c:pt>
                <c:pt idx="140">
                  <c:v>5.01</c:v>
                </c:pt>
                <c:pt idx="141">
                  <c:v>4.7</c:v>
                </c:pt>
                <c:pt idx="142">
                  <c:v>4.9000000000000004</c:v>
                </c:pt>
                <c:pt idx="143">
                  <c:v>5.12</c:v>
                </c:pt>
                <c:pt idx="144">
                  <c:v>5.16</c:v>
                </c:pt>
                <c:pt idx="145">
                  <c:v>5.18</c:v>
                </c:pt>
                <c:pt idx="146">
                  <c:v>5.44</c:v>
                </c:pt>
                <c:pt idx="147">
                  <c:v>5.18</c:v>
                </c:pt>
                <c:pt idx="148">
                  <c:v>5.27</c:v>
                </c:pt>
                <c:pt idx="149">
                  <c:v>5.28</c:v>
                </c:pt>
                <c:pt idx="150">
                  <c:v>5.01</c:v>
                </c:pt>
                <c:pt idx="151">
                  <c:v>5.07</c:v>
                </c:pt>
                <c:pt idx="152">
                  <c:v>5.26</c:v>
                </c:pt>
                <c:pt idx="153">
                  <c:v>5.05</c:v>
                </c:pt>
                <c:pt idx="154">
                  <c:v>5.83</c:v>
                </c:pt>
                <c:pt idx="155">
                  <c:v>5.28</c:v>
                </c:pt>
                <c:pt idx="156">
                  <c:v>5.52</c:v>
                </c:pt>
                <c:pt idx="157">
                  <c:v>5.45</c:v>
                </c:pt>
                <c:pt idx="158">
                  <c:v>8.26</c:v>
                </c:pt>
                <c:pt idx="159">
                  <c:v>13.47</c:v>
                </c:pt>
                <c:pt idx="160">
                  <c:v>13.47</c:v>
                </c:pt>
                <c:pt idx="161">
                  <c:v>13.47</c:v>
                </c:pt>
                <c:pt idx="162">
                  <c:v>10.88</c:v>
                </c:pt>
                <c:pt idx="163">
                  <c:v>9.41</c:v>
                </c:pt>
                <c:pt idx="164">
                  <c:v>8.18</c:v>
                </c:pt>
                <c:pt idx="165">
                  <c:v>8.14</c:v>
                </c:pt>
                <c:pt idx="166">
                  <c:v>8.01</c:v>
                </c:pt>
                <c:pt idx="167">
                  <c:v>8.01</c:v>
                </c:pt>
                <c:pt idx="168">
                  <c:v>8.0299999999999994</c:v>
                </c:pt>
                <c:pt idx="169">
                  <c:v>7.83</c:v>
                </c:pt>
                <c:pt idx="170">
                  <c:v>7.74</c:v>
                </c:pt>
                <c:pt idx="171">
                  <c:v>7.65</c:v>
                </c:pt>
                <c:pt idx="172">
                  <c:v>7.39</c:v>
                </c:pt>
                <c:pt idx="173">
                  <c:v>7.26</c:v>
                </c:pt>
                <c:pt idx="174">
                  <c:v>7.44</c:v>
                </c:pt>
                <c:pt idx="175">
                  <c:v>7.44</c:v>
                </c:pt>
                <c:pt idx="176">
                  <c:v>7.49</c:v>
                </c:pt>
                <c:pt idx="177">
                  <c:v>19.649999999999999</c:v>
                </c:pt>
                <c:pt idx="178">
                  <c:v>7.98</c:v>
                </c:pt>
                <c:pt idx="179">
                  <c:v>8.24</c:v>
                </c:pt>
                <c:pt idx="180">
                  <c:v>8.27</c:v>
                </c:pt>
                <c:pt idx="181">
                  <c:v>11.52</c:v>
                </c:pt>
                <c:pt idx="182">
                  <c:v>11.52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7.96</c:v>
                </c:pt>
                <c:pt idx="188">
                  <c:v>8</c:v>
                </c:pt>
                <c:pt idx="189">
                  <c:v>7.56</c:v>
                </c:pt>
                <c:pt idx="190">
                  <c:v>7.36</c:v>
                </c:pt>
                <c:pt idx="191">
                  <c:v>7.07</c:v>
                </c:pt>
                <c:pt idx="192">
                  <c:v>6.7</c:v>
                </c:pt>
                <c:pt idx="193">
                  <c:v>6.72</c:v>
                </c:pt>
                <c:pt idx="194">
                  <c:v>6.74</c:v>
                </c:pt>
                <c:pt idx="195">
                  <c:v>6.61</c:v>
                </c:pt>
                <c:pt idx="196">
                  <c:v>6.71</c:v>
                </c:pt>
                <c:pt idx="197">
                  <c:v>7</c:v>
                </c:pt>
                <c:pt idx="198">
                  <c:v>7.03</c:v>
                </c:pt>
                <c:pt idx="199">
                  <c:v>7.21</c:v>
                </c:pt>
                <c:pt idx="200">
                  <c:v>7.21</c:v>
                </c:pt>
                <c:pt idx="201">
                  <c:v>7.45</c:v>
                </c:pt>
                <c:pt idx="202">
                  <c:v>7.47</c:v>
                </c:pt>
                <c:pt idx="203">
                  <c:v>7.47</c:v>
                </c:pt>
                <c:pt idx="204">
                  <c:v>7.53</c:v>
                </c:pt>
                <c:pt idx="205">
                  <c:v>7.55</c:v>
                </c:pt>
                <c:pt idx="206">
                  <c:v>7.51</c:v>
                </c:pt>
                <c:pt idx="207">
                  <c:v>7.46</c:v>
                </c:pt>
                <c:pt idx="208">
                  <c:v>7.48</c:v>
                </c:pt>
                <c:pt idx="209">
                  <c:v>7.44</c:v>
                </c:pt>
                <c:pt idx="210">
                  <c:v>7.34</c:v>
                </c:pt>
                <c:pt idx="211">
                  <c:v>7.09</c:v>
                </c:pt>
                <c:pt idx="212">
                  <c:v>6.92</c:v>
                </c:pt>
                <c:pt idx="213">
                  <c:v>7.17</c:v>
                </c:pt>
                <c:pt idx="214">
                  <c:v>7.14</c:v>
                </c:pt>
                <c:pt idx="215">
                  <c:v>7.21</c:v>
                </c:pt>
                <c:pt idx="216">
                  <c:v>7.28</c:v>
                </c:pt>
                <c:pt idx="217">
                  <c:v>7.32</c:v>
                </c:pt>
                <c:pt idx="218">
                  <c:v>7.21</c:v>
                </c:pt>
                <c:pt idx="219">
                  <c:v>7.07</c:v>
                </c:pt>
                <c:pt idx="220">
                  <c:v>6.98</c:v>
                </c:pt>
                <c:pt idx="221">
                  <c:v>7.04</c:v>
                </c:pt>
                <c:pt idx="222">
                  <c:v>7.01</c:v>
                </c:pt>
                <c:pt idx="223">
                  <c:v>7.05</c:v>
                </c:pt>
                <c:pt idx="224">
                  <c:v>6.94</c:v>
                </c:pt>
                <c:pt idx="225">
                  <c:v>6.94</c:v>
                </c:pt>
                <c:pt idx="226">
                  <c:v>6.83</c:v>
                </c:pt>
                <c:pt idx="227">
                  <c:v>6.74</c:v>
                </c:pt>
                <c:pt idx="228">
                  <c:v>7.04</c:v>
                </c:pt>
                <c:pt idx="229">
                  <c:v>7.19</c:v>
                </c:pt>
                <c:pt idx="230">
                  <c:v>7.18</c:v>
                </c:pt>
                <c:pt idx="231">
                  <c:v>7.05</c:v>
                </c:pt>
                <c:pt idx="232">
                  <c:v>7.05</c:v>
                </c:pt>
                <c:pt idx="233">
                  <c:v>6.98</c:v>
                </c:pt>
                <c:pt idx="234">
                  <c:v>6.93</c:v>
                </c:pt>
                <c:pt idx="235">
                  <c:v>6.96</c:v>
                </c:pt>
                <c:pt idx="236">
                  <c:v>6.88</c:v>
                </c:pt>
                <c:pt idx="237">
                  <c:v>6.77</c:v>
                </c:pt>
                <c:pt idx="238">
                  <c:v>6.24</c:v>
                </c:pt>
                <c:pt idx="239">
                  <c:v>4.24</c:v>
                </c:pt>
                <c:pt idx="240">
                  <c:v>3.87</c:v>
                </c:pt>
                <c:pt idx="241">
                  <c:v>3.63</c:v>
                </c:pt>
                <c:pt idx="242">
                  <c:v>3.63</c:v>
                </c:pt>
                <c:pt idx="243">
                  <c:v>6.26</c:v>
                </c:pt>
                <c:pt idx="244">
                  <c:v>5.22</c:v>
                </c:pt>
                <c:pt idx="245">
                  <c:v>6.72</c:v>
                </c:pt>
                <c:pt idx="246">
                  <c:v>7.64</c:v>
                </c:pt>
                <c:pt idx="247">
                  <c:v>8.09</c:v>
                </c:pt>
                <c:pt idx="248">
                  <c:v>7.95</c:v>
                </c:pt>
                <c:pt idx="249">
                  <c:v>8.42</c:v>
                </c:pt>
                <c:pt idx="250">
                  <c:v>7.88</c:v>
                </c:pt>
                <c:pt idx="251">
                  <c:v>7.88</c:v>
                </c:pt>
                <c:pt idx="252">
                  <c:v>8.2100000000000009</c:v>
                </c:pt>
                <c:pt idx="253">
                  <c:v>8.15</c:v>
                </c:pt>
                <c:pt idx="254">
                  <c:v>8</c:v>
                </c:pt>
                <c:pt idx="255">
                  <c:v>8</c:v>
                </c:pt>
                <c:pt idx="256">
                  <c:v>8.01</c:v>
                </c:pt>
                <c:pt idx="257">
                  <c:v>7.94</c:v>
                </c:pt>
                <c:pt idx="258">
                  <c:v>7.76</c:v>
                </c:pt>
                <c:pt idx="259">
                  <c:v>7.76</c:v>
                </c:pt>
                <c:pt idx="260">
                  <c:v>7.76</c:v>
                </c:pt>
                <c:pt idx="261">
                  <c:v>7.76</c:v>
                </c:pt>
                <c:pt idx="262">
                  <c:v>6.25</c:v>
                </c:pt>
                <c:pt idx="263">
                  <c:v>6.25</c:v>
                </c:pt>
                <c:pt idx="264">
                  <c:v>6.25</c:v>
                </c:pt>
                <c:pt idx="265">
                  <c:v>5.56</c:v>
                </c:pt>
                <c:pt idx="266">
                  <c:v>6.1</c:v>
                </c:pt>
                <c:pt idx="267">
                  <c:v>5.53</c:v>
                </c:pt>
                <c:pt idx="268">
                  <c:v>5.46</c:v>
                </c:pt>
                <c:pt idx="269">
                  <c:v>5.46</c:v>
                </c:pt>
                <c:pt idx="270">
                  <c:v>6.28</c:v>
                </c:pt>
                <c:pt idx="271">
                  <c:v>6.28</c:v>
                </c:pt>
                <c:pt idx="272">
                  <c:v>6.28</c:v>
                </c:pt>
                <c:pt idx="273">
                  <c:v>6.28</c:v>
                </c:pt>
                <c:pt idx="274">
                  <c:v>6.28</c:v>
                </c:pt>
                <c:pt idx="275">
                  <c:v>6.28</c:v>
                </c:pt>
                <c:pt idx="276">
                  <c:v>6.2</c:v>
                </c:pt>
                <c:pt idx="277">
                  <c:v>6.32</c:v>
                </c:pt>
                <c:pt idx="278">
                  <c:v>6.34</c:v>
                </c:pt>
                <c:pt idx="279">
                  <c:v>6.3</c:v>
                </c:pt>
                <c:pt idx="280">
                  <c:v>6.66</c:v>
                </c:pt>
                <c:pt idx="281">
                  <c:v>6.63</c:v>
                </c:pt>
                <c:pt idx="282">
                  <c:v>6.7</c:v>
                </c:pt>
                <c:pt idx="283">
                  <c:v>6.7</c:v>
                </c:pt>
                <c:pt idx="284">
                  <c:v>6.63</c:v>
                </c:pt>
                <c:pt idx="285">
                  <c:v>6.63</c:v>
                </c:pt>
                <c:pt idx="286">
                  <c:v>6.63</c:v>
                </c:pt>
                <c:pt idx="287">
                  <c:v>6.63</c:v>
                </c:pt>
                <c:pt idx="288">
                  <c:v>6.51</c:v>
                </c:pt>
                <c:pt idx="289">
                  <c:v>6.53</c:v>
                </c:pt>
                <c:pt idx="290">
                  <c:v>6.49</c:v>
                </c:pt>
                <c:pt idx="291">
                  <c:v>6.2</c:v>
                </c:pt>
                <c:pt idx="292">
                  <c:v>5.95</c:v>
                </c:pt>
                <c:pt idx="293">
                  <c:v>5.97</c:v>
                </c:pt>
                <c:pt idx="294">
                  <c:v>5.94</c:v>
                </c:pt>
                <c:pt idx="295">
                  <c:v>6.03</c:v>
                </c:pt>
                <c:pt idx="296">
                  <c:v>5.55</c:v>
                </c:pt>
                <c:pt idx="297">
                  <c:v>5.0599999999999996</c:v>
                </c:pt>
                <c:pt idx="298">
                  <c:v>4.87</c:v>
                </c:pt>
                <c:pt idx="299">
                  <c:v>4.6100000000000003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4.5599999999999996</c:v>
                </c:pt>
                <c:pt idx="303">
                  <c:v>4.5599999999999996</c:v>
                </c:pt>
                <c:pt idx="304">
                  <c:v>4.55</c:v>
                </c:pt>
                <c:pt idx="305">
                  <c:v>4.55</c:v>
                </c:pt>
                <c:pt idx="306">
                  <c:v>4.5199999999999996</c:v>
                </c:pt>
                <c:pt idx="307">
                  <c:v>4.5199999999999996</c:v>
                </c:pt>
                <c:pt idx="308">
                  <c:v>4.51</c:v>
                </c:pt>
                <c:pt idx="309">
                  <c:v>4.54</c:v>
                </c:pt>
                <c:pt idx="310">
                  <c:v>4.54</c:v>
                </c:pt>
                <c:pt idx="311">
                  <c:v>4.5199999999999996</c:v>
                </c:pt>
                <c:pt idx="312">
                  <c:v>3.18</c:v>
                </c:pt>
                <c:pt idx="313">
                  <c:v>2.76</c:v>
                </c:pt>
                <c:pt idx="314">
                  <c:v>2.42</c:v>
                </c:pt>
                <c:pt idx="315">
                  <c:v>2.42</c:v>
                </c:pt>
                <c:pt idx="316">
                  <c:v>2.41</c:v>
                </c:pt>
                <c:pt idx="317">
                  <c:v>3.35</c:v>
                </c:pt>
                <c:pt idx="318">
                  <c:v>3.34</c:v>
                </c:pt>
                <c:pt idx="319">
                  <c:v>3.34</c:v>
                </c:pt>
                <c:pt idx="320">
                  <c:v>3.31</c:v>
                </c:pt>
                <c:pt idx="321">
                  <c:v>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D-4C62-BC6B-812AFCC55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8104"/>
        <c:axId val="229407320"/>
      </c:lineChart>
      <c:dateAx>
        <c:axId val="229408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7320"/>
        <c:crosses val="autoZero"/>
        <c:auto val="1"/>
        <c:lblOffset val="100"/>
        <c:baseTimeUnit val="days"/>
      </c:dateAx>
      <c:valAx>
        <c:axId val="22940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рис18!$C$4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рис18!$C$5:$C$19</c:f>
              <c:numCache>
                <c:formatCode>#\ ##0.0</c:formatCode>
                <c:ptCount val="15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рис18!$D$4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рис18!$D$5:$D$19</c:f>
              <c:numCache>
                <c:formatCode>#\ ##0.0</c:formatCode>
                <c:ptCount val="15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рис18!$E$4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рис18!$E$5:$E$19</c:f>
              <c:numCache>
                <c:formatCode>#\ ##0.0</c:formatCode>
                <c:ptCount val="15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рис18!$F$4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рис18!$F$5:$F$19</c:f>
              <c:numCache>
                <c:formatCode>#\ ##0.0</c:formatCode>
                <c:ptCount val="15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рис18!$G$4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рис18!$G$5:$G$19</c:f>
              <c:numCache>
                <c:formatCode>#\ ##0.0</c:formatCode>
                <c:ptCount val="15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рис18!$H$4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рис18!$B$5:$B$19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рис18!$H$5:$H$19</c:f>
              <c:numCache>
                <c:formatCode>#\ ##0.0</c:formatCode>
                <c:ptCount val="15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8888"/>
        <c:axId val="229405752"/>
      </c:lineChart>
      <c:dateAx>
        <c:axId val="229408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5752"/>
        <c:crosses val="autoZero"/>
        <c:auto val="1"/>
        <c:lblOffset val="100"/>
        <c:baseTimeUnit val="months"/>
      </c:dateAx>
      <c:valAx>
        <c:axId val="22940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рис19!$C$4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рис19!$C$5:$C$19</c:f>
              <c:numCache>
                <c:formatCode>#\ ##0.0</c:formatCode>
                <c:ptCount val="15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рис19!$D$4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рис19!$D$5:$D$19</c:f>
              <c:numCache>
                <c:formatCode>#\ ##0.0</c:formatCode>
                <c:ptCount val="15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рис19!$E$4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рис19!$E$5:$E$19</c:f>
              <c:numCache>
                <c:formatCode>#\ ##0.0</c:formatCode>
                <c:ptCount val="15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рис19!$F$4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рис19!$F$5:$F$19</c:f>
              <c:numCache>
                <c:formatCode>#\ ##0.0</c:formatCode>
                <c:ptCount val="15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рис19!$G$4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рис19!$G$5:$G$19</c:f>
              <c:numCache>
                <c:formatCode>#\ ##0.0</c:formatCode>
                <c:ptCount val="15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рис19!$H$4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рис19!$B$5:$B$19</c:f>
              <c:numCache>
                <c:formatCode>m/d/yyyy</c:formatCode>
                <c:ptCount val="15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</c:numCache>
            </c:numRef>
          </c:cat>
          <c:val>
            <c:numRef>
              <c:f>рис19!$H$5:$H$19</c:f>
              <c:numCache>
                <c:formatCode>#\ ##0.0</c:formatCode>
                <c:ptCount val="15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07712"/>
        <c:axId val="229409672"/>
      </c:lineChart>
      <c:dateAx>
        <c:axId val="229407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9672"/>
        <c:crosses val="autoZero"/>
        <c:auto val="1"/>
        <c:lblOffset val="100"/>
        <c:baseTimeUnit val="months"/>
      </c:dateAx>
      <c:valAx>
        <c:axId val="22940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рис2!$C$4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рис2!$C$5:$C$18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рис2!$D$4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рис2!$D$5:$D$18</c:f>
              <c:numCache>
                <c:formatCode>0.00</c:formatCode>
                <c:ptCount val="14"/>
                <c:pt idx="0">
                  <c:v>-51.211085569079991</c:v>
                </c:pt>
                <c:pt idx="1">
                  <c:v>-47.838606226320003</c:v>
                </c:pt>
                <c:pt idx="2">
                  <c:v>-20.15749473112006</c:v>
                </c:pt>
                <c:pt idx="3">
                  <c:v>7.4276969858700284</c:v>
                </c:pt>
                <c:pt idx="4">
                  <c:v>-13.586020060959983</c:v>
                </c:pt>
                <c:pt idx="5">
                  <c:v>-53.075614999999999</c:v>
                </c:pt>
                <c:pt idx="6">
                  <c:v>-31.044955999999999</c:v>
                </c:pt>
                <c:pt idx="7">
                  <c:v>-55.398288999999991</c:v>
                </c:pt>
                <c:pt idx="8">
                  <c:v>-31.218742999999989</c:v>
                </c:pt>
                <c:pt idx="9">
                  <c:v>12.191021000000006</c:v>
                </c:pt>
                <c:pt idx="10">
                  <c:v>-45.175201686600047</c:v>
                </c:pt>
                <c:pt idx="11">
                  <c:v>-7.8699336404199585</c:v>
                </c:pt>
                <c:pt idx="12">
                  <c:v>-27.947886418970029</c:v>
                </c:pt>
                <c:pt idx="13">
                  <c:v>-22.116497933999952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рис2!$E$4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рис2!$E$5:$E$18</c:f>
              <c:numCache>
                <c:formatCode>0.00</c:formatCode>
                <c:ptCount val="14"/>
                <c:pt idx="0">
                  <c:v>-10.425767612620005</c:v>
                </c:pt>
                <c:pt idx="1">
                  <c:v>-38.085592785000003</c:v>
                </c:pt>
                <c:pt idx="2">
                  <c:v>-49.493504215000009</c:v>
                </c:pt>
                <c:pt idx="3">
                  <c:v>-50.373257127750001</c:v>
                </c:pt>
                <c:pt idx="4">
                  <c:v>-88.97064340866001</c:v>
                </c:pt>
                <c:pt idx="5">
                  <c:v>-28.668271999999998</c:v>
                </c:pt>
                <c:pt idx="6">
                  <c:v>-130.63950399999999</c:v>
                </c:pt>
                <c:pt idx="7">
                  <c:v>-69.497373999999994</c:v>
                </c:pt>
                <c:pt idx="8">
                  <c:v>-90.895053000000004</c:v>
                </c:pt>
                <c:pt idx="9">
                  <c:v>-94.949420000000003</c:v>
                </c:pt>
                <c:pt idx="10">
                  <c:v>-49.032873191999997</c:v>
                </c:pt>
                <c:pt idx="11">
                  <c:v>-51.302563812399995</c:v>
                </c:pt>
                <c:pt idx="12">
                  <c:v>-78.794919989670007</c:v>
                </c:pt>
                <c:pt idx="13">
                  <c:v>-1.2834928420199923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рис2!$F$4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рис2!$F$5:$F$18</c:f>
              <c:numCache>
                <c:formatCode>0.00</c:formatCode>
                <c:ptCount val="14"/>
                <c:pt idx="0">
                  <c:v>21.441603460689993</c:v>
                </c:pt>
                <c:pt idx="1">
                  <c:v>-13.176875778349997</c:v>
                </c:pt>
                <c:pt idx="2">
                  <c:v>-5.3840315211600043</c:v>
                </c:pt>
                <c:pt idx="3">
                  <c:v>-14.957210327599995</c:v>
                </c:pt>
                <c:pt idx="4">
                  <c:v>-5.3045913013299844</c:v>
                </c:pt>
                <c:pt idx="5">
                  <c:v>78.104454999999987</c:v>
                </c:pt>
                <c:pt idx="6">
                  <c:v>95.835359999999994</c:v>
                </c:pt>
                <c:pt idx="7">
                  <c:v>43.184602999999996</c:v>
                </c:pt>
                <c:pt idx="8">
                  <c:v>25.296675999999998</c:v>
                </c:pt>
                <c:pt idx="9">
                  <c:v>58.775099000000012</c:v>
                </c:pt>
                <c:pt idx="10">
                  <c:v>41.746351867000016</c:v>
                </c:pt>
                <c:pt idx="11">
                  <c:v>38.126507753999974</c:v>
                </c:pt>
                <c:pt idx="12">
                  <c:v>27.14533643099999</c:v>
                </c:pt>
                <c:pt idx="13">
                  <c:v>13.384641055000001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рис2!$G$4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рис2!$G$5:$G$18</c:f>
              <c:numCache>
                <c:formatCode>0.00</c:formatCode>
                <c:ptCount val="14"/>
                <c:pt idx="0">
                  <c:v>536.14201580965084</c:v>
                </c:pt>
                <c:pt idx="1">
                  <c:v>-382.51605766242051</c:v>
                </c:pt>
                <c:pt idx="2">
                  <c:v>-355.10948292660623</c:v>
                </c:pt>
                <c:pt idx="3">
                  <c:v>-379.14958858803305</c:v>
                </c:pt>
                <c:pt idx="4">
                  <c:v>-209.16919151434067</c:v>
                </c:pt>
                <c:pt idx="5">
                  <c:v>-192.65011800000005</c:v>
                </c:pt>
                <c:pt idx="6">
                  <c:v>-565.4731740000002</c:v>
                </c:pt>
                <c:pt idx="7">
                  <c:v>-635.61825199999987</c:v>
                </c:pt>
                <c:pt idx="8">
                  <c:v>-499.11189900000005</c:v>
                </c:pt>
                <c:pt idx="9">
                  <c:v>-564.93785600000001</c:v>
                </c:pt>
                <c:pt idx="10">
                  <c:v>-340.91563809572995</c:v>
                </c:pt>
                <c:pt idx="11">
                  <c:v>-539.91849784525016</c:v>
                </c:pt>
                <c:pt idx="12">
                  <c:v>-535.81925790332991</c:v>
                </c:pt>
                <c:pt idx="13">
                  <c:v>-448.29497829355995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рис2!$H$4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рис2!$H$5:$H$18</c:f>
              <c:numCache>
                <c:formatCode>0.00</c:formatCode>
                <c:ptCount val="14"/>
                <c:pt idx="0">
                  <c:v>-620.78130190643992</c:v>
                </c:pt>
                <c:pt idx="1">
                  <c:v>579.44338064344993</c:v>
                </c:pt>
                <c:pt idx="2">
                  <c:v>602.75245317126996</c:v>
                </c:pt>
                <c:pt idx="3">
                  <c:v>611.07994049329</c:v>
                </c:pt>
                <c:pt idx="4">
                  <c:v>469.11340225699013</c:v>
                </c:pt>
                <c:pt idx="5">
                  <c:v>292.20366600000006</c:v>
                </c:pt>
                <c:pt idx="6">
                  <c:v>767.85102400000017</c:v>
                </c:pt>
                <c:pt idx="7">
                  <c:v>836.67216399999984</c:v>
                </c:pt>
                <c:pt idx="8">
                  <c:v>727.35525099999995</c:v>
                </c:pt>
                <c:pt idx="9">
                  <c:v>724.74688300000003</c:v>
                </c:pt>
                <c:pt idx="10">
                  <c:v>454.55429559059996</c:v>
                </c:pt>
                <c:pt idx="11">
                  <c:v>495.6164349512801</c:v>
                </c:pt>
                <c:pt idx="12">
                  <c:v>563.03473818243003</c:v>
                </c:pt>
                <c:pt idx="13">
                  <c:v>389.8358454516399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рис2!$I$4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рис2!$I$5:$I$18</c:f>
              <c:numCache>
                <c:formatCode>0.00</c:formatCode>
                <c:ptCount val="14"/>
                <c:pt idx="0">
                  <c:v>119.16915601677903</c:v>
                </c:pt>
                <c:pt idx="1">
                  <c:v>-87.035924501519403</c:v>
                </c:pt>
                <c:pt idx="2">
                  <c:v>-168.27058211967363</c:v>
                </c:pt>
                <c:pt idx="3">
                  <c:v>-176.06306050568699</c:v>
                </c:pt>
                <c:pt idx="4">
                  <c:v>-160.12375057414948</c:v>
                </c:pt>
                <c:pt idx="5">
                  <c:v>-102.00468199999999</c:v>
                </c:pt>
                <c:pt idx="6">
                  <c:v>-139.39450699999998</c:v>
                </c:pt>
                <c:pt idx="7">
                  <c:v>-117.02106099999997</c:v>
                </c:pt>
                <c:pt idx="8">
                  <c:v>-123.57863599999999</c:v>
                </c:pt>
                <c:pt idx="9">
                  <c:v>-140.80793699999998</c:v>
                </c:pt>
                <c:pt idx="10">
                  <c:v>-100.50517270627</c:v>
                </c:pt>
                <c:pt idx="11">
                  <c:v>-72.803351185109989</c:v>
                </c:pt>
                <c:pt idx="12">
                  <c:v>-76.524841187750056</c:v>
                </c:pt>
                <c:pt idx="13">
                  <c:v>-18.022780663840024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рис2!$J$4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рис2!$B$5:$B$18</c:f>
              <c:numCache>
                <c:formatCode>d\-mmm</c:formatCode>
                <c:ptCount val="14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</c:numCache>
            </c:numRef>
          </c:cat>
          <c:val>
            <c:numRef>
              <c:f>рис2!$J$5:$J$18</c:f>
              <c:numCache>
                <c:formatCode>0.00</c:formatCode>
                <c:ptCount val="14"/>
                <c:pt idx="0">
                  <c:v>5.6653798010200012</c:v>
                </c:pt>
                <c:pt idx="1">
                  <c:v>-10.790323689839999</c:v>
                </c:pt>
                <c:pt idx="2">
                  <c:v>-4.3373576577100028</c:v>
                </c:pt>
                <c:pt idx="3">
                  <c:v>2.0354790699100045</c:v>
                </c:pt>
                <c:pt idx="4">
                  <c:v>8.0407946024499957</c:v>
                </c:pt>
                <c:pt idx="5">
                  <c:v>6.090565999999999</c:v>
                </c:pt>
                <c:pt idx="6">
                  <c:v>2.8657570000000003</c:v>
                </c:pt>
                <c:pt idx="7">
                  <c:v>-2.3217910000000002</c:v>
                </c:pt>
                <c:pt idx="8">
                  <c:v>-7.8475960000000002</c:v>
                </c:pt>
                <c:pt idx="9">
                  <c:v>4.9822100000000002</c:v>
                </c:pt>
                <c:pt idx="10">
                  <c:v>-2.271761777</c:v>
                </c:pt>
                <c:pt idx="11">
                  <c:v>0.75140377789999979</c:v>
                </c:pt>
                <c:pt idx="12">
                  <c:v>-3.89316911371</c:v>
                </c:pt>
                <c:pt idx="13">
                  <c:v>5.6972632267800005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26102280"/>
        <c:axId val="155745120"/>
      </c:barChart>
      <c:dateAx>
        <c:axId val="2261022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745120"/>
        <c:crosses val="autoZero"/>
        <c:auto val="1"/>
        <c:lblOffset val="100"/>
        <c:baseTimeUnit val="months"/>
      </c:dateAx>
      <c:valAx>
        <c:axId val="1557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610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рис20!$K$6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рис20!$J$7:$J$19</c:f>
              <c:numCache>
                <c:formatCode>m/d/yyyy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рис20!$K$7:$K$19</c:f>
              <c:numCache>
                <c:formatCode>0%</c:formatCode>
                <c:ptCount val="13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рис20!$L$6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рис20!$J$7:$J$19</c:f>
              <c:numCache>
                <c:formatCode>m/d/yyyy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рис20!$L$7:$L$19</c:f>
              <c:numCache>
                <c:formatCode>0%</c:formatCode>
                <c:ptCount val="13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3008"/>
        <c:axId val="229403792"/>
      </c:areaChart>
      <c:dateAx>
        <c:axId val="229403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3792"/>
        <c:crosses val="autoZero"/>
        <c:auto val="1"/>
        <c:lblOffset val="100"/>
        <c:baseTimeUnit val="months"/>
      </c:dateAx>
      <c:valAx>
        <c:axId val="22940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рис21!$H$6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рис21!$G$7:$G$19</c:f>
              <c:numCache>
                <c:formatCode>m/d/yyyy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рис21!$H$7:$H$19</c:f>
              <c:numCache>
                <c:formatCode>0%</c:formatCode>
                <c:ptCount val="13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рис21!$I$6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рис21!$G$7:$G$19</c:f>
              <c:numCache>
                <c:formatCode>m/d/yyyy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рис21!$I$7:$I$19</c:f>
              <c:numCache>
                <c:formatCode>0%</c:formatCode>
                <c:ptCount val="13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6536"/>
        <c:axId val="229404576"/>
      </c:areaChart>
      <c:dateAx>
        <c:axId val="229406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4576"/>
        <c:crosses val="autoZero"/>
        <c:auto val="1"/>
        <c:lblOffset val="100"/>
        <c:baseTimeUnit val="months"/>
      </c:dateAx>
      <c:valAx>
        <c:axId val="2294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рис22!$C$3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рис22!$B$4:$B$19</c:f>
              <c:numCache>
                <c:formatCode>m/d/yyyy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рис22!$C$4:$C$19</c:f>
              <c:numCache>
                <c:formatCode>_-* #\ ##0\ _₽_-;\-* #\ ##0\ _₽_-;_-* "-"??\ _₽_-;_-@_-</c:formatCode>
                <c:ptCount val="16"/>
                <c:pt idx="0">
                  <c:v>44.620500999999997</c:v>
                </c:pt>
                <c:pt idx="1">
                  <c:v>45.914450666666667</c:v>
                </c:pt>
                <c:pt idx="2">
                  <c:v>51.325558666666659</c:v>
                </c:pt>
                <c:pt idx="3">
                  <c:v>47.88093933333333</c:v>
                </c:pt>
                <c:pt idx="4">
                  <c:v>60.869639333333332</c:v>
                </c:pt>
                <c:pt idx="5">
                  <c:v>55.061724000000005</c:v>
                </c:pt>
                <c:pt idx="6">
                  <c:v>41.599891</c:v>
                </c:pt>
                <c:pt idx="7">
                  <c:v>65.409301999999997</c:v>
                </c:pt>
                <c:pt idx="8">
                  <c:v>62.747046666666662</c:v>
                </c:pt>
                <c:pt idx="9">
                  <c:v>148.54293766666666</c:v>
                </c:pt>
                <c:pt idx="10">
                  <c:v>211.28328033333335</c:v>
                </c:pt>
                <c:pt idx="11">
                  <c:v>347.42244099999999</c:v>
                </c:pt>
                <c:pt idx="12">
                  <c:v>910.3186189999999</c:v>
                </c:pt>
                <c:pt idx="13">
                  <c:v>1082.8084060000001</c:v>
                </c:pt>
                <c:pt idx="14">
                  <c:v>1340.3114606666666</c:v>
                </c:pt>
                <c:pt idx="15">
                  <c:v>1519.1316866666668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5-45F6-BBE0-484B09104311}"/>
            </c:ext>
          </c:extLst>
        </c:ser>
        <c:ser>
          <c:idx val="1"/>
          <c:order val="1"/>
          <c:tx>
            <c:strRef>
              <c:f>рис22!$D$3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рис22!$B$4:$B$19</c:f>
              <c:numCache>
                <c:formatCode>m/d/yyyy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рис22!$D$4:$D$19</c:f>
              <c:numCache>
                <c:formatCode>_-* #\ ##0\ _₽_-;\-* #\ ##0\ _₽_-;_-* "-"??\ _₽_-;_-@_-</c:formatCode>
                <c:ptCount val="16"/>
                <c:pt idx="0">
                  <c:v>11209.150320999999</c:v>
                </c:pt>
                <c:pt idx="1">
                  <c:v>11789.140220333333</c:v>
                </c:pt>
                <c:pt idx="2">
                  <c:v>12848.486124333334</c:v>
                </c:pt>
                <c:pt idx="3">
                  <c:v>12670.200996666666</c:v>
                </c:pt>
                <c:pt idx="4">
                  <c:v>10346.490187666666</c:v>
                </c:pt>
                <c:pt idx="5">
                  <c:v>8995.6555460000018</c:v>
                </c:pt>
                <c:pt idx="6">
                  <c:v>7176.661212</c:v>
                </c:pt>
                <c:pt idx="7">
                  <c:v>8290.8153040000016</c:v>
                </c:pt>
                <c:pt idx="8">
                  <c:v>7918.8645073333319</c:v>
                </c:pt>
                <c:pt idx="9">
                  <c:v>7474.8791403333335</c:v>
                </c:pt>
                <c:pt idx="10">
                  <c:v>7503.8133636666644</c:v>
                </c:pt>
                <c:pt idx="11">
                  <c:v>7307.7840519999991</c:v>
                </c:pt>
                <c:pt idx="12">
                  <c:v>8097.572979999999</c:v>
                </c:pt>
                <c:pt idx="13">
                  <c:v>7849.7653670000036</c:v>
                </c:pt>
                <c:pt idx="14">
                  <c:v>7970.2515233333334</c:v>
                </c:pt>
                <c:pt idx="15">
                  <c:v>7880.2490513333332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15-45F6-BBE0-484B0910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05360"/>
        <c:axId val="230225304"/>
      </c:areaChart>
      <c:dateAx>
        <c:axId val="229405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5304"/>
        <c:crosses val="autoZero"/>
        <c:auto val="1"/>
        <c:lblOffset val="100"/>
        <c:baseTimeUnit val="months"/>
      </c:dateAx>
      <c:valAx>
        <c:axId val="23022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05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05636626327018E-2"/>
          <c:y val="0.15824751739987669"/>
          <c:w val="0.8726903569936173"/>
          <c:h val="0.66102926684211238"/>
        </c:manualLayout>
      </c:layout>
      <c:areaChart>
        <c:grouping val="standard"/>
        <c:varyColors val="0"/>
        <c:ser>
          <c:idx val="0"/>
          <c:order val="0"/>
          <c:tx>
            <c:strRef>
              <c:f>рис23!$A$6</c:f>
              <c:strCache>
                <c:ptCount val="1"/>
                <c:pt idx="0">
                  <c:v>Среднедневной объем, млн рублей (правая ось)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FF0000"/>
              </a:solidFill>
            </a:ln>
            <a:effectLst/>
          </c:spPr>
          <c:dLbls>
            <c:dLbl>
              <c:idx val="14"/>
              <c:layout>
                <c:manualLayout>
                  <c:x val="-1.3874436351024257E-3"/>
                  <c:y val="-2.628696302323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1EC-4B27-9FBC-AFA62696C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рис23!$B$4:$AC$5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рис23!$B$6:$AC$6</c:f>
              <c:numCache>
                <c:formatCode>#\ ##0_ ;[Red]\-#\ ##0\ </c:formatCode>
                <c:ptCount val="28"/>
                <c:pt idx="0">
                  <c:v>174.44537355368442</c:v>
                </c:pt>
                <c:pt idx="1">
                  <c:v>227.91329598799987</c:v>
                </c:pt>
                <c:pt idx="2">
                  <c:v>153.8324815290909</c:v>
                </c:pt>
                <c:pt idx="3">
                  <c:v>124.49551862090901</c:v>
                </c:pt>
                <c:pt idx="4">
                  <c:v>221.44731500500012</c:v>
                </c:pt>
                <c:pt idx="5">
                  <c:v>263.38961716272706</c:v>
                </c:pt>
                <c:pt idx="6">
                  <c:v>482.9680533418184</c:v>
                </c:pt>
                <c:pt idx="7">
                  <c:v>318.15754058227282</c:v>
                </c:pt>
                <c:pt idx="8">
                  <c:v>250.36914908181831</c:v>
                </c:pt>
                <c:pt idx="9">
                  <c:v>346.49773306619073</c:v>
                </c:pt>
                <c:pt idx="10">
                  <c:v>600.67178052618999</c:v>
                </c:pt>
                <c:pt idx="11">
                  <c:v>389.09888523136379</c:v>
                </c:pt>
                <c:pt idx="12">
                  <c:v>229.04604543714299</c:v>
                </c:pt>
                <c:pt idx="13">
                  <c:v>329.35746507450062</c:v>
                </c:pt>
                <c:pt idx="14">
                  <c:v>156.2467945685714</c:v>
                </c:pt>
                <c:pt idx="15">
                  <c:v>136.4008981585711</c:v>
                </c:pt>
                <c:pt idx="16">
                  <c:v>148.33316157555461</c:v>
                </c:pt>
                <c:pt idx="17">
                  <c:v>332.24513836285797</c:v>
                </c:pt>
                <c:pt idx="18">
                  <c:v>397.38322696857711</c:v>
                </c:pt>
                <c:pt idx="19">
                  <c:v>363.19726905478609</c:v>
                </c:pt>
                <c:pt idx="20">
                  <c:v>351.53353685000212</c:v>
                </c:pt>
                <c:pt idx="21">
                  <c:v>226.98797968809521</c:v>
                </c:pt>
                <c:pt idx="22">
                  <c:v>150.68788124999961</c:v>
                </c:pt>
                <c:pt idx="23">
                  <c:v>466.95323510954671</c:v>
                </c:pt>
                <c:pt idx="24">
                  <c:v>268.14416933189926</c:v>
                </c:pt>
                <c:pt idx="25">
                  <c:v>305.19624407999879</c:v>
                </c:pt>
                <c:pt idx="26">
                  <c:v>444.53907386227451</c:v>
                </c:pt>
                <c:pt idx="27">
                  <c:v>744.42060410100191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EC-4B27-9FBC-AFA62696C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28832"/>
        <c:axId val="230226088"/>
      </c:areaChart>
      <c:barChart>
        <c:barDir val="col"/>
        <c:grouping val="clustered"/>
        <c:varyColors val="0"/>
        <c:ser>
          <c:idx val="1"/>
          <c:order val="1"/>
          <c:tx>
            <c:strRef>
              <c:f>рис23!$A$7</c:f>
              <c:strCache>
                <c:ptCount val="1"/>
                <c:pt idx="0">
                  <c:v>Среднедневное количество сделок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dLbl>
              <c:idx val="14"/>
              <c:layout>
                <c:manualLayout>
                  <c:x val="0"/>
                  <c:y val="1.460386834624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1EC-4B27-9FBC-AFA62696C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рис23!$B$4:$AC$5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рис23!$B$7:$AC$7</c:f>
              <c:numCache>
                <c:formatCode>#\ ##0_ ;[Red]\-#\ ##0\ </c:formatCode>
                <c:ptCount val="28"/>
                <c:pt idx="0">
                  <c:v>42.578947368421048</c:v>
                </c:pt>
                <c:pt idx="1">
                  <c:v>56.9</c:v>
                </c:pt>
                <c:pt idx="2">
                  <c:v>59.409090909090907</c:v>
                </c:pt>
                <c:pt idx="3">
                  <c:v>42.454545454545453</c:v>
                </c:pt>
                <c:pt idx="4">
                  <c:v>29.05</c:v>
                </c:pt>
                <c:pt idx="5">
                  <c:v>51.18181818181818</c:v>
                </c:pt>
                <c:pt idx="6">
                  <c:v>51.18181818181818</c:v>
                </c:pt>
                <c:pt idx="7">
                  <c:v>43.18181818181818</c:v>
                </c:pt>
                <c:pt idx="8">
                  <c:v>45.090909090909093</c:v>
                </c:pt>
                <c:pt idx="9">
                  <c:v>56</c:v>
                </c:pt>
                <c:pt idx="10">
                  <c:v>76.142857142857139</c:v>
                </c:pt>
                <c:pt idx="11">
                  <c:v>48.272727272727273</c:v>
                </c:pt>
                <c:pt idx="12">
                  <c:v>72.38095238095238</c:v>
                </c:pt>
                <c:pt idx="13">
                  <c:v>158.6</c:v>
                </c:pt>
                <c:pt idx="14">
                  <c:v>245.85714285714289</c:v>
                </c:pt>
                <c:pt idx="15">
                  <c:v>1754.3809523809521</c:v>
                </c:pt>
                <c:pt idx="16">
                  <c:v>3255.0555555555561</c:v>
                </c:pt>
                <c:pt idx="17">
                  <c:v>4112.6190476190477</c:v>
                </c:pt>
                <c:pt idx="18">
                  <c:v>4991.0476190476193</c:v>
                </c:pt>
                <c:pt idx="19">
                  <c:v>4245.521739130435</c:v>
                </c:pt>
                <c:pt idx="20">
                  <c:v>3196.545454545455</c:v>
                </c:pt>
                <c:pt idx="21">
                  <c:v>2602.9047619047619</c:v>
                </c:pt>
                <c:pt idx="22">
                  <c:v>2010.5238095238101</c:v>
                </c:pt>
                <c:pt idx="23">
                  <c:v>7001.181818181818</c:v>
                </c:pt>
                <c:pt idx="24">
                  <c:v>6158.7619047619046</c:v>
                </c:pt>
                <c:pt idx="25">
                  <c:v>3027.7368421052629</c:v>
                </c:pt>
                <c:pt idx="26">
                  <c:v>3552.181818181818</c:v>
                </c:pt>
                <c:pt idx="27">
                  <c:v>3233.6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EC-4B27-9FBC-AFA62696C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28048"/>
        <c:axId val="230222952"/>
      </c:barChart>
      <c:valAx>
        <c:axId val="230222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Шт.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\ ##0_ ;[Red]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8048"/>
        <c:crosses val="autoZero"/>
        <c:crossBetween val="between"/>
      </c:valAx>
      <c:catAx>
        <c:axId val="23022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2952"/>
        <c:crosses val="autoZero"/>
        <c:auto val="1"/>
        <c:lblAlgn val="ctr"/>
        <c:lblOffset val="100"/>
        <c:noMultiLvlLbl val="0"/>
      </c:catAx>
      <c:valAx>
        <c:axId val="230226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Млн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\ ##0_ ;[Red]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8832"/>
        <c:crosses val="max"/>
        <c:crossBetween val="between"/>
      </c:valAx>
      <c:catAx>
        <c:axId val="2302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226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58121051725973"/>
          <c:y val="0.94194927835042064"/>
          <c:w val="0.56883757896548048"/>
          <c:h val="4.9288400641834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4836278659449E-2"/>
          <c:y val="0.23104184893554972"/>
          <c:w val="0.79615340096790643"/>
          <c:h val="0.58339566929133846"/>
        </c:manualLayout>
      </c:layout>
      <c:areaChart>
        <c:grouping val="percentStacked"/>
        <c:varyColors val="0"/>
        <c:ser>
          <c:idx val="0"/>
          <c:order val="0"/>
          <c:tx>
            <c:strRef>
              <c:f>рис24!$A$6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рис24!$B$6:$AC$6</c:f>
              <c:numCache>
                <c:formatCode>#\ ##0_ ;[Red]\-#\ ##0\ </c:formatCode>
                <c:ptCount val="28"/>
                <c:pt idx="0">
                  <c:v>6.4178721685859355</c:v>
                </c:pt>
                <c:pt idx="1">
                  <c:v>8.8669635240937463</c:v>
                </c:pt>
                <c:pt idx="2">
                  <c:v>6.2256423099804694</c:v>
                </c:pt>
                <c:pt idx="3">
                  <c:v>5.1823641854921858</c:v>
                </c:pt>
                <c:pt idx="4">
                  <c:v>8.4036791261250023</c:v>
                </c:pt>
                <c:pt idx="5">
                  <c:v>9.3723105357031233</c:v>
                </c:pt>
                <c:pt idx="6">
                  <c:v>20.047253839675772</c:v>
                </c:pt>
                <c:pt idx="7">
                  <c:v>13.288859622097659</c:v>
                </c:pt>
                <c:pt idx="8">
                  <c:v>10.227282803433596</c:v>
                </c:pt>
                <c:pt idx="9">
                  <c:v>13.055579367304695</c:v>
                </c:pt>
                <c:pt idx="10">
                  <c:v>24.192956362312493</c:v>
                </c:pt>
                <c:pt idx="11">
                  <c:v>15.922817207087887</c:v>
                </c:pt>
                <c:pt idx="12">
                  <c:v>8.897593221242186</c:v>
                </c:pt>
                <c:pt idx="13">
                  <c:v>12.423528547200677</c:v>
                </c:pt>
                <c:pt idx="14">
                  <c:v>4.5617925245400395</c:v>
                </c:pt>
                <c:pt idx="15">
                  <c:v>3.0281108744926755</c:v>
                </c:pt>
                <c:pt idx="16">
                  <c:v>2.4264627210954597</c:v>
                </c:pt>
                <c:pt idx="17">
                  <c:v>7.1527325497292482</c:v>
                </c:pt>
                <c:pt idx="18">
                  <c:v>8.177384319937504</c:v>
                </c:pt>
                <c:pt idx="19">
                  <c:v>8.1744106475019542</c:v>
                </c:pt>
                <c:pt idx="20">
                  <c:v>7.5278472371362311</c:v>
                </c:pt>
                <c:pt idx="21">
                  <c:v>5.2296065634023456</c:v>
                </c:pt>
                <c:pt idx="22">
                  <c:v>2.4585971502607413</c:v>
                </c:pt>
                <c:pt idx="23">
                  <c:v>6.5479502716181663</c:v>
                </c:pt>
                <c:pt idx="24">
                  <c:v>4.0166224413662128</c:v>
                </c:pt>
                <c:pt idx="25">
                  <c:v>3.8797425225517559</c:v>
                </c:pt>
                <c:pt idx="26">
                  <c:v>6.2476221903676779</c:v>
                </c:pt>
                <c:pt idx="27">
                  <c:v>16.204997386732426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E-43C5-8329-547F6541F6A6}"/>
            </c:ext>
          </c:extLst>
        </c:ser>
        <c:ser>
          <c:idx val="1"/>
          <c:order val="1"/>
          <c:tx>
            <c:strRef>
              <c:f>рис24!$A$7</c:f>
              <c:strCache>
                <c:ptCount val="1"/>
                <c:pt idx="0">
                  <c:v>Физ. лица                                                                              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рис24!$B$7:$AC$7</c:f>
              <c:numCache>
                <c:formatCode>#\ ##0_ ;[Red]\-#\ ##0\ </c:formatCode>
                <c:ptCount val="28"/>
                <c:pt idx="0">
                  <c:v>0.20362838295312513</c:v>
                </c:pt>
                <c:pt idx="1">
                  <c:v>0.24690771652343751</c:v>
                </c:pt>
                <c:pt idx="2">
                  <c:v>0.53285621583203135</c:v>
                </c:pt>
                <c:pt idx="3">
                  <c:v>0.24798354075000004</c:v>
                </c:pt>
                <c:pt idx="4">
                  <c:v>0.31727483640624987</c:v>
                </c:pt>
                <c:pt idx="5">
                  <c:v>9.2250463703125021E-2</c:v>
                </c:pt>
                <c:pt idx="6">
                  <c:v>9.251666864062498E-2</c:v>
                </c:pt>
                <c:pt idx="7">
                  <c:v>0.11285758342578125</c:v>
                </c:pt>
                <c:pt idx="8">
                  <c:v>0.19839038313671872</c:v>
                </c:pt>
                <c:pt idx="9">
                  <c:v>0.10354546279296874</c:v>
                </c:pt>
                <c:pt idx="10">
                  <c:v>0.14804475373046874</c:v>
                </c:pt>
                <c:pt idx="11">
                  <c:v>0.21113226196777349</c:v>
                </c:pt>
                <c:pt idx="12">
                  <c:v>0.24467191940625002</c:v>
                </c:pt>
                <c:pt idx="13">
                  <c:v>0.48022688381884776</c:v>
                </c:pt>
                <c:pt idx="14">
                  <c:v>0.61577292989550791</c:v>
                </c:pt>
                <c:pt idx="15">
                  <c:v>1.5277758131103518</c:v>
                </c:pt>
                <c:pt idx="16">
                  <c:v>2.0712338203647449</c:v>
                </c:pt>
                <c:pt idx="17">
                  <c:v>3.2571135565419911</c:v>
                </c:pt>
                <c:pt idx="18">
                  <c:v>4.6969312974052757</c:v>
                </c:pt>
                <c:pt idx="19">
                  <c:v>4.0648775372141124</c:v>
                </c:pt>
                <c:pt idx="20">
                  <c:v>4.0496597054255385</c:v>
                </c:pt>
                <c:pt idx="21">
                  <c:v>2.7781664612055632</c:v>
                </c:pt>
                <c:pt idx="22">
                  <c:v>2.564577012351076</c:v>
                </c:pt>
                <c:pt idx="23">
                  <c:v>8.3048322236164562</c:v>
                </c:pt>
                <c:pt idx="24">
                  <c:v>5.0132995172275461</c:v>
                </c:pt>
                <c:pt idx="25">
                  <c:v>5.9414215429306658</c:v>
                </c:pt>
                <c:pt idx="26">
                  <c:v>9.5183594109999987</c:v>
                </c:pt>
                <c:pt idx="27">
                  <c:v>8.5702854768857399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2E-43C5-8329-547F6541F6A6}"/>
            </c:ext>
          </c:extLst>
        </c:ser>
        <c:ser>
          <c:idx val="2"/>
          <c:order val="2"/>
          <c:tx>
            <c:strRef>
              <c:f>рис24!$A$8</c:f>
              <c:strCache>
                <c:ptCount val="1"/>
                <c:pt idx="0">
                  <c:v>Дов.управляющий                                                         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рис24!$B$8:$AC$8</c:f>
              <c:numCache>
                <c:formatCode>#\ ##0_ ;[Red]\-#\ ##0\ </c:formatCode>
                <c:ptCount val="28"/>
                <c:pt idx="2">
                  <c:v>8.17588E-3</c:v>
                </c:pt>
                <c:pt idx="3">
                  <c:v>4.6728044898437501E-2</c:v>
                </c:pt>
                <c:pt idx="4">
                  <c:v>0.13693859</c:v>
                </c:pt>
                <c:pt idx="5">
                  <c:v>2.1098391869999999</c:v>
                </c:pt>
                <c:pt idx="6">
                  <c:v>1.1064112549999996</c:v>
                </c:pt>
                <c:pt idx="7">
                  <c:v>0.59530254275000005</c:v>
                </c:pt>
                <c:pt idx="8">
                  <c:v>0.59024126762500029</c:v>
                </c:pt>
                <c:pt idx="9">
                  <c:v>1.3923193218749996</c:v>
                </c:pt>
                <c:pt idx="10">
                  <c:v>0.88118211949999981</c:v>
                </c:pt>
                <c:pt idx="11">
                  <c:v>0.96932237724999992</c:v>
                </c:pt>
                <c:pt idx="12">
                  <c:v>0.47740071724999994</c:v>
                </c:pt>
                <c:pt idx="13">
                  <c:v>0.26698288349999999</c:v>
                </c:pt>
                <c:pt idx="14">
                  <c:v>1.2749388282500005</c:v>
                </c:pt>
                <c:pt idx="15">
                  <c:v>1.0032775607968751</c:v>
                </c:pt>
                <c:pt idx="16">
                  <c:v>0.34004175525976554</c:v>
                </c:pt>
                <c:pt idx="17">
                  <c:v>2.126425088</c:v>
                </c:pt>
                <c:pt idx="18">
                  <c:v>1.7080579167499998</c:v>
                </c:pt>
                <c:pt idx="19">
                  <c:v>1.9827349961674807</c:v>
                </c:pt>
                <c:pt idx="20">
                  <c:v>0.65333651176953111</c:v>
                </c:pt>
                <c:pt idx="21">
                  <c:v>0.65515800222485343</c:v>
                </c:pt>
                <c:pt idx="22">
                  <c:v>0.61613960666064449</c:v>
                </c:pt>
                <c:pt idx="23">
                  <c:v>0.75713456092187537</c:v>
                </c:pt>
                <c:pt idx="24">
                  <c:v>1.2164094185156247</c:v>
                </c:pt>
                <c:pt idx="25">
                  <c:v>0.84101480843749976</c:v>
                </c:pt>
                <c:pt idx="26">
                  <c:v>1.4202788784472657</c:v>
                </c:pt>
                <c:pt idx="27">
                  <c:v>1.4108075177250983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2E-43C5-8329-547F6541F6A6}"/>
            </c:ext>
          </c:extLst>
        </c:ser>
        <c:ser>
          <c:idx val="3"/>
          <c:order val="3"/>
          <c:tx>
            <c:strRef>
              <c:f>рис24!$A$9</c:f>
              <c:strCache>
                <c:ptCount val="1"/>
                <c:pt idx="0">
                  <c:v>Юр. лица                                                                               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рис24!$B$9:$AC$9</c:f>
              <c:numCache>
                <c:formatCode>#\ ##0_ ;[Red]\-#\ ##0\ </c:formatCode>
                <c:ptCount val="28"/>
                <c:pt idx="0">
                  <c:v>7.4236526171875001E-3</c:v>
                </c:pt>
                <c:pt idx="1">
                  <c:v>2.3217571015625E-3</c:v>
                </c:pt>
                <c:pt idx="2">
                  <c:v>1.0373178125000001E-3</c:v>
                </c:pt>
                <c:pt idx="3">
                  <c:v>7.2706700000000008E-4</c:v>
                </c:pt>
                <c:pt idx="5">
                  <c:v>1.3437975898437501E-2</c:v>
                </c:pt>
                <c:pt idx="6">
                  <c:v>4.4125337968749997E-3</c:v>
                </c:pt>
                <c:pt idx="7">
                  <c:v>4.120219921875E-5</c:v>
                </c:pt>
                <c:pt idx="8">
                  <c:v>1.6525050000000001E-4</c:v>
                </c:pt>
                <c:pt idx="9">
                  <c:v>1.6239139843750002E-4</c:v>
                </c:pt>
                <c:pt idx="10">
                  <c:v>6.031367000000001E-3</c:v>
                </c:pt>
                <c:pt idx="11">
                  <c:v>1.707911740625E-2</c:v>
                </c:pt>
                <c:pt idx="12">
                  <c:v>2.6804009765624999E-4</c:v>
                </c:pt>
                <c:pt idx="13">
                  <c:v>3.5602720546875004E-3</c:v>
                </c:pt>
                <c:pt idx="14">
                  <c:v>9.8041285578124984E-2</c:v>
                </c:pt>
                <c:pt idx="15">
                  <c:v>0.12526357231640628</c:v>
                </c:pt>
                <c:pt idx="16">
                  <c:v>0.38083467944140625</c:v>
                </c:pt>
                <c:pt idx="17">
                  <c:v>1.0964197515175778</c:v>
                </c:pt>
                <c:pt idx="18">
                  <c:v>1.5331304177521974</c:v>
                </c:pt>
                <c:pt idx="19">
                  <c:v>1.1050587337277831</c:v>
                </c:pt>
                <c:pt idx="20">
                  <c:v>0.94142848821826197</c:v>
                </c:pt>
                <c:pt idx="21">
                  <c:v>0.33813401489868161</c:v>
                </c:pt>
                <c:pt idx="22">
                  <c:v>0.54010799560937495</c:v>
                </c:pt>
                <c:pt idx="23">
                  <c:v>3.630245786616455</c:v>
                </c:pt>
                <c:pt idx="24">
                  <c:v>0.64916432761767595</c:v>
                </c:pt>
                <c:pt idx="25">
                  <c:v>0.60574487125439436</c:v>
                </c:pt>
                <c:pt idx="26">
                  <c:v>1.4636878121489252</c:v>
                </c:pt>
                <c:pt idx="27">
                  <c:v>3.13513594527002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2E-43C5-8329-547F6541F6A6}"/>
            </c:ext>
          </c:extLst>
        </c:ser>
        <c:ser>
          <c:idx val="4"/>
          <c:order val="4"/>
          <c:tx>
            <c:strRef>
              <c:f>рис24!$A$10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рис24!$B$10:$AC$10</c:f>
              <c:numCache>
                <c:formatCode>#\ ##0_ ;[Red]\-#\ ##0\ </c:formatCode>
                <c:ptCount val="28"/>
                <c:pt idx="2">
                  <c:v>8.4010000000000004E-5</c:v>
                </c:pt>
                <c:pt idx="14">
                  <c:v>1.1819775000000001E-2</c:v>
                </c:pt>
                <c:pt idx="15">
                  <c:v>3.6475540000000001E-2</c:v>
                </c:pt>
                <c:pt idx="17">
                  <c:v>6.41039990234375E-6</c:v>
                </c:pt>
                <c:pt idx="18">
                  <c:v>5.1299169995117197E-4</c:v>
                </c:pt>
                <c:pt idx="19">
                  <c:v>1.0027936805</c:v>
                </c:pt>
                <c:pt idx="20">
                  <c:v>2.0260807204472657</c:v>
                </c:pt>
                <c:pt idx="21">
                  <c:v>0.41258337365624986</c:v>
                </c:pt>
                <c:pt idx="22">
                  <c:v>0.13228779763281254</c:v>
                </c:pt>
                <c:pt idx="23">
                  <c:v>0.91674580181250032</c:v>
                </c:pt>
                <c:pt idx="24">
                  <c:v>0.32651342115234377</c:v>
                </c:pt>
                <c:pt idx="25">
                  <c:v>0.32953354698437498</c:v>
                </c:pt>
                <c:pt idx="26">
                  <c:v>0.90977095625390603</c:v>
                </c:pt>
                <c:pt idx="27">
                  <c:v>0.45559789762500003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2E-43C5-8329-547F6541F6A6}"/>
            </c:ext>
          </c:extLst>
        </c:ser>
        <c:ser>
          <c:idx val="5"/>
          <c:order val="5"/>
          <c:tx>
            <c:strRef>
              <c:f>рис24!$A$11</c:f>
              <c:strCache>
                <c:ptCount val="1"/>
                <c:pt idx="0">
                  <c:v>Нерезиденты                                                                                    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multiLvlStrRef>
              <c:f>рис24!$B$4:$AC$5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рис24!$B$11:$AC$11</c:f>
              <c:numCache>
                <c:formatCode>#\ ##0_ ;[Red]\-#\ ##0\ </c:formatCode>
                <c:ptCount val="28"/>
                <c:pt idx="1">
                  <c:v>3.38855203125E-4</c:v>
                </c:pt>
                <c:pt idx="2">
                  <c:v>8.3345000000000001E-4</c:v>
                </c:pt>
                <c:pt idx="5">
                  <c:v>1.30503E-3</c:v>
                </c:pt>
                <c:pt idx="7">
                  <c:v>1.8708800000000001E-3</c:v>
                </c:pt>
                <c:pt idx="8">
                  <c:v>1.6288000000000001E-4</c:v>
                </c:pt>
                <c:pt idx="9">
                  <c:v>1.2982587499999999E-3</c:v>
                </c:pt>
                <c:pt idx="15">
                  <c:v>5.7023804999999997E-3</c:v>
                </c:pt>
                <c:pt idx="16">
                  <c:v>0.12142086974999999</c:v>
                </c:pt>
                <c:pt idx="17">
                  <c:v>0.32155887103124997</c:v>
                </c:pt>
                <c:pt idx="18">
                  <c:v>0.57407861099999991</c:v>
                </c:pt>
                <c:pt idx="19">
                  <c:v>0.37719873657031233</c:v>
                </c:pt>
                <c:pt idx="20">
                  <c:v>0.26912289642187498</c:v>
                </c:pt>
                <c:pt idx="21">
                  <c:v>0.11984673489062499</c:v>
                </c:pt>
                <c:pt idx="22">
                  <c:v>1.7181453099365231E-2</c:v>
                </c:pt>
                <c:pt idx="23">
                  <c:v>0.38903365251953115</c:v>
                </c:pt>
                <c:pt idx="24">
                  <c:v>4.0046012265625E-2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72E-43C5-8329-547F6541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24520"/>
        <c:axId val="230226480"/>
      </c:areaChart>
      <c:catAx>
        <c:axId val="23022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6480"/>
        <c:crosses val="autoZero"/>
        <c:auto val="1"/>
        <c:lblAlgn val="ctr"/>
        <c:lblOffset val="100"/>
        <c:noMultiLvlLbl val="0"/>
      </c:catAx>
      <c:valAx>
        <c:axId val="2302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4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54827175208581"/>
          <c:y val="0.21895705745115193"/>
          <c:w val="0.13945177309048964"/>
          <c:h val="0.60879848352289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1380898816221E-2"/>
          <c:y val="0.17171296296296296"/>
          <c:w val="0.73143834699234023"/>
          <c:h val="0.619576407115777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рис25!$A$6</c:f>
              <c:strCache>
                <c:ptCount val="1"/>
                <c:pt idx="0">
                  <c:v>Дов.управляющий                                                      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рис25!$B$6:$AC$6</c:f>
              <c:numCache>
                <c:formatCode>#\ ##0_ ;[Red]\-#\ ##0\ </c:formatCode>
                <c:ptCount val="28"/>
                <c:pt idx="2">
                  <c:v>-1.0119999999999685E-2</c:v>
                </c:pt>
                <c:pt idx="3">
                  <c:v>46.728044898437503</c:v>
                </c:pt>
                <c:pt idx="4">
                  <c:v>136.93858999999998</c:v>
                </c:pt>
                <c:pt idx="5">
                  <c:v>2109.8391870000005</c:v>
                </c:pt>
                <c:pt idx="6">
                  <c:v>1106.4112549999998</c:v>
                </c:pt>
                <c:pt idx="7">
                  <c:v>595.1321527499997</c:v>
                </c:pt>
                <c:pt idx="8">
                  <c:v>590.24126762499986</c:v>
                </c:pt>
                <c:pt idx="9">
                  <c:v>1392.3193218750005</c:v>
                </c:pt>
                <c:pt idx="10">
                  <c:v>881.18211949999989</c:v>
                </c:pt>
                <c:pt idx="11">
                  <c:v>969.32237725000005</c:v>
                </c:pt>
                <c:pt idx="12">
                  <c:v>-360.20445562500004</c:v>
                </c:pt>
                <c:pt idx="13">
                  <c:v>-61.006376500000002</c:v>
                </c:pt>
                <c:pt idx="14">
                  <c:v>-1251.00147625</c:v>
                </c:pt>
                <c:pt idx="15">
                  <c:v>-666.62168279687512</c:v>
                </c:pt>
                <c:pt idx="16">
                  <c:v>-140.10966524023442</c:v>
                </c:pt>
                <c:pt idx="17">
                  <c:v>1953.4794560000005</c:v>
                </c:pt>
                <c:pt idx="18">
                  <c:v>1459.7858047500001</c:v>
                </c:pt>
                <c:pt idx="19">
                  <c:v>1277.0114838325196</c:v>
                </c:pt>
                <c:pt idx="20">
                  <c:v>201.58944773046872</c:v>
                </c:pt>
                <c:pt idx="21">
                  <c:v>-151.52933477514648</c:v>
                </c:pt>
                <c:pt idx="22">
                  <c:v>90.507802941894539</c:v>
                </c:pt>
                <c:pt idx="23">
                  <c:v>220.55299798437505</c:v>
                </c:pt>
                <c:pt idx="24">
                  <c:v>-382.16302339062503</c:v>
                </c:pt>
                <c:pt idx="25">
                  <c:v>420.23948418749984</c:v>
                </c:pt>
                <c:pt idx="26">
                  <c:v>121.64791552148432</c:v>
                </c:pt>
                <c:pt idx="27">
                  <c:v>127.96688327490239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11-474C-8726-2DF3F57367C0}"/>
            </c:ext>
          </c:extLst>
        </c:ser>
        <c:ser>
          <c:idx val="1"/>
          <c:order val="1"/>
          <c:tx>
            <c:strRef>
              <c:f>рис25!$A$7</c:f>
              <c:strCache>
                <c:ptCount val="1"/>
                <c:pt idx="0">
                  <c:v>Физ. лица                                                                              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рис25!$B$7:$AC$7</c:f>
              <c:numCache>
                <c:formatCode>#\ ##0_ ;[Red]\-#\ ##0\ </c:formatCode>
                <c:ptCount val="28"/>
                <c:pt idx="0">
                  <c:v>64.270798484374978</c:v>
                </c:pt>
                <c:pt idx="1">
                  <c:v>104.75022617968753</c:v>
                </c:pt>
                <c:pt idx="2">
                  <c:v>89.282157332031232</c:v>
                </c:pt>
                <c:pt idx="3">
                  <c:v>25.622633671875004</c:v>
                </c:pt>
                <c:pt idx="4">
                  <c:v>-22.679997749999984</c:v>
                </c:pt>
                <c:pt idx="5">
                  <c:v>50.610958093749964</c:v>
                </c:pt>
                <c:pt idx="6">
                  <c:v>-0.63612501562500023</c:v>
                </c:pt>
                <c:pt idx="7">
                  <c:v>33.00996010546875</c:v>
                </c:pt>
                <c:pt idx="8">
                  <c:v>41.297866699218758</c:v>
                </c:pt>
                <c:pt idx="9">
                  <c:v>58.975259667968743</c:v>
                </c:pt>
                <c:pt idx="10">
                  <c:v>-18.46318773046875</c:v>
                </c:pt>
                <c:pt idx="11">
                  <c:v>123.8514722509765</c:v>
                </c:pt>
                <c:pt idx="12">
                  <c:v>-151.48293364843752</c:v>
                </c:pt>
                <c:pt idx="13">
                  <c:v>-183.77284009130861</c:v>
                </c:pt>
                <c:pt idx="14">
                  <c:v>230.49205730273439</c:v>
                </c:pt>
                <c:pt idx="15">
                  <c:v>753.22246758007816</c:v>
                </c:pt>
                <c:pt idx="16">
                  <c:v>636.45169689208922</c:v>
                </c:pt>
                <c:pt idx="17">
                  <c:v>1306.8242817006831</c:v>
                </c:pt>
                <c:pt idx="18">
                  <c:v>1145.1250789204107</c:v>
                </c:pt>
                <c:pt idx="19">
                  <c:v>1186.6652706647953</c:v>
                </c:pt>
                <c:pt idx="20">
                  <c:v>695.41249170874005</c:v>
                </c:pt>
                <c:pt idx="21">
                  <c:v>350.33906405908226</c:v>
                </c:pt>
                <c:pt idx="22">
                  <c:v>163.5332340239259</c:v>
                </c:pt>
                <c:pt idx="23">
                  <c:v>549.59940177221745</c:v>
                </c:pt>
                <c:pt idx="24">
                  <c:v>59.560309795898519</c:v>
                </c:pt>
                <c:pt idx="25">
                  <c:v>-6.2755215292968671</c:v>
                </c:pt>
                <c:pt idx="26">
                  <c:v>1050.7258984609377</c:v>
                </c:pt>
                <c:pt idx="27">
                  <c:v>-1173.2186650878903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11-474C-8726-2DF3F57367C0}"/>
            </c:ext>
          </c:extLst>
        </c:ser>
        <c:ser>
          <c:idx val="2"/>
          <c:order val="2"/>
          <c:tx>
            <c:strRef>
              <c:f>рис25!$A$8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рис25!$B$8:$AC$8</c:f>
              <c:numCache>
                <c:formatCode>#\ ##0_ ;[Red]\-#\ ##0\ </c:formatCode>
                <c:ptCount val="28"/>
                <c:pt idx="2">
                  <c:v>5.7000000000000106E-4</c:v>
                </c:pt>
                <c:pt idx="14">
                  <c:v>-11.819775</c:v>
                </c:pt>
                <c:pt idx="15">
                  <c:v>-38.475540000000002</c:v>
                </c:pt>
                <c:pt idx="17">
                  <c:v>-2.9620117187499889E-5</c:v>
                </c:pt>
                <c:pt idx="18">
                  <c:v>0.49996230004882813</c:v>
                </c:pt>
                <c:pt idx="19">
                  <c:v>1002.7936804999999</c:v>
                </c:pt>
                <c:pt idx="20">
                  <c:v>1938.6162759726558</c:v>
                </c:pt>
                <c:pt idx="21">
                  <c:v>309.52736371874994</c:v>
                </c:pt>
                <c:pt idx="22">
                  <c:v>-4.1224739453124952</c:v>
                </c:pt>
                <c:pt idx="23">
                  <c:v>-602.63257356249983</c:v>
                </c:pt>
                <c:pt idx="24">
                  <c:v>-196.38728890234376</c:v>
                </c:pt>
                <c:pt idx="25">
                  <c:v>-49.274287140625006</c:v>
                </c:pt>
                <c:pt idx="26">
                  <c:v>-438.20195862109375</c:v>
                </c:pt>
                <c:pt idx="27">
                  <c:v>-257.86402437499999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11-474C-8726-2DF3F57367C0}"/>
            </c:ext>
          </c:extLst>
        </c:ser>
        <c:ser>
          <c:idx val="3"/>
          <c:order val="3"/>
          <c:tx>
            <c:strRef>
              <c:f>рис25!$A$9</c:f>
              <c:strCache>
                <c:ptCount val="1"/>
                <c:pt idx="0">
                  <c:v>Нерезиденты                                                                            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рис25!$B$9:$AC$9</c:f>
              <c:numCache>
                <c:formatCode>#\ ##0_ ;[Red]\-#\ ##0\ </c:formatCode>
                <c:ptCount val="28"/>
                <c:pt idx="1">
                  <c:v>-1.0479687499999335E-4</c:v>
                </c:pt>
                <c:pt idx="2">
                  <c:v>-7.5000000000002842E-4</c:v>
                </c:pt>
                <c:pt idx="5">
                  <c:v>1.3050299999999999</c:v>
                </c:pt>
                <c:pt idx="7">
                  <c:v>-7.2599999999999332E-3</c:v>
                </c:pt>
                <c:pt idx="8">
                  <c:v>3.9999999999999758E-4</c:v>
                </c:pt>
                <c:pt idx="9">
                  <c:v>-1.21657875</c:v>
                </c:pt>
                <c:pt idx="15">
                  <c:v>-3.5639999999999006E-3</c:v>
                </c:pt>
                <c:pt idx="16">
                  <c:v>-0.27724237500000015</c:v>
                </c:pt>
                <c:pt idx="17">
                  <c:v>-0.75442649999999878</c:v>
                </c:pt>
                <c:pt idx="18">
                  <c:v>-1.2038384999999998</c:v>
                </c:pt>
                <c:pt idx="19">
                  <c:v>-0.53011074218749332</c:v>
                </c:pt>
                <c:pt idx="20">
                  <c:v>-7.2700468749919978E-3</c:v>
                </c:pt>
                <c:pt idx="21">
                  <c:v>-0.49839839062499552</c:v>
                </c:pt>
                <c:pt idx="22">
                  <c:v>-6.2310229492168467E-4</c:v>
                </c:pt>
                <c:pt idx="23">
                  <c:v>-0.48381898046875665</c:v>
                </c:pt>
                <c:pt idx="24">
                  <c:v>-5.5470234375001343E-2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11-474C-8726-2DF3F57367C0}"/>
            </c:ext>
          </c:extLst>
        </c:ser>
        <c:ser>
          <c:idx val="4"/>
          <c:order val="4"/>
          <c:tx>
            <c:strRef>
              <c:f>рис25!$A$10</c:f>
              <c:strCache>
                <c:ptCount val="1"/>
                <c:pt idx="0">
                  <c:v>Юр. лица                                                                                      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рис25!$B$10:$AC$10</c:f>
              <c:numCache>
                <c:formatCode>#\ ##0_ ;[Red]\-#\ ##0\ </c:formatCode>
                <c:ptCount val="28"/>
                <c:pt idx="0">
                  <c:v>-5.8330340078125005</c:v>
                </c:pt>
                <c:pt idx="1">
                  <c:v>2.2341028984375</c:v>
                </c:pt>
                <c:pt idx="2">
                  <c:v>1.0373178125</c:v>
                </c:pt>
                <c:pt idx="3">
                  <c:v>0.72706699999999991</c:v>
                </c:pt>
                <c:pt idx="5">
                  <c:v>3.360375898437499</c:v>
                </c:pt>
                <c:pt idx="6">
                  <c:v>4.4125337968750005</c:v>
                </c:pt>
                <c:pt idx="7">
                  <c:v>4.1202199218749999E-2</c:v>
                </c:pt>
                <c:pt idx="8">
                  <c:v>0.16525049999999999</c:v>
                </c:pt>
                <c:pt idx="9">
                  <c:v>0.1623913984375</c:v>
                </c:pt>
                <c:pt idx="10">
                  <c:v>-3.529563</c:v>
                </c:pt>
                <c:pt idx="11">
                  <c:v>-8.5835174062500013</c:v>
                </c:pt>
                <c:pt idx="12">
                  <c:v>0.17420209765625003</c:v>
                </c:pt>
                <c:pt idx="13">
                  <c:v>-0.21634800781250008</c:v>
                </c:pt>
                <c:pt idx="14">
                  <c:v>87.545050015625009</c:v>
                </c:pt>
                <c:pt idx="15">
                  <c:v>-0.83021651953124653</c:v>
                </c:pt>
                <c:pt idx="16">
                  <c:v>2.7828877148437456</c:v>
                </c:pt>
                <c:pt idx="17">
                  <c:v>51.542303841796844</c:v>
                </c:pt>
                <c:pt idx="18">
                  <c:v>3.9343030900878944</c:v>
                </c:pt>
                <c:pt idx="19">
                  <c:v>-29.645561480712868</c:v>
                </c:pt>
                <c:pt idx="20">
                  <c:v>83.965243562011693</c:v>
                </c:pt>
                <c:pt idx="21">
                  <c:v>-8.2315420510253947</c:v>
                </c:pt>
                <c:pt idx="22">
                  <c:v>-178.04272288281251</c:v>
                </c:pt>
                <c:pt idx="23">
                  <c:v>-974.64844235668897</c:v>
                </c:pt>
                <c:pt idx="24">
                  <c:v>-452.53658130126945</c:v>
                </c:pt>
                <c:pt idx="25">
                  <c:v>-415.9842469047851</c:v>
                </c:pt>
                <c:pt idx="26">
                  <c:v>-41.52984483544914</c:v>
                </c:pt>
                <c:pt idx="27">
                  <c:v>-1763.7961759760744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11-474C-8726-2DF3F57367C0}"/>
            </c:ext>
          </c:extLst>
        </c:ser>
        <c:ser>
          <c:idx val="5"/>
          <c:order val="5"/>
          <c:tx>
            <c:strRef>
              <c:f>рис25!$A$11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рис25!$B$4:$AC$5</c:f>
              <c:multiLvlStrCache>
                <c:ptCount val="28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рис25!$B$11:$AC$11</c:f>
              <c:numCache>
                <c:formatCode>#\ ##0_ ;[Red]\-#\ ##0\ </c:formatCode>
                <c:ptCount val="28"/>
                <c:pt idx="0">
                  <c:v>-58.437737414062468</c:v>
                </c:pt>
                <c:pt idx="1">
                  <c:v>-106.98421040625004</c:v>
                </c:pt>
                <c:pt idx="2">
                  <c:v>-90.309208332031247</c:v>
                </c:pt>
                <c:pt idx="3">
                  <c:v>-73.077766523437475</c:v>
                </c:pt>
                <c:pt idx="4">
                  <c:v>-114.25859387499995</c:v>
                </c:pt>
                <c:pt idx="5">
                  <c:v>-2165.1155522968756</c:v>
                </c:pt>
                <c:pt idx="6">
                  <c:v>-1110.1877378242191</c:v>
                </c:pt>
                <c:pt idx="7">
                  <c:v>-628.17598809765673</c:v>
                </c:pt>
                <c:pt idx="8">
                  <c:v>-631.70482517578114</c:v>
                </c:pt>
                <c:pt idx="9">
                  <c:v>-1450.240391445313</c:v>
                </c:pt>
                <c:pt idx="10">
                  <c:v>-859.18931648437456</c:v>
                </c:pt>
                <c:pt idx="11">
                  <c:v>-1084.5903305566403</c:v>
                </c:pt>
                <c:pt idx="12">
                  <c:v>511.51317536718761</c:v>
                </c:pt>
                <c:pt idx="13">
                  <c:v>244.99554030029267</c:v>
                </c:pt>
                <c:pt idx="14">
                  <c:v>944.78409960644444</c:v>
                </c:pt>
                <c:pt idx="15">
                  <c:v>-47.059471284668149</c:v>
                </c:pt>
                <c:pt idx="16">
                  <c:v>-498.84765859204089</c:v>
                </c:pt>
                <c:pt idx="17">
                  <c:v>-3311.0519788215329</c:v>
                </c:pt>
                <c:pt idx="18">
                  <c:v>-2608.1412827451168</c:v>
                </c:pt>
                <c:pt idx="19">
                  <c:v>-3436.294774727538</c:v>
                </c:pt>
                <c:pt idx="20">
                  <c:v>-2919.576227920898</c:v>
                </c:pt>
                <c:pt idx="21">
                  <c:v>-499.60713482421835</c:v>
                </c:pt>
                <c:pt idx="22">
                  <c:v>-71.875222002929689</c:v>
                </c:pt>
                <c:pt idx="23">
                  <c:v>807.6124106337893</c:v>
                </c:pt>
                <c:pt idx="24">
                  <c:v>971.5821001416017</c:v>
                </c:pt>
                <c:pt idx="25">
                  <c:v>51.294560321289254</c:v>
                </c:pt>
                <c:pt idx="26">
                  <c:v>-692.64201762255868</c:v>
                </c:pt>
                <c:pt idx="27">
                  <c:v>3066.9119681689449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511-474C-8726-2DF3F573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0229616"/>
        <c:axId val="230226872"/>
      </c:barChart>
      <c:catAx>
        <c:axId val="23022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6872"/>
        <c:crosses val="autoZero"/>
        <c:auto val="1"/>
        <c:lblAlgn val="ctr"/>
        <c:lblOffset val="100"/>
        <c:noMultiLvlLbl val="0"/>
      </c:catAx>
      <c:valAx>
        <c:axId val="23022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96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1972789115646261"/>
          <c:y val="0.17796809778168937"/>
          <c:w val="0.18027210884353742"/>
          <c:h val="0.5988614311303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рис26!$A$7</c:f>
              <c:strCache>
                <c:ptCount val="1"/>
                <c:pt idx="0">
                  <c:v>Расхождение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рис26!$B$4:$VT$4</c:f>
              <c:numCache>
                <c:formatCode>m/d/yyyy</c:formatCode>
                <c:ptCount val="591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44247</c:v>
                </c:pt>
                <c:pt idx="36">
                  <c:v>44249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44264</c:v>
                </c:pt>
                <c:pt idx="46">
                  <c:v>44265</c:v>
                </c:pt>
                <c:pt idx="47">
                  <c:v>44266</c:v>
                </c:pt>
                <c:pt idx="48">
                  <c:v>44267</c:v>
                </c:pt>
                <c:pt idx="49">
                  <c:v>44270</c:v>
                </c:pt>
                <c:pt idx="50">
                  <c:v>44271</c:v>
                </c:pt>
                <c:pt idx="51">
                  <c:v>44272</c:v>
                </c:pt>
                <c:pt idx="52">
                  <c:v>44273</c:v>
                </c:pt>
                <c:pt idx="53">
                  <c:v>44274</c:v>
                </c:pt>
                <c:pt idx="54">
                  <c:v>44277</c:v>
                </c:pt>
                <c:pt idx="55">
                  <c:v>44278</c:v>
                </c:pt>
                <c:pt idx="56">
                  <c:v>44279</c:v>
                </c:pt>
                <c:pt idx="57">
                  <c:v>44280</c:v>
                </c:pt>
                <c:pt idx="58">
                  <c:v>44281</c:v>
                </c:pt>
                <c:pt idx="59">
                  <c:v>44284</c:v>
                </c:pt>
                <c:pt idx="60">
                  <c:v>44285</c:v>
                </c:pt>
                <c:pt idx="61">
                  <c:v>44286</c:v>
                </c:pt>
                <c:pt idx="62">
                  <c:v>44287</c:v>
                </c:pt>
                <c:pt idx="63">
                  <c:v>44288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44320</c:v>
                </c:pt>
                <c:pt idx="85">
                  <c:v>44321</c:v>
                </c:pt>
                <c:pt idx="86">
                  <c:v>44322</c:v>
                </c:pt>
                <c:pt idx="87">
                  <c:v>44323</c:v>
                </c:pt>
                <c:pt idx="88">
                  <c:v>44326</c:v>
                </c:pt>
                <c:pt idx="89">
                  <c:v>44327</c:v>
                </c:pt>
                <c:pt idx="90">
                  <c:v>44328</c:v>
                </c:pt>
                <c:pt idx="91">
                  <c:v>44329</c:v>
                </c:pt>
                <c:pt idx="92">
                  <c:v>44330</c:v>
                </c:pt>
                <c:pt idx="93">
                  <c:v>44333</c:v>
                </c:pt>
                <c:pt idx="94">
                  <c:v>44334</c:v>
                </c:pt>
                <c:pt idx="95">
                  <c:v>44335</c:v>
                </c:pt>
                <c:pt idx="96">
                  <c:v>44336</c:v>
                </c:pt>
                <c:pt idx="97">
                  <c:v>44337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44368</c:v>
                </c:pt>
                <c:pt idx="119">
                  <c:v>44369</c:v>
                </c:pt>
                <c:pt idx="120">
                  <c:v>44370</c:v>
                </c:pt>
                <c:pt idx="121">
                  <c:v>44371</c:v>
                </c:pt>
                <c:pt idx="122">
                  <c:v>44372</c:v>
                </c:pt>
                <c:pt idx="123">
                  <c:v>44375</c:v>
                </c:pt>
                <c:pt idx="124">
                  <c:v>44376</c:v>
                </c:pt>
                <c:pt idx="125">
                  <c:v>44377</c:v>
                </c:pt>
                <c:pt idx="126">
                  <c:v>44378</c:v>
                </c:pt>
                <c:pt idx="127">
                  <c:v>44379</c:v>
                </c:pt>
                <c:pt idx="128">
                  <c:v>44382</c:v>
                </c:pt>
                <c:pt idx="129">
                  <c:v>44383</c:v>
                </c:pt>
                <c:pt idx="130">
                  <c:v>44384</c:v>
                </c:pt>
                <c:pt idx="131">
                  <c:v>44385</c:v>
                </c:pt>
                <c:pt idx="132">
                  <c:v>44386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44396</c:v>
                </c:pt>
                <c:pt idx="139">
                  <c:v>44397</c:v>
                </c:pt>
                <c:pt idx="140">
                  <c:v>44398</c:v>
                </c:pt>
                <c:pt idx="141">
                  <c:v>44399</c:v>
                </c:pt>
                <c:pt idx="142">
                  <c:v>44400</c:v>
                </c:pt>
                <c:pt idx="143">
                  <c:v>44403</c:v>
                </c:pt>
                <c:pt idx="144">
                  <c:v>44404</c:v>
                </c:pt>
                <c:pt idx="145">
                  <c:v>44405</c:v>
                </c:pt>
                <c:pt idx="146">
                  <c:v>44406</c:v>
                </c:pt>
                <c:pt idx="147">
                  <c:v>44407</c:v>
                </c:pt>
                <c:pt idx="148">
                  <c:v>44410</c:v>
                </c:pt>
                <c:pt idx="149">
                  <c:v>44411</c:v>
                </c:pt>
                <c:pt idx="150">
                  <c:v>44412</c:v>
                </c:pt>
                <c:pt idx="151">
                  <c:v>44413</c:v>
                </c:pt>
                <c:pt idx="152">
                  <c:v>44414</c:v>
                </c:pt>
                <c:pt idx="153">
                  <c:v>44417</c:v>
                </c:pt>
                <c:pt idx="154">
                  <c:v>44418</c:v>
                </c:pt>
                <c:pt idx="155">
                  <c:v>44419</c:v>
                </c:pt>
                <c:pt idx="156">
                  <c:v>44420</c:v>
                </c:pt>
                <c:pt idx="157">
                  <c:v>44421</c:v>
                </c:pt>
                <c:pt idx="158">
                  <c:v>44424</c:v>
                </c:pt>
                <c:pt idx="159">
                  <c:v>44425</c:v>
                </c:pt>
                <c:pt idx="160">
                  <c:v>44426</c:v>
                </c:pt>
                <c:pt idx="161">
                  <c:v>44427</c:v>
                </c:pt>
                <c:pt idx="162">
                  <c:v>44428</c:v>
                </c:pt>
                <c:pt idx="163">
                  <c:v>44431</c:v>
                </c:pt>
                <c:pt idx="164">
                  <c:v>44432</c:v>
                </c:pt>
                <c:pt idx="165">
                  <c:v>44433</c:v>
                </c:pt>
                <c:pt idx="166">
                  <c:v>44434</c:v>
                </c:pt>
                <c:pt idx="167">
                  <c:v>44435</c:v>
                </c:pt>
                <c:pt idx="168">
                  <c:v>44438</c:v>
                </c:pt>
                <c:pt idx="169">
                  <c:v>44439</c:v>
                </c:pt>
                <c:pt idx="170">
                  <c:v>44440</c:v>
                </c:pt>
                <c:pt idx="171">
                  <c:v>44441</c:v>
                </c:pt>
                <c:pt idx="172">
                  <c:v>44442</c:v>
                </c:pt>
                <c:pt idx="173">
                  <c:v>44445</c:v>
                </c:pt>
                <c:pt idx="174">
                  <c:v>44446</c:v>
                </c:pt>
                <c:pt idx="175">
                  <c:v>44447</c:v>
                </c:pt>
                <c:pt idx="176">
                  <c:v>44448</c:v>
                </c:pt>
                <c:pt idx="177">
                  <c:v>44449</c:v>
                </c:pt>
                <c:pt idx="178">
                  <c:v>44452</c:v>
                </c:pt>
                <c:pt idx="179">
                  <c:v>44453</c:v>
                </c:pt>
                <c:pt idx="180">
                  <c:v>44454</c:v>
                </c:pt>
                <c:pt idx="181">
                  <c:v>44455</c:v>
                </c:pt>
                <c:pt idx="182">
                  <c:v>44456</c:v>
                </c:pt>
                <c:pt idx="183">
                  <c:v>44459</c:v>
                </c:pt>
                <c:pt idx="184">
                  <c:v>44460</c:v>
                </c:pt>
                <c:pt idx="185">
                  <c:v>44461</c:v>
                </c:pt>
                <c:pt idx="186">
                  <c:v>44462</c:v>
                </c:pt>
                <c:pt idx="187">
                  <c:v>44463</c:v>
                </c:pt>
                <c:pt idx="188">
                  <c:v>44466</c:v>
                </c:pt>
                <c:pt idx="189">
                  <c:v>44467</c:v>
                </c:pt>
                <c:pt idx="190">
                  <c:v>44468</c:v>
                </c:pt>
                <c:pt idx="191">
                  <c:v>44469</c:v>
                </c:pt>
                <c:pt idx="192">
                  <c:v>44470</c:v>
                </c:pt>
                <c:pt idx="193">
                  <c:v>44473</c:v>
                </c:pt>
                <c:pt idx="194">
                  <c:v>44474</c:v>
                </c:pt>
                <c:pt idx="195">
                  <c:v>44475</c:v>
                </c:pt>
                <c:pt idx="196">
                  <c:v>44476</c:v>
                </c:pt>
                <c:pt idx="197">
                  <c:v>44477</c:v>
                </c:pt>
                <c:pt idx="198">
                  <c:v>44480</c:v>
                </c:pt>
                <c:pt idx="199">
                  <c:v>44481</c:v>
                </c:pt>
                <c:pt idx="200">
                  <c:v>44482</c:v>
                </c:pt>
                <c:pt idx="201">
                  <c:v>44483</c:v>
                </c:pt>
                <c:pt idx="202">
                  <c:v>44484</c:v>
                </c:pt>
                <c:pt idx="203">
                  <c:v>44487</c:v>
                </c:pt>
                <c:pt idx="204">
                  <c:v>44488</c:v>
                </c:pt>
                <c:pt idx="205">
                  <c:v>44489</c:v>
                </c:pt>
                <c:pt idx="206">
                  <c:v>44490</c:v>
                </c:pt>
                <c:pt idx="207">
                  <c:v>44491</c:v>
                </c:pt>
                <c:pt idx="208">
                  <c:v>44494</c:v>
                </c:pt>
                <c:pt idx="209">
                  <c:v>44495</c:v>
                </c:pt>
                <c:pt idx="210">
                  <c:v>44496</c:v>
                </c:pt>
                <c:pt idx="211">
                  <c:v>44497</c:v>
                </c:pt>
                <c:pt idx="212">
                  <c:v>44498</c:v>
                </c:pt>
                <c:pt idx="213">
                  <c:v>44501</c:v>
                </c:pt>
                <c:pt idx="214">
                  <c:v>44502</c:v>
                </c:pt>
                <c:pt idx="215">
                  <c:v>44503</c:v>
                </c:pt>
                <c:pt idx="216">
                  <c:v>44505</c:v>
                </c:pt>
                <c:pt idx="217">
                  <c:v>44508</c:v>
                </c:pt>
                <c:pt idx="218">
                  <c:v>44509</c:v>
                </c:pt>
                <c:pt idx="219">
                  <c:v>44510</c:v>
                </c:pt>
                <c:pt idx="220">
                  <c:v>44511</c:v>
                </c:pt>
                <c:pt idx="221">
                  <c:v>44512</c:v>
                </c:pt>
                <c:pt idx="222">
                  <c:v>44515</c:v>
                </c:pt>
                <c:pt idx="223">
                  <c:v>44516</c:v>
                </c:pt>
                <c:pt idx="224">
                  <c:v>44517</c:v>
                </c:pt>
                <c:pt idx="225">
                  <c:v>44518</c:v>
                </c:pt>
                <c:pt idx="226">
                  <c:v>44519</c:v>
                </c:pt>
                <c:pt idx="227">
                  <c:v>44522</c:v>
                </c:pt>
                <c:pt idx="228">
                  <c:v>44523</c:v>
                </c:pt>
                <c:pt idx="229">
                  <c:v>44524</c:v>
                </c:pt>
                <c:pt idx="230">
                  <c:v>44525</c:v>
                </c:pt>
                <c:pt idx="231">
                  <c:v>44526</c:v>
                </c:pt>
                <c:pt idx="232">
                  <c:v>44529</c:v>
                </c:pt>
                <c:pt idx="233">
                  <c:v>44530</c:v>
                </c:pt>
                <c:pt idx="234">
                  <c:v>44531</c:v>
                </c:pt>
                <c:pt idx="235">
                  <c:v>44532</c:v>
                </c:pt>
                <c:pt idx="236">
                  <c:v>44533</c:v>
                </c:pt>
                <c:pt idx="237">
                  <c:v>44536</c:v>
                </c:pt>
                <c:pt idx="238">
                  <c:v>44537</c:v>
                </c:pt>
                <c:pt idx="239">
                  <c:v>44538</c:v>
                </c:pt>
                <c:pt idx="240">
                  <c:v>44539</c:v>
                </c:pt>
                <c:pt idx="241">
                  <c:v>44540</c:v>
                </c:pt>
                <c:pt idx="242">
                  <c:v>44543</c:v>
                </c:pt>
                <c:pt idx="243">
                  <c:v>44544</c:v>
                </c:pt>
                <c:pt idx="244">
                  <c:v>44545</c:v>
                </c:pt>
                <c:pt idx="245">
                  <c:v>44546</c:v>
                </c:pt>
                <c:pt idx="246">
                  <c:v>44547</c:v>
                </c:pt>
                <c:pt idx="247">
                  <c:v>44550</c:v>
                </c:pt>
                <c:pt idx="248">
                  <c:v>44551</c:v>
                </c:pt>
                <c:pt idx="249">
                  <c:v>44552</c:v>
                </c:pt>
                <c:pt idx="250">
                  <c:v>44553</c:v>
                </c:pt>
                <c:pt idx="251">
                  <c:v>44554</c:v>
                </c:pt>
                <c:pt idx="252">
                  <c:v>44557</c:v>
                </c:pt>
                <c:pt idx="253">
                  <c:v>44558</c:v>
                </c:pt>
                <c:pt idx="254">
                  <c:v>44559</c:v>
                </c:pt>
                <c:pt idx="255">
                  <c:v>44560</c:v>
                </c:pt>
                <c:pt idx="256">
                  <c:v>44564</c:v>
                </c:pt>
                <c:pt idx="257">
                  <c:v>44565</c:v>
                </c:pt>
                <c:pt idx="258">
                  <c:v>44566</c:v>
                </c:pt>
                <c:pt idx="259">
                  <c:v>44567</c:v>
                </c:pt>
                <c:pt idx="260">
                  <c:v>44568</c:v>
                </c:pt>
                <c:pt idx="261">
                  <c:v>44571</c:v>
                </c:pt>
                <c:pt idx="262">
                  <c:v>44572</c:v>
                </c:pt>
                <c:pt idx="263">
                  <c:v>44573</c:v>
                </c:pt>
                <c:pt idx="264">
                  <c:v>44574</c:v>
                </c:pt>
                <c:pt idx="265">
                  <c:v>44575</c:v>
                </c:pt>
                <c:pt idx="266">
                  <c:v>44578</c:v>
                </c:pt>
                <c:pt idx="267">
                  <c:v>44579</c:v>
                </c:pt>
                <c:pt idx="268">
                  <c:v>44580</c:v>
                </c:pt>
                <c:pt idx="269">
                  <c:v>44581</c:v>
                </c:pt>
                <c:pt idx="270">
                  <c:v>44582</c:v>
                </c:pt>
                <c:pt idx="271">
                  <c:v>44585</c:v>
                </c:pt>
                <c:pt idx="272">
                  <c:v>44586</c:v>
                </c:pt>
                <c:pt idx="273">
                  <c:v>44587</c:v>
                </c:pt>
                <c:pt idx="274">
                  <c:v>44588</c:v>
                </c:pt>
                <c:pt idx="275">
                  <c:v>44589</c:v>
                </c:pt>
                <c:pt idx="276">
                  <c:v>44592</c:v>
                </c:pt>
                <c:pt idx="277">
                  <c:v>44593</c:v>
                </c:pt>
                <c:pt idx="278">
                  <c:v>44594</c:v>
                </c:pt>
                <c:pt idx="279">
                  <c:v>44595</c:v>
                </c:pt>
                <c:pt idx="280">
                  <c:v>44596</c:v>
                </c:pt>
                <c:pt idx="281">
                  <c:v>44599</c:v>
                </c:pt>
                <c:pt idx="282">
                  <c:v>44600</c:v>
                </c:pt>
                <c:pt idx="283">
                  <c:v>44601</c:v>
                </c:pt>
                <c:pt idx="284">
                  <c:v>44602</c:v>
                </c:pt>
                <c:pt idx="285">
                  <c:v>44603</c:v>
                </c:pt>
                <c:pt idx="286">
                  <c:v>44606</c:v>
                </c:pt>
                <c:pt idx="287">
                  <c:v>44607</c:v>
                </c:pt>
                <c:pt idx="288">
                  <c:v>44608</c:v>
                </c:pt>
                <c:pt idx="289">
                  <c:v>44609</c:v>
                </c:pt>
                <c:pt idx="290">
                  <c:v>44610</c:v>
                </c:pt>
                <c:pt idx="291">
                  <c:v>44613</c:v>
                </c:pt>
                <c:pt idx="292">
                  <c:v>44614</c:v>
                </c:pt>
                <c:pt idx="293">
                  <c:v>44615</c:v>
                </c:pt>
                <c:pt idx="294">
                  <c:v>44616</c:v>
                </c:pt>
                <c:pt idx="295">
                  <c:v>44617</c:v>
                </c:pt>
                <c:pt idx="296">
                  <c:v>44620</c:v>
                </c:pt>
                <c:pt idx="297">
                  <c:v>44621</c:v>
                </c:pt>
                <c:pt idx="298">
                  <c:v>44622</c:v>
                </c:pt>
                <c:pt idx="299">
                  <c:v>44623</c:v>
                </c:pt>
                <c:pt idx="300">
                  <c:v>44624</c:v>
                </c:pt>
                <c:pt idx="301">
                  <c:v>44629</c:v>
                </c:pt>
                <c:pt idx="302">
                  <c:v>44630</c:v>
                </c:pt>
                <c:pt idx="303">
                  <c:v>44631</c:v>
                </c:pt>
                <c:pt idx="304">
                  <c:v>44634</c:v>
                </c:pt>
                <c:pt idx="305">
                  <c:v>44635</c:v>
                </c:pt>
                <c:pt idx="306">
                  <c:v>44636</c:v>
                </c:pt>
                <c:pt idx="307">
                  <c:v>44637</c:v>
                </c:pt>
                <c:pt idx="308">
                  <c:v>44638</c:v>
                </c:pt>
                <c:pt idx="309">
                  <c:v>44641</c:v>
                </c:pt>
                <c:pt idx="310">
                  <c:v>44642</c:v>
                </c:pt>
                <c:pt idx="311">
                  <c:v>44643</c:v>
                </c:pt>
                <c:pt idx="312">
                  <c:v>44644</c:v>
                </c:pt>
                <c:pt idx="313">
                  <c:v>44645</c:v>
                </c:pt>
                <c:pt idx="314">
                  <c:v>44648</c:v>
                </c:pt>
                <c:pt idx="315">
                  <c:v>44649</c:v>
                </c:pt>
                <c:pt idx="316">
                  <c:v>44650</c:v>
                </c:pt>
                <c:pt idx="317">
                  <c:v>44651</c:v>
                </c:pt>
                <c:pt idx="318">
                  <c:v>44652</c:v>
                </c:pt>
                <c:pt idx="319">
                  <c:v>44655</c:v>
                </c:pt>
                <c:pt idx="320">
                  <c:v>44656</c:v>
                </c:pt>
                <c:pt idx="321">
                  <c:v>44657</c:v>
                </c:pt>
                <c:pt idx="322">
                  <c:v>44658</c:v>
                </c:pt>
                <c:pt idx="323">
                  <c:v>44659</c:v>
                </c:pt>
                <c:pt idx="324">
                  <c:v>44662</c:v>
                </c:pt>
                <c:pt idx="325">
                  <c:v>44663</c:v>
                </c:pt>
                <c:pt idx="326">
                  <c:v>44664</c:v>
                </c:pt>
                <c:pt idx="327">
                  <c:v>44665</c:v>
                </c:pt>
                <c:pt idx="328">
                  <c:v>44666</c:v>
                </c:pt>
                <c:pt idx="329">
                  <c:v>44669</c:v>
                </c:pt>
                <c:pt idx="330">
                  <c:v>44670</c:v>
                </c:pt>
                <c:pt idx="331">
                  <c:v>44671</c:v>
                </c:pt>
                <c:pt idx="332">
                  <c:v>44672</c:v>
                </c:pt>
                <c:pt idx="333">
                  <c:v>44673</c:v>
                </c:pt>
                <c:pt idx="334">
                  <c:v>44676</c:v>
                </c:pt>
                <c:pt idx="335">
                  <c:v>44677</c:v>
                </c:pt>
                <c:pt idx="336">
                  <c:v>44678</c:v>
                </c:pt>
                <c:pt idx="337">
                  <c:v>44679</c:v>
                </c:pt>
                <c:pt idx="338">
                  <c:v>44680</c:v>
                </c:pt>
                <c:pt idx="339">
                  <c:v>44685</c:v>
                </c:pt>
                <c:pt idx="340">
                  <c:v>44686</c:v>
                </c:pt>
                <c:pt idx="341">
                  <c:v>44687</c:v>
                </c:pt>
                <c:pt idx="342">
                  <c:v>44692</c:v>
                </c:pt>
                <c:pt idx="343">
                  <c:v>44693</c:v>
                </c:pt>
                <c:pt idx="344">
                  <c:v>44694</c:v>
                </c:pt>
                <c:pt idx="345">
                  <c:v>44697</c:v>
                </c:pt>
                <c:pt idx="346">
                  <c:v>44698</c:v>
                </c:pt>
                <c:pt idx="347">
                  <c:v>44699</c:v>
                </c:pt>
                <c:pt idx="348">
                  <c:v>44700</c:v>
                </c:pt>
                <c:pt idx="349">
                  <c:v>44701</c:v>
                </c:pt>
                <c:pt idx="350">
                  <c:v>44704</c:v>
                </c:pt>
                <c:pt idx="351">
                  <c:v>44705</c:v>
                </c:pt>
                <c:pt idx="352">
                  <c:v>44706</c:v>
                </c:pt>
                <c:pt idx="353">
                  <c:v>44707</c:v>
                </c:pt>
                <c:pt idx="354">
                  <c:v>44708</c:v>
                </c:pt>
                <c:pt idx="355">
                  <c:v>44711</c:v>
                </c:pt>
                <c:pt idx="356">
                  <c:v>44712</c:v>
                </c:pt>
                <c:pt idx="357">
                  <c:v>44713</c:v>
                </c:pt>
                <c:pt idx="358">
                  <c:v>44714</c:v>
                </c:pt>
                <c:pt idx="359">
                  <c:v>44715</c:v>
                </c:pt>
                <c:pt idx="360">
                  <c:v>44718</c:v>
                </c:pt>
                <c:pt idx="361">
                  <c:v>44719</c:v>
                </c:pt>
                <c:pt idx="362">
                  <c:v>44720</c:v>
                </c:pt>
                <c:pt idx="363">
                  <c:v>44721</c:v>
                </c:pt>
                <c:pt idx="364">
                  <c:v>44722</c:v>
                </c:pt>
                <c:pt idx="365">
                  <c:v>44726</c:v>
                </c:pt>
                <c:pt idx="366">
                  <c:v>44727</c:v>
                </c:pt>
                <c:pt idx="367">
                  <c:v>44728</c:v>
                </c:pt>
                <c:pt idx="368">
                  <c:v>44729</c:v>
                </c:pt>
                <c:pt idx="369">
                  <c:v>44732</c:v>
                </c:pt>
                <c:pt idx="370">
                  <c:v>44733</c:v>
                </c:pt>
                <c:pt idx="371">
                  <c:v>44734</c:v>
                </c:pt>
                <c:pt idx="372">
                  <c:v>44735</c:v>
                </c:pt>
                <c:pt idx="373">
                  <c:v>44736</c:v>
                </c:pt>
                <c:pt idx="374">
                  <c:v>44739</c:v>
                </c:pt>
                <c:pt idx="375">
                  <c:v>44740</c:v>
                </c:pt>
                <c:pt idx="376">
                  <c:v>44741</c:v>
                </c:pt>
                <c:pt idx="377">
                  <c:v>44742</c:v>
                </c:pt>
                <c:pt idx="378">
                  <c:v>44743</c:v>
                </c:pt>
                <c:pt idx="379">
                  <c:v>44746</c:v>
                </c:pt>
                <c:pt idx="380">
                  <c:v>44747</c:v>
                </c:pt>
                <c:pt idx="381">
                  <c:v>44748</c:v>
                </c:pt>
                <c:pt idx="382">
                  <c:v>44749</c:v>
                </c:pt>
                <c:pt idx="383">
                  <c:v>44750</c:v>
                </c:pt>
                <c:pt idx="384">
                  <c:v>44753</c:v>
                </c:pt>
                <c:pt idx="385">
                  <c:v>44754</c:v>
                </c:pt>
                <c:pt idx="386">
                  <c:v>44755</c:v>
                </c:pt>
                <c:pt idx="387">
                  <c:v>44756</c:v>
                </c:pt>
                <c:pt idx="388">
                  <c:v>44757</c:v>
                </c:pt>
                <c:pt idx="389">
                  <c:v>44760</c:v>
                </c:pt>
                <c:pt idx="390">
                  <c:v>44761</c:v>
                </c:pt>
                <c:pt idx="391">
                  <c:v>44762</c:v>
                </c:pt>
                <c:pt idx="392">
                  <c:v>44763</c:v>
                </c:pt>
                <c:pt idx="393">
                  <c:v>44764</c:v>
                </c:pt>
                <c:pt idx="394">
                  <c:v>44767</c:v>
                </c:pt>
                <c:pt idx="395">
                  <c:v>44768</c:v>
                </c:pt>
                <c:pt idx="396">
                  <c:v>44769</c:v>
                </c:pt>
                <c:pt idx="397">
                  <c:v>44770</c:v>
                </c:pt>
                <c:pt idx="398">
                  <c:v>44771</c:v>
                </c:pt>
                <c:pt idx="399">
                  <c:v>44774</c:v>
                </c:pt>
                <c:pt idx="400">
                  <c:v>44775</c:v>
                </c:pt>
                <c:pt idx="401">
                  <c:v>44776</c:v>
                </c:pt>
                <c:pt idx="402">
                  <c:v>44777</c:v>
                </c:pt>
                <c:pt idx="403">
                  <c:v>44778</c:v>
                </c:pt>
                <c:pt idx="404">
                  <c:v>44781</c:v>
                </c:pt>
                <c:pt idx="405">
                  <c:v>44782</c:v>
                </c:pt>
                <c:pt idx="406">
                  <c:v>44783</c:v>
                </c:pt>
                <c:pt idx="407">
                  <c:v>44784</c:v>
                </c:pt>
                <c:pt idx="408">
                  <c:v>44785</c:v>
                </c:pt>
                <c:pt idx="409">
                  <c:v>44788</c:v>
                </c:pt>
                <c:pt idx="410">
                  <c:v>44789</c:v>
                </c:pt>
                <c:pt idx="411">
                  <c:v>44790</c:v>
                </c:pt>
                <c:pt idx="412">
                  <c:v>44791</c:v>
                </c:pt>
                <c:pt idx="413">
                  <c:v>44792</c:v>
                </c:pt>
                <c:pt idx="414">
                  <c:v>44795</c:v>
                </c:pt>
                <c:pt idx="415">
                  <c:v>44796</c:v>
                </c:pt>
                <c:pt idx="416">
                  <c:v>44797</c:v>
                </c:pt>
                <c:pt idx="417">
                  <c:v>44798</c:v>
                </c:pt>
                <c:pt idx="418">
                  <c:v>44799</c:v>
                </c:pt>
                <c:pt idx="419">
                  <c:v>44802</c:v>
                </c:pt>
                <c:pt idx="420">
                  <c:v>44803</c:v>
                </c:pt>
                <c:pt idx="421">
                  <c:v>44804</c:v>
                </c:pt>
                <c:pt idx="422">
                  <c:v>44805</c:v>
                </c:pt>
                <c:pt idx="423">
                  <c:v>44806</c:v>
                </c:pt>
                <c:pt idx="424">
                  <c:v>44809</c:v>
                </c:pt>
                <c:pt idx="425">
                  <c:v>44810</c:v>
                </c:pt>
                <c:pt idx="426">
                  <c:v>44811</c:v>
                </c:pt>
                <c:pt idx="427">
                  <c:v>44812</c:v>
                </c:pt>
                <c:pt idx="428">
                  <c:v>44813</c:v>
                </c:pt>
                <c:pt idx="429">
                  <c:v>44816</c:v>
                </c:pt>
                <c:pt idx="430">
                  <c:v>44817</c:v>
                </c:pt>
                <c:pt idx="431">
                  <c:v>44818</c:v>
                </c:pt>
                <c:pt idx="432">
                  <c:v>44819</c:v>
                </c:pt>
                <c:pt idx="433">
                  <c:v>44820</c:v>
                </c:pt>
                <c:pt idx="434">
                  <c:v>44823</c:v>
                </c:pt>
                <c:pt idx="435">
                  <c:v>44824</c:v>
                </c:pt>
                <c:pt idx="436">
                  <c:v>44825</c:v>
                </c:pt>
                <c:pt idx="437">
                  <c:v>44826</c:v>
                </c:pt>
                <c:pt idx="438">
                  <c:v>44827</c:v>
                </c:pt>
                <c:pt idx="439">
                  <c:v>44830</c:v>
                </c:pt>
                <c:pt idx="440">
                  <c:v>44831</c:v>
                </c:pt>
                <c:pt idx="441">
                  <c:v>44832</c:v>
                </c:pt>
                <c:pt idx="442">
                  <c:v>44833</c:v>
                </c:pt>
                <c:pt idx="443">
                  <c:v>44834</c:v>
                </c:pt>
                <c:pt idx="444">
                  <c:v>44837</c:v>
                </c:pt>
                <c:pt idx="445">
                  <c:v>44838</c:v>
                </c:pt>
                <c:pt idx="446">
                  <c:v>44839</c:v>
                </c:pt>
                <c:pt idx="447">
                  <c:v>44840</c:v>
                </c:pt>
                <c:pt idx="448">
                  <c:v>44841</c:v>
                </c:pt>
                <c:pt idx="449">
                  <c:v>44844</c:v>
                </c:pt>
                <c:pt idx="450">
                  <c:v>44845</c:v>
                </c:pt>
                <c:pt idx="451">
                  <c:v>44846</c:v>
                </c:pt>
                <c:pt idx="452">
                  <c:v>44847</c:v>
                </c:pt>
                <c:pt idx="453">
                  <c:v>44848</c:v>
                </c:pt>
                <c:pt idx="454">
                  <c:v>44851</c:v>
                </c:pt>
                <c:pt idx="455">
                  <c:v>44852</c:v>
                </c:pt>
                <c:pt idx="456">
                  <c:v>44853</c:v>
                </c:pt>
                <c:pt idx="457">
                  <c:v>44854</c:v>
                </c:pt>
                <c:pt idx="458">
                  <c:v>44855</c:v>
                </c:pt>
                <c:pt idx="459">
                  <c:v>44858</c:v>
                </c:pt>
                <c:pt idx="460">
                  <c:v>44859</c:v>
                </c:pt>
                <c:pt idx="461">
                  <c:v>44860</c:v>
                </c:pt>
                <c:pt idx="462">
                  <c:v>44861</c:v>
                </c:pt>
                <c:pt idx="463">
                  <c:v>44862</c:v>
                </c:pt>
                <c:pt idx="464">
                  <c:v>44865</c:v>
                </c:pt>
                <c:pt idx="465">
                  <c:v>44866</c:v>
                </c:pt>
                <c:pt idx="466">
                  <c:v>44867</c:v>
                </c:pt>
                <c:pt idx="467">
                  <c:v>44868</c:v>
                </c:pt>
                <c:pt idx="468">
                  <c:v>44872</c:v>
                </c:pt>
                <c:pt idx="469">
                  <c:v>44873</c:v>
                </c:pt>
                <c:pt idx="470">
                  <c:v>44874</c:v>
                </c:pt>
                <c:pt idx="471">
                  <c:v>44875</c:v>
                </c:pt>
                <c:pt idx="472">
                  <c:v>44876</c:v>
                </c:pt>
                <c:pt idx="473">
                  <c:v>44879</c:v>
                </c:pt>
                <c:pt idx="474">
                  <c:v>44880</c:v>
                </c:pt>
                <c:pt idx="475">
                  <c:v>44881</c:v>
                </c:pt>
                <c:pt idx="476">
                  <c:v>44882</c:v>
                </c:pt>
                <c:pt idx="477">
                  <c:v>44883</c:v>
                </c:pt>
                <c:pt idx="478">
                  <c:v>44886</c:v>
                </c:pt>
                <c:pt idx="479">
                  <c:v>44887</c:v>
                </c:pt>
                <c:pt idx="480">
                  <c:v>44888</c:v>
                </c:pt>
                <c:pt idx="481">
                  <c:v>44889</c:v>
                </c:pt>
                <c:pt idx="482">
                  <c:v>44890</c:v>
                </c:pt>
                <c:pt idx="483">
                  <c:v>44893</c:v>
                </c:pt>
                <c:pt idx="484">
                  <c:v>44894</c:v>
                </c:pt>
                <c:pt idx="485">
                  <c:v>44895</c:v>
                </c:pt>
                <c:pt idx="486">
                  <c:v>44896</c:v>
                </c:pt>
                <c:pt idx="487">
                  <c:v>44897</c:v>
                </c:pt>
                <c:pt idx="488">
                  <c:v>44900</c:v>
                </c:pt>
                <c:pt idx="489">
                  <c:v>44901</c:v>
                </c:pt>
                <c:pt idx="490">
                  <c:v>44902</c:v>
                </c:pt>
                <c:pt idx="491">
                  <c:v>44903</c:v>
                </c:pt>
                <c:pt idx="492">
                  <c:v>44904</c:v>
                </c:pt>
                <c:pt idx="493">
                  <c:v>44907</c:v>
                </c:pt>
                <c:pt idx="494">
                  <c:v>44908</c:v>
                </c:pt>
                <c:pt idx="495">
                  <c:v>44909</c:v>
                </c:pt>
                <c:pt idx="496">
                  <c:v>44910</c:v>
                </c:pt>
                <c:pt idx="497">
                  <c:v>44911</c:v>
                </c:pt>
                <c:pt idx="498">
                  <c:v>44914</c:v>
                </c:pt>
                <c:pt idx="499">
                  <c:v>44915</c:v>
                </c:pt>
                <c:pt idx="500">
                  <c:v>44916</c:v>
                </c:pt>
                <c:pt idx="501">
                  <c:v>44917</c:v>
                </c:pt>
                <c:pt idx="502">
                  <c:v>44918</c:v>
                </c:pt>
                <c:pt idx="503">
                  <c:v>44921</c:v>
                </c:pt>
                <c:pt idx="504">
                  <c:v>44922</c:v>
                </c:pt>
                <c:pt idx="505">
                  <c:v>44923</c:v>
                </c:pt>
                <c:pt idx="506">
                  <c:v>44924</c:v>
                </c:pt>
                <c:pt idx="507">
                  <c:v>44925</c:v>
                </c:pt>
                <c:pt idx="508">
                  <c:v>44929</c:v>
                </c:pt>
                <c:pt idx="509">
                  <c:v>44930</c:v>
                </c:pt>
                <c:pt idx="510">
                  <c:v>44931</c:v>
                </c:pt>
                <c:pt idx="511">
                  <c:v>44932</c:v>
                </c:pt>
                <c:pt idx="512">
                  <c:v>44935</c:v>
                </c:pt>
                <c:pt idx="513">
                  <c:v>44936</c:v>
                </c:pt>
                <c:pt idx="514">
                  <c:v>44937</c:v>
                </c:pt>
                <c:pt idx="515">
                  <c:v>44938</c:v>
                </c:pt>
                <c:pt idx="516">
                  <c:v>44939</c:v>
                </c:pt>
                <c:pt idx="517">
                  <c:v>44942</c:v>
                </c:pt>
                <c:pt idx="518">
                  <c:v>44943</c:v>
                </c:pt>
                <c:pt idx="519">
                  <c:v>44944</c:v>
                </c:pt>
                <c:pt idx="520">
                  <c:v>44945</c:v>
                </c:pt>
                <c:pt idx="521">
                  <c:v>44946</c:v>
                </c:pt>
                <c:pt idx="522">
                  <c:v>44949</c:v>
                </c:pt>
                <c:pt idx="523">
                  <c:v>44950</c:v>
                </c:pt>
                <c:pt idx="524">
                  <c:v>44951</c:v>
                </c:pt>
                <c:pt idx="525">
                  <c:v>44952</c:v>
                </c:pt>
                <c:pt idx="526">
                  <c:v>44953</c:v>
                </c:pt>
                <c:pt idx="527">
                  <c:v>44956</c:v>
                </c:pt>
                <c:pt idx="528">
                  <c:v>44957</c:v>
                </c:pt>
                <c:pt idx="529">
                  <c:v>44958</c:v>
                </c:pt>
                <c:pt idx="530">
                  <c:v>44959</c:v>
                </c:pt>
                <c:pt idx="531">
                  <c:v>44960</c:v>
                </c:pt>
                <c:pt idx="532">
                  <c:v>44963</c:v>
                </c:pt>
                <c:pt idx="533">
                  <c:v>44964</c:v>
                </c:pt>
                <c:pt idx="534">
                  <c:v>44965</c:v>
                </c:pt>
                <c:pt idx="535">
                  <c:v>44966</c:v>
                </c:pt>
                <c:pt idx="536">
                  <c:v>44967</c:v>
                </c:pt>
                <c:pt idx="537">
                  <c:v>44970</c:v>
                </c:pt>
                <c:pt idx="538">
                  <c:v>44971</c:v>
                </c:pt>
                <c:pt idx="539">
                  <c:v>44972</c:v>
                </c:pt>
                <c:pt idx="540">
                  <c:v>44973</c:v>
                </c:pt>
                <c:pt idx="541">
                  <c:v>44974</c:v>
                </c:pt>
                <c:pt idx="542">
                  <c:v>44977</c:v>
                </c:pt>
                <c:pt idx="543">
                  <c:v>44978</c:v>
                </c:pt>
                <c:pt idx="544">
                  <c:v>44979</c:v>
                </c:pt>
                <c:pt idx="545">
                  <c:v>44981</c:v>
                </c:pt>
                <c:pt idx="546">
                  <c:v>44984</c:v>
                </c:pt>
                <c:pt idx="547">
                  <c:v>44985</c:v>
                </c:pt>
                <c:pt idx="548">
                  <c:v>44986</c:v>
                </c:pt>
                <c:pt idx="549">
                  <c:v>44987</c:v>
                </c:pt>
                <c:pt idx="550">
                  <c:v>44988</c:v>
                </c:pt>
                <c:pt idx="551">
                  <c:v>44991</c:v>
                </c:pt>
                <c:pt idx="552">
                  <c:v>44992</c:v>
                </c:pt>
                <c:pt idx="553">
                  <c:v>44994</c:v>
                </c:pt>
                <c:pt idx="554">
                  <c:v>44995</c:v>
                </c:pt>
                <c:pt idx="555">
                  <c:v>44998</c:v>
                </c:pt>
                <c:pt idx="556">
                  <c:v>44999</c:v>
                </c:pt>
                <c:pt idx="557">
                  <c:v>45000</c:v>
                </c:pt>
                <c:pt idx="558">
                  <c:v>45001</c:v>
                </c:pt>
                <c:pt idx="559">
                  <c:v>45002</c:v>
                </c:pt>
                <c:pt idx="560">
                  <c:v>45005</c:v>
                </c:pt>
                <c:pt idx="561">
                  <c:v>45006</c:v>
                </c:pt>
                <c:pt idx="562">
                  <c:v>45007</c:v>
                </c:pt>
                <c:pt idx="563">
                  <c:v>45008</c:v>
                </c:pt>
                <c:pt idx="564">
                  <c:v>45009</c:v>
                </c:pt>
                <c:pt idx="565">
                  <c:v>45012</c:v>
                </c:pt>
                <c:pt idx="566">
                  <c:v>45013</c:v>
                </c:pt>
                <c:pt idx="567">
                  <c:v>45014</c:v>
                </c:pt>
                <c:pt idx="568">
                  <c:v>45015</c:v>
                </c:pt>
                <c:pt idx="569">
                  <c:v>45016</c:v>
                </c:pt>
                <c:pt idx="570">
                  <c:v>45019</c:v>
                </c:pt>
                <c:pt idx="571">
                  <c:v>45020</c:v>
                </c:pt>
                <c:pt idx="572">
                  <c:v>45021</c:v>
                </c:pt>
                <c:pt idx="573">
                  <c:v>45022</c:v>
                </c:pt>
                <c:pt idx="574">
                  <c:v>45023</c:v>
                </c:pt>
                <c:pt idx="575">
                  <c:v>45026</c:v>
                </c:pt>
                <c:pt idx="576">
                  <c:v>45027</c:v>
                </c:pt>
                <c:pt idx="577">
                  <c:v>45028</c:v>
                </c:pt>
                <c:pt idx="578">
                  <c:v>45029</c:v>
                </c:pt>
                <c:pt idx="579">
                  <c:v>45030</c:v>
                </c:pt>
                <c:pt idx="580">
                  <c:v>45033</c:v>
                </c:pt>
                <c:pt idx="581">
                  <c:v>45034</c:v>
                </c:pt>
                <c:pt idx="582">
                  <c:v>45035</c:v>
                </c:pt>
                <c:pt idx="583">
                  <c:v>45036</c:v>
                </c:pt>
                <c:pt idx="584">
                  <c:v>45037</c:v>
                </c:pt>
                <c:pt idx="585">
                  <c:v>45040</c:v>
                </c:pt>
                <c:pt idx="586">
                  <c:v>45041</c:v>
                </c:pt>
                <c:pt idx="587">
                  <c:v>45042</c:v>
                </c:pt>
                <c:pt idx="588">
                  <c:v>45043</c:v>
                </c:pt>
                <c:pt idx="589">
                  <c:v>45044</c:v>
                </c:pt>
                <c:pt idx="590">
                  <c:v>45047</c:v>
                </c:pt>
              </c:numCache>
            </c:numRef>
          </c:cat>
          <c:val>
            <c:numRef>
              <c:f>рис26!$B$7:$VT$7</c:f>
              <c:numCache>
                <c:formatCode>0%</c:formatCode>
                <c:ptCount val="591"/>
                <c:pt idx="0">
                  <c:v>-1.0261992191206177E-3</c:v>
                </c:pt>
                <c:pt idx="1">
                  <c:v>1.0771743757514574E-2</c:v>
                </c:pt>
                <c:pt idx="2">
                  <c:v>-1.6396609349062265E-2</c:v>
                </c:pt>
                <c:pt idx="3">
                  <c:v>-7.3707674376632991E-3</c:v>
                </c:pt>
                <c:pt idx="4">
                  <c:v>-2.6592438822468249E-2</c:v>
                </c:pt>
                <c:pt idx="5">
                  <c:v>-1.2443962126776575E-2</c:v>
                </c:pt>
                <c:pt idx="6">
                  <c:v>-5.5689711100101458E-3</c:v>
                </c:pt>
                <c:pt idx="7">
                  <c:v>8.9291187873578176E-3</c:v>
                </c:pt>
                <c:pt idx="8">
                  <c:v>8.6236030175768585E-4</c:v>
                </c:pt>
                <c:pt idx="9">
                  <c:v>-2.7959109543968024E-3</c:v>
                </c:pt>
                <c:pt idx="10">
                  <c:v>-4.4886534618483473E-3</c:v>
                </c:pt>
                <c:pt idx="11">
                  <c:v>-9.6313676740587774E-4</c:v>
                </c:pt>
                <c:pt idx="12">
                  <c:v>4.7535386130339568E-3</c:v>
                </c:pt>
                <c:pt idx="13">
                  <c:v>-1.063864140862435E-2</c:v>
                </c:pt>
                <c:pt idx="14">
                  <c:v>-1.7331571444565565E-2</c:v>
                </c:pt>
                <c:pt idx="15">
                  <c:v>-2.1102046306698687E-2</c:v>
                </c:pt>
                <c:pt idx="16">
                  <c:v>-7.1351464780888855E-3</c:v>
                </c:pt>
                <c:pt idx="17">
                  <c:v>2.7160699120910479E-3</c:v>
                </c:pt>
                <c:pt idx="18">
                  <c:v>-9.2963954350225898E-3</c:v>
                </c:pt>
                <c:pt idx="19">
                  <c:v>5.7915185409455928E-3</c:v>
                </c:pt>
                <c:pt idx="20">
                  <c:v>8.2348264245750077E-3</c:v>
                </c:pt>
                <c:pt idx="21">
                  <c:v>-1.2831351123180094E-2</c:v>
                </c:pt>
                <c:pt idx="22">
                  <c:v>-3.0141351537258179E-3</c:v>
                </c:pt>
                <c:pt idx="23">
                  <c:v>-1.129930906576879E-2</c:v>
                </c:pt>
                <c:pt idx="24">
                  <c:v>1.0135677021517667E-2</c:v>
                </c:pt>
                <c:pt idx="25">
                  <c:v>2.6232616999423638E-2</c:v>
                </c:pt>
                <c:pt idx="26">
                  <c:v>2.0344522688073709E-3</c:v>
                </c:pt>
                <c:pt idx="27">
                  <c:v>3.9761595798491131E-3</c:v>
                </c:pt>
                <c:pt idx="28">
                  <c:v>2.9627376534900704E-4</c:v>
                </c:pt>
                <c:pt idx="29">
                  <c:v>-8.1893559570535637E-3</c:v>
                </c:pt>
                <c:pt idx="30">
                  <c:v>6.2647176370973891E-3</c:v>
                </c:pt>
                <c:pt idx="31">
                  <c:v>-1.4978762080453558E-2</c:v>
                </c:pt>
                <c:pt idx="32">
                  <c:v>-1.0336565847367248E-2</c:v>
                </c:pt>
                <c:pt idx="33">
                  <c:v>-4.5764747334764416E-3</c:v>
                </c:pt>
                <c:pt idx="34">
                  <c:v>5.9560682281180628E-3</c:v>
                </c:pt>
                <c:pt idx="35">
                  <c:v>1.3878058740730064E-3</c:v>
                </c:pt>
                <c:pt idx="36">
                  <c:v>-4.7248743339523254E-3</c:v>
                </c:pt>
                <c:pt idx="37">
                  <c:v>-5.0103010567892313E-3</c:v>
                </c:pt>
                <c:pt idx="38">
                  <c:v>-1.2692627972805757E-3</c:v>
                </c:pt>
                <c:pt idx="39">
                  <c:v>-2.484252443400382E-2</c:v>
                </c:pt>
                <c:pt idx="40">
                  <c:v>-1.8570969176120743E-2</c:v>
                </c:pt>
                <c:pt idx="41">
                  <c:v>-3.0964286712345046E-3</c:v>
                </c:pt>
                <c:pt idx="42">
                  <c:v>3.5670287745312042E-3</c:v>
                </c:pt>
                <c:pt idx="43">
                  <c:v>-5.7443266416675187E-3</c:v>
                </c:pt>
                <c:pt idx="44">
                  <c:v>-8.1569657626295346E-3</c:v>
                </c:pt>
                <c:pt idx="45">
                  <c:v>5.3080659332330176E-3</c:v>
                </c:pt>
                <c:pt idx="46">
                  <c:v>4.0355484108726978E-3</c:v>
                </c:pt>
                <c:pt idx="47">
                  <c:v>3.4704439080099239E-4</c:v>
                </c:pt>
                <c:pt idx="48">
                  <c:v>-1.3484877703486349E-3</c:v>
                </c:pt>
                <c:pt idx="49">
                  <c:v>2.5847467283885302E-3</c:v>
                </c:pt>
                <c:pt idx="50">
                  <c:v>6.8860619448843884E-3</c:v>
                </c:pt>
                <c:pt idx="51">
                  <c:v>-1.2181656359603206E-2</c:v>
                </c:pt>
                <c:pt idx="52">
                  <c:v>-1.4851756610043721E-2</c:v>
                </c:pt>
                <c:pt idx="53">
                  <c:v>-6.7699855400973341E-3</c:v>
                </c:pt>
                <c:pt idx="54">
                  <c:v>-9.0111245206274237E-3</c:v>
                </c:pt>
                <c:pt idx="55">
                  <c:v>-2.3533400128362868E-2</c:v>
                </c:pt>
                <c:pt idx="56">
                  <c:v>-9.6743346579907449E-3</c:v>
                </c:pt>
                <c:pt idx="57">
                  <c:v>3.9371932640551981E-3</c:v>
                </c:pt>
                <c:pt idx="58">
                  <c:v>7.6832123434096358E-3</c:v>
                </c:pt>
                <c:pt idx="59">
                  <c:v>-7.8745185047824073E-3</c:v>
                </c:pt>
                <c:pt idx="60">
                  <c:v>-8.1146494854639518E-3</c:v>
                </c:pt>
                <c:pt idx="61">
                  <c:v>4.7659728691864748E-3</c:v>
                </c:pt>
                <c:pt idx="62">
                  <c:v>1.8126183712232003E-4</c:v>
                </c:pt>
                <c:pt idx="63">
                  <c:v>-7.7216078373242283E-3</c:v>
                </c:pt>
                <c:pt idx="64">
                  <c:v>-1.0447144858101776E-2</c:v>
                </c:pt>
                <c:pt idx="65">
                  <c:v>6.3392784078321199E-3</c:v>
                </c:pt>
                <c:pt idx="66">
                  <c:v>-1.8131807084268193E-2</c:v>
                </c:pt>
                <c:pt idx="67">
                  <c:v>1.3464010410415823E-2</c:v>
                </c:pt>
                <c:pt idx="68">
                  <c:v>-3.6183125533102564E-3</c:v>
                </c:pt>
                <c:pt idx="69">
                  <c:v>-8.8739372132469567E-3</c:v>
                </c:pt>
                <c:pt idx="70">
                  <c:v>1.5825124986603215E-2</c:v>
                </c:pt>
                <c:pt idx="71">
                  <c:v>1.535826702506525E-2</c:v>
                </c:pt>
                <c:pt idx="72">
                  <c:v>-1.0382675639197118E-2</c:v>
                </c:pt>
                <c:pt idx="73">
                  <c:v>1.8767118139433221E-2</c:v>
                </c:pt>
                <c:pt idx="74">
                  <c:v>4.6912985629914555E-3</c:v>
                </c:pt>
                <c:pt idx="75">
                  <c:v>9.0152234502892791E-3</c:v>
                </c:pt>
                <c:pt idx="76">
                  <c:v>-2.9100649516107225E-3</c:v>
                </c:pt>
                <c:pt idx="77">
                  <c:v>1.3330390471339994E-2</c:v>
                </c:pt>
                <c:pt idx="78">
                  <c:v>1.6422742335705467E-2</c:v>
                </c:pt>
                <c:pt idx="79">
                  <c:v>1.8282335991724404E-2</c:v>
                </c:pt>
                <c:pt idx="80">
                  <c:v>2.9867504367370935E-5</c:v>
                </c:pt>
                <c:pt idx="81">
                  <c:v>5.6513338119448921E-3</c:v>
                </c:pt>
                <c:pt idx="82">
                  <c:v>-1.1073945074066337E-3</c:v>
                </c:pt>
                <c:pt idx="83">
                  <c:v>-7.4568533214357307E-3</c:v>
                </c:pt>
                <c:pt idx="84">
                  <c:v>-4.9261708869584638E-3</c:v>
                </c:pt>
                <c:pt idx="85">
                  <c:v>8.0618513434285617E-3</c:v>
                </c:pt>
                <c:pt idx="86">
                  <c:v>1.4502814317386717E-2</c:v>
                </c:pt>
                <c:pt idx="87">
                  <c:v>1.527080099770858E-2</c:v>
                </c:pt>
                <c:pt idx="88">
                  <c:v>1.5507871147516873E-2</c:v>
                </c:pt>
                <c:pt idx="89">
                  <c:v>2.9167328085013718E-3</c:v>
                </c:pt>
                <c:pt idx="90">
                  <c:v>-6.3045253473821875E-4</c:v>
                </c:pt>
                <c:pt idx="91">
                  <c:v>-1.183689839179342E-3</c:v>
                </c:pt>
                <c:pt idx="92">
                  <c:v>7.0313261710647371E-3</c:v>
                </c:pt>
                <c:pt idx="93">
                  <c:v>7.0975859093279116E-3</c:v>
                </c:pt>
                <c:pt idx="94">
                  <c:v>4.4173728467923151E-4</c:v>
                </c:pt>
                <c:pt idx="95">
                  <c:v>1.1693105693239884E-2</c:v>
                </c:pt>
                <c:pt idx="96">
                  <c:v>4.8395663986356063E-3</c:v>
                </c:pt>
                <c:pt idx="97">
                  <c:v>1.3353989473276903E-4</c:v>
                </c:pt>
                <c:pt idx="98">
                  <c:v>5.8229393952701912E-4</c:v>
                </c:pt>
                <c:pt idx="99">
                  <c:v>3.7284225470706851E-3</c:v>
                </c:pt>
                <c:pt idx="100">
                  <c:v>-4.988861663762347E-3</c:v>
                </c:pt>
                <c:pt idx="101">
                  <c:v>-7.45910777993927E-4</c:v>
                </c:pt>
                <c:pt idx="102">
                  <c:v>3.0613595942450512E-3</c:v>
                </c:pt>
                <c:pt idx="103">
                  <c:v>-1.4989084219503989E-3</c:v>
                </c:pt>
                <c:pt idx="104">
                  <c:v>-6.1046736782902275E-3</c:v>
                </c:pt>
                <c:pt idx="105">
                  <c:v>-2.7868470459621168E-3</c:v>
                </c:pt>
                <c:pt idx="106">
                  <c:v>-1.1168719450340384E-2</c:v>
                </c:pt>
                <c:pt idx="107">
                  <c:v>9.5710330669362721E-3</c:v>
                </c:pt>
                <c:pt idx="108">
                  <c:v>7.8545073347285003E-3</c:v>
                </c:pt>
                <c:pt idx="109">
                  <c:v>2.5056739196286097E-3</c:v>
                </c:pt>
                <c:pt idx="110">
                  <c:v>1.1917507770362041E-2</c:v>
                </c:pt>
                <c:pt idx="111">
                  <c:v>1.7728422679108649E-3</c:v>
                </c:pt>
                <c:pt idx="112">
                  <c:v>3.2236170367514724E-4</c:v>
                </c:pt>
                <c:pt idx="113">
                  <c:v>4.657674757194182E-3</c:v>
                </c:pt>
                <c:pt idx="114">
                  <c:v>4.0671687920773771E-3</c:v>
                </c:pt>
                <c:pt idx="115">
                  <c:v>-4.9901549135066003E-4</c:v>
                </c:pt>
                <c:pt idx="116">
                  <c:v>-1.3683273460532084E-2</c:v>
                </c:pt>
                <c:pt idx="117">
                  <c:v>-5.695766816229718E-3</c:v>
                </c:pt>
                <c:pt idx="118">
                  <c:v>-1.2257071085998477E-2</c:v>
                </c:pt>
                <c:pt idx="119">
                  <c:v>-8.2345654610827283E-4</c:v>
                </c:pt>
                <c:pt idx="120">
                  <c:v>1.1339612653729996E-2</c:v>
                </c:pt>
                <c:pt idx="121">
                  <c:v>7.3027412339374464E-3</c:v>
                </c:pt>
                <c:pt idx="122">
                  <c:v>4.4488045041075871E-3</c:v>
                </c:pt>
                <c:pt idx="123">
                  <c:v>3.3188719174974089E-3</c:v>
                </c:pt>
                <c:pt idx="124">
                  <c:v>-1.2816400774197219E-2</c:v>
                </c:pt>
                <c:pt idx="125">
                  <c:v>-6.6342355409645089E-3</c:v>
                </c:pt>
                <c:pt idx="126">
                  <c:v>6.2420668927059251E-4</c:v>
                </c:pt>
                <c:pt idx="127">
                  <c:v>-4.8706680733937744E-3</c:v>
                </c:pt>
                <c:pt idx="128">
                  <c:v>-5.4778453293609329E-3</c:v>
                </c:pt>
                <c:pt idx="129">
                  <c:v>1.456303971606966E-3</c:v>
                </c:pt>
                <c:pt idx="130">
                  <c:v>-1.3305331735106885E-2</c:v>
                </c:pt>
                <c:pt idx="131">
                  <c:v>-1.7717731635584114E-2</c:v>
                </c:pt>
                <c:pt idx="132">
                  <c:v>1.1678330748769972E-2</c:v>
                </c:pt>
                <c:pt idx="133">
                  <c:v>2.5879597276297212E-3</c:v>
                </c:pt>
                <c:pt idx="134">
                  <c:v>8.2881807785498019E-3</c:v>
                </c:pt>
                <c:pt idx="135">
                  <c:v>2.407399071589743E-3</c:v>
                </c:pt>
                <c:pt idx="136">
                  <c:v>-2.855898755196378E-3</c:v>
                </c:pt>
                <c:pt idx="137">
                  <c:v>2.1451974223603326E-3</c:v>
                </c:pt>
                <c:pt idx="138">
                  <c:v>1.3744646904793379E-3</c:v>
                </c:pt>
                <c:pt idx="139">
                  <c:v>2.1305939938312595E-3</c:v>
                </c:pt>
                <c:pt idx="140">
                  <c:v>4.1330675633753514E-4</c:v>
                </c:pt>
                <c:pt idx="141">
                  <c:v>1.2565275235132E-2</c:v>
                </c:pt>
                <c:pt idx="142">
                  <c:v>1.0741023963279921E-3</c:v>
                </c:pt>
                <c:pt idx="143">
                  <c:v>-9.884979209139836E-3</c:v>
                </c:pt>
                <c:pt idx="144">
                  <c:v>5.5231233277109291E-3</c:v>
                </c:pt>
                <c:pt idx="145">
                  <c:v>3.8524456702231451E-3</c:v>
                </c:pt>
                <c:pt idx="146">
                  <c:v>1.2004537281691338E-2</c:v>
                </c:pt>
                <c:pt idx="147">
                  <c:v>1.1277821793117386E-3</c:v>
                </c:pt>
                <c:pt idx="148">
                  <c:v>7.6541214499412803E-3</c:v>
                </c:pt>
                <c:pt idx="149">
                  <c:v>3.346596380546784E-3</c:v>
                </c:pt>
                <c:pt idx="150">
                  <c:v>3.8213462109386218E-3</c:v>
                </c:pt>
                <c:pt idx="151">
                  <c:v>-1.0789990048996374E-2</c:v>
                </c:pt>
                <c:pt idx="152">
                  <c:v>-1.952134399049121E-2</c:v>
                </c:pt>
                <c:pt idx="153">
                  <c:v>-6.8676400165810919E-3</c:v>
                </c:pt>
                <c:pt idx="154">
                  <c:v>-5.8072970540089131E-3</c:v>
                </c:pt>
                <c:pt idx="155">
                  <c:v>-1.0343720815767584E-3</c:v>
                </c:pt>
                <c:pt idx="156">
                  <c:v>4.3258879353091284E-3</c:v>
                </c:pt>
                <c:pt idx="157">
                  <c:v>1.0711461588500046E-2</c:v>
                </c:pt>
                <c:pt idx="158">
                  <c:v>8.5195929164528922E-3</c:v>
                </c:pt>
                <c:pt idx="159">
                  <c:v>-3.1994084045724653E-3</c:v>
                </c:pt>
                <c:pt idx="160">
                  <c:v>-3.5073121948692716E-3</c:v>
                </c:pt>
                <c:pt idx="161">
                  <c:v>-1.049814298837486E-2</c:v>
                </c:pt>
                <c:pt idx="162">
                  <c:v>-6.8347841152403676E-3</c:v>
                </c:pt>
                <c:pt idx="163">
                  <c:v>9.2283475601611306E-3</c:v>
                </c:pt>
                <c:pt idx="164">
                  <c:v>4.846325716038929E-3</c:v>
                </c:pt>
                <c:pt idx="165">
                  <c:v>9.3220657618311217E-4</c:v>
                </c:pt>
                <c:pt idx="166">
                  <c:v>-2.5615315854762323E-3</c:v>
                </c:pt>
                <c:pt idx="167">
                  <c:v>6.4180526707182574E-5</c:v>
                </c:pt>
                <c:pt idx="168">
                  <c:v>-4.1274740904072094E-3</c:v>
                </c:pt>
                <c:pt idx="169">
                  <c:v>4.9514731996700518E-3</c:v>
                </c:pt>
                <c:pt idx="170">
                  <c:v>8.6098411756626507E-4</c:v>
                </c:pt>
                <c:pt idx="171">
                  <c:v>4.2638558560010387E-3</c:v>
                </c:pt>
                <c:pt idx="172">
                  <c:v>5.9595029750428704E-3</c:v>
                </c:pt>
                <c:pt idx="173">
                  <c:v>-3.0945885131062507E-3</c:v>
                </c:pt>
                <c:pt idx="174">
                  <c:v>-1.0174677771006082E-2</c:v>
                </c:pt>
                <c:pt idx="175">
                  <c:v>-9.9657359848489314E-3</c:v>
                </c:pt>
                <c:pt idx="176">
                  <c:v>1.1364411763679213E-3</c:v>
                </c:pt>
                <c:pt idx="177">
                  <c:v>3.3305106693588696E-3</c:v>
                </c:pt>
                <c:pt idx="178">
                  <c:v>4.3153658440421563E-3</c:v>
                </c:pt>
                <c:pt idx="179">
                  <c:v>5.2556203527956424E-3</c:v>
                </c:pt>
                <c:pt idx="180">
                  <c:v>-3.4860021548129725E-3</c:v>
                </c:pt>
                <c:pt idx="181">
                  <c:v>-1.3091029084674769E-2</c:v>
                </c:pt>
                <c:pt idx="182">
                  <c:v>-6.7979466263036348E-3</c:v>
                </c:pt>
                <c:pt idx="183">
                  <c:v>-1.1446917960366254E-2</c:v>
                </c:pt>
                <c:pt idx="184">
                  <c:v>5.8705898144880654E-3</c:v>
                </c:pt>
                <c:pt idx="185">
                  <c:v>2.5041545712636442E-3</c:v>
                </c:pt>
                <c:pt idx="186">
                  <c:v>-1.0934488641583303E-2</c:v>
                </c:pt>
                <c:pt idx="187">
                  <c:v>-6.4435800510006793E-3</c:v>
                </c:pt>
                <c:pt idx="188">
                  <c:v>3.8960159543260501E-3</c:v>
                </c:pt>
                <c:pt idx="189">
                  <c:v>-3.1413578897281903E-5</c:v>
                </c:pt>
                <c:pt idx="190">
                  <c:v>-5.717531338882061E-3</c:v>
                </c:pt>
                <c:pt idx="191">
                  <c:v>8.6424806561942076E-3</c:v>
                </c:pt>
                <c:pt idx="192">
                  <c:v>-2.7349762548966689E-3</c:v>
                </c:pt>
                <c:pt idx="193">
                  <c:v>-2.9998528798714473E-3</c:v>
                </c:pt>
                <c:pt idx="194">
                  <c:v>3.0221774890252075E-3</c:v>
                </c:pt>
                <c:pt idx="195">
                  <c:v>6.0077392186956274E-3</c:v>
                </c:pt>
                <c:pt idx="196">
                  <c:v>7.4112563260875699E-3</c:v>
                </c:pt>
                <c:pt idx="197">
                  <c:v>1.0865893701658105E-2</c:v>
                </c:pt>
                <c:pt idx="198">
                  <c:v>1.1092833790320694E-2</c:v>
                </c:pt>
                <c:pt idx="199">
                  <c:v>1.26582253452372E-3</c:v>
                </c:pt>
                <c:pt idx="200">
                  <c:v>1.1479357851305579E-2</c:v>
                </c:pt>
                <c:pt idx="201">
                  <c:v>3.7621656828777101E-3</c:v>
                </c:pt>
                <c:pt idx="202">
                  <c:v>1.9653325332431365E-3</c:v>
                </c:pt>
                <c:pt idx="203">
                  <c:v>1.0133297684447724E-2</c:v>
                </c:pt>
                <c:pt idx="204">
                  <c:v>3.9454552826080416E-3</c:v>
                </c:pt>
                <c:pt idx="205">
                  <c:v>-1.1250079435518568E-3</c:v>
                </c:pt>
                <c:pt idx="206">
                  <c:v>-1.243024020968293E-3</c:v>
                </c:pt>
                <c:pt idx="207">
                  <c:v>1.7692125652924721E-2</c:v>
                </c:pt>
                <c:pt idx="208">
                  <c:v>1.7125935513112006E-2</c:v>
                </c:pt>
                <c:pt idx="209">
                  <c:v>7.9961698858237672E-4</c:v>
                </c:pt>
                <c:pt idx="210">
                  <c:v>-1.7109242114322792E-3</c:v>
                </c:pt>
                <c:pt idx="211">
                  <c:v>-1.0085557588786631E-2</c:v>
                </c:pt>
                <c:pt idx="212">
                  <c:v>-1.4452539711990791E-2</c:v>
                </c:pt>
                <c:pt idx="213">
                  <c:v>-2.3537397126342156E-3</c:v>
                </c:pt>
                <c:pt idx="214">
                  <c:v>-9.9435928891570772E-3</c:v>
                </c:pt>
                <c:pt idx="215">
                  <c:v>-1.5200941807751639E-2</c:v>
                </c:pt>
                <c:pt idx="216">
                  <c:v>2.4467656821957288E-3</c:v>
                </c:pt>
                <c:pt idx="217">
                  <c:v>4.940386865181094E-3</c:v>
                </c:pt>
                <c:pt idx="218">
                  <c:v>6.4422848672488721E-3</c:v>
                </c:pt>
                <c:pt idx="219">
                  <c:v>2.7355750544507257E-2</c:v>
                </c:pt>
                <c:pt idx="220">
                  <c:v>-6.3636130012292898E-3</c:v>
                </c:pt>
                <c:pt idx="221">
                  <c:v>-9.3629855597529687E-3</c:v>
                </c:pt>
                <c:pt idx="222">
                  <c:v>-1.7047903937428131E-2</c:v>
                </c:pt>
                <c:pt idx="223">
                  <c:v>-1.1326060459233211E-2</c:v>
                </c:pt>
                <c:pt idx="224">
                  <c:v>7.3710407766022399E-4</c:v>
                </c:pt>
                <c:pt idx="225">
                  <c:v>-7.7252507024656804E-4</c:v>
                </c:pt>
                <c:pt idx="226">
                  <c:v>-7.8255527863094632E-3</c:v>
                </c:pt>
                <c:pt idx="227">
                  <c:v>-3.3760342277794203E-2</c:v>
                </c:pt>
                <c:pt idx="228">
                  <c:v>-2.6848456730109362E-2</c:v>
                </c:pt>
                <c:pt idx="229">
                  <c:v>-1.9949275305575066E-4</c:v>
                </c:pt>
                <c:pt idx="230">
                  <c:v>-5.7531788671225529E-3</c:v>
                </c:pt>
                <c:pt idx="231">
                  <c:v>-1.5647623903584876E-2</c:v>
                </c:pt>
                <c:pt idx="232">
                  <c:v>-9.3541377105145363E-3</c:v>
                </c:pt>
                <c:pt idx="233">
                  <c:v>7.994649815205087E-3</c:v>
                </c:pt>
                <c:pt idx="234">
                  <c:v>1.6488192636016578E-2</c:v>
                </c:pt>
                <c:pt idx="235">
                  <c:v>-5.1440070494156798E-3</c:v>
                </c:pt>
                <c:pt idx="236">
                  <c:v>4.1234353080536459E-3</c:v>
                </c:pt>
                <c:pt idx="237">
                  <c:v>4.1525770908418238E-3</c:v>
                </c:pt>
                <c:pt idx="238">
                  <c:v>-9.9002983981221256E-3</c:v>
                </c:pt>
                <c:pt idx="239">
                  <c:v>2.8904697136324362E-3</c:v>
                </c:pt>
                <c:pt idx="240">
                  <c:v>-6.2789423750134437E-4</c:v>
                </c:pt>
                <c:pt idx="241">
                  <c:v>4.9942088646188279E-3</c:v>
                </c:pt>
                <c:pt idx="242">
                  <c:v>3.6936991703434177E-3</c:v>
                </c:pt>
                <c:pt idx="243">
                  <c:v>-5.7534390118970753E-3</c:v>
                </c:pt>
                <c:pt idx="244">
                  <c:v>-4.8996351630584923E-3</c:v>
                </c:pt>
                <c:pt idx="245">
                  <c:v>9.6697019084324848E-3</c:v>
                </c:pt>
                <c:pt idx="246">
                  <c:v>-1.8648658496466803E-3</c:v>
                </c:pt>
                <c:pt idx="247">
                  <c:v>-8.8464703144610114E-3</c:v>
                </c:pt>
                <c:pt idx="248">
                  <c:v>4.0837719612581459E-3</c:v>
                </c:pt>
                <c:pt idx="249">
                  <c:v>3.0690418523053788E-3</c:v>
                </c:pt>
                <c:pt idx="250">
                  <c:v>4.4772514713370039E-3</c:v>
                </c:pt>
                <c:pt idx="251">
                  <c:v>-1.8044273344507201E-3</c:v>
                </c:pt>
                <c:pt idx="252">
                  <c:v>-4.1640912118423768E-4</c:v>
                </c:pt>
                <c:pt idx="253">
                  <c:v>-9.1430804562086312E-3</c:v>
                </c:pt>
                <c:pt idx="254">
                  <c:v>-4.3502730631957741E-3</c:v>
                </c:pt>
                <c:pt idx="255">
                  <c:v>-3.419233258906211E-3</c:v>
                </c:pt>
                <c:pt idx="256">
                  <c:v>-1.9539467173850474E-2</c:v>
                </c:pt>
                <c:pt idx="257">
                  <c:v>-1.3984222449025509E-2</c:v>
                </c:pt>
                <c:pt idx="258">
                  <c:v>-2.1331955172594078E-2</c:v>
                </c:pt>
                <c:pt idx="259">
                  <c:v>-4.349638336784846E-2</c:v>
                </c:pt>
                <c:pt idx="260">
                  <c:v>-2.5886439018432007E-2</c:v>
                </c:pt>
                <c:pt idx="261">
                  <c:v>-2.019438445726688E-2</c:v>
                </c:pt>
                <c:pt idx="262">
                  <c:v>2.0548495068402678E-3</c:v>
                </c:pt>
                <c:pt idx="263">
                  <c:v>6.7460530967194702E-3</c:v>
                </c:pt>
                <c:pt idx="264">
                  <c:v>-1.8014732387789272E-3</c:v>
                </c:pt>
                <c:pt idx="265">
                  <c:v>-2.2175727244509058E-2</c:v>
                </c:pt>
                <c:pt idx="266">
                  <c:v>-2.6546331817970358E-2</c:v>
                </c:pt>
                <c:pt idx="267">
                  <c:v>-3.0960533601329674E-3</c:v>
                </c:pt>
                <c:pt idx="268">
                  <c:v>5.6761349856849696E-3</c:v>
                </c:pt>
                <c:pt idx="269">
                  <c:v>8.4167102051202827E-3</c:v>
                </c:pt>
                <c:pt idx="270">
                  <c:v>-3.4147338475198116E-4</c:v>
                </c:pt>
                <c:pt idx="271">
                  <c:v>-2.856210918151714E-2</c:v>
                </c:pt>
                <c:pt idx="272">
                  <c:v>-1.0560117060406238E-2</c:v>
                </c:pt>
                <c:pt idx="273">
                  <c:v>-1.0070114251132172E-2</c:v>
                </c:pt>
                <c:pt idx="274">
                  <c:v>-2.9245213026428173E-3</c:v>
                </c:pt>
                <c:pt idx="275">
                  <c:v>1.088344692160908E-2</c:v>
                </c:pt>
                <c:pt idx="276">
                  <c:v>2.1542866671828323E-2</c:v>
                </c:pt>
                <c:pt idx="277">
                  <c:v>2.6882233512243335E-3</c:v>
                </c:pt>
                <c:pt idx="278">
                  <c:v>1.4980999476562062E-2</c:v>
                </c:pt>
                <c:pt idx="279">
                  <c:v>-7.5530650136239417E-3</c:v>
                </c:pt>
                <c:pt idx="280">
                  <c:v>6.773360979340403E-3</c:v>
                </c:pt>
                <c:pt idx="281">
                  <c:v>1.5612478554995746E-2</c:v>
                </c:pt>
                <c:pt idx="282">
                  <c:v>7.1058190812515855E-3</c:v>
                </c:pt>
                <c:pt idx="283">
                  <c:v>7.5033900470726196E-3</c:v>
                </c:pt>
                <c:pt idx="284">
                  <c:v>2.2352397345274813E-3</c:v>
                </c:pt>
                <c:pt idx="285">
                  <c:v>-3.226306517838254E-3</c:v>
                </c:pt>
                <c:pt idx="286">
                  <c:v>-2.4115482738540972E-2</c:v>
                </c:pt>
                <c:pt idx="287">
                  <c:v>2.7076634890302645E-3</c:v>
                </c:pt>
                <c:pt idx="288">
                  <c:v>2.058297700338645E-2</c:v>
                </c:pt>
                <c:pt idx="289">
                  <c:v>-3.4847769139109042E-3</c:v>
                </c:pt>
                <c:pt idx="290">
                  <c:v>1.3542003462319876E-3</c:v>
                </c:pt>
                <c:pt idx="291">
                  <c:v>-1.890292145454181E-2</c:v>
                </c:pt>
                <c:pt idx="292">
                  <c:v>-3.4131971620615292E-2</c:v>
                </c:pt>
                <c:pt idx="293">
                  <c:v>1.2007007788770034E-2</c:v>
                </c:pt>
                <c:pt idx="294">
                  <c:v>-6.8175761072320512E-2</c:v>
                </c:pt>
                <c:pt idx="295">
                  <c:v>3.023037549517919E-2</c:v>
                </c:pt>
                <c:pt idx="296">
                  <c:v>-9.5048337471755048E-2</c:v>
                </c:pt>
                <c:pt idx="297">
                  <c:v>3.2280490075850946E-2</c:v>
                </c:pt>
                <c:pt idx="298">
                  <c:v>-6.3406649281563143E-2</c:v>
                </c:pt>
                <c:pt idx="299">
                  <c:v>-6.5978887987723611E-2</c:v>
                </c:pt>
                <c:pt idx="300">
                  <c:v>2.2472665723491554E-2</c:v>
                </c:pt>
                <c:pt idx="301">
                  <c:v>-6.690214777196074E-2</c:v>
                </c:pt>
                <c:pt idx="302">
                  <c:v>-2.5660983189360026E-2</c:v>
                </c:pt>
                <c:pt idx="303">
                  <c:v>8.0535719511701173E-3</c:v>
                </c:pt>
                <c:pt idx="304">
                  <c:v>7.3411862118311294E-3</c:v>
                </c:pt>
                <c:pt idx="305">
                  <c:v>1.5594045587991833E-2</c:v>
                </c:pt>
                <c:pt idx="306">
                  <c:v>4.031064962650991E-2</c:v>
                </c:pt>
                <c:pt idx="307">
                  <c:v>3.4757415625031728E-2</c:v>
                </c:pt>
                <c:pt idx="308">
                  <c:v>1.5254133746665125E-2</c:v>
                </c:pt>
                <c:pt idx="309">
                  <c:v>2.1177506471126838E-2</c:v>
                </c:pt>
                <c:pt idx="310">
                  <c:v>1.4310458665781475E-2</c:v>
                </c:pt>
                <c:pt idx="311">
                  <c:v>1.3643692266353652E-2</c:v>
                </c:pt>
                <c:pt idx="312">
                  <c:v>0.10353818265951145</c:v>
                </c:pt>
                <c:pt idx="313">
                  <c:v>-7.7251097721801713E-3</c:v>
                </c:pt>
                <c:pt idx="314">
                  <c:v>4.0071676510618569E-2</c:v>
                </c:pt>
                <c:pt idx="315">
                  <c:v>9.8032586877358052E-2</c:v>
                </c:pt>
                <c:pt idx="316">
                  <c:v>5.2448198239793263E-2</c:v>
                </c:pt>
                <c:pt idx="317">
                  <c:v>4.7424156269920636E-2</c:v>
                </c:pt>
                <c:pt idx="318">
                  <c:v>3.1804098913417976E-2</c:v>
                </c:pt>
                <c:pt idx="319">
                  <c:v>2.345382568866964E-2</c:v>
                </c:pt>
                <c:pt idx="320">
                  <c:v>2.0786747737683901E-2</c:v>
                </c:pt>
                <c:pt idx="321">
                  <c:v>1.6698958558899402E-2</c:v>
                </c:pt>
                <c:pt idx="322">
                  <c:v>5.1113264551318108E-2</c:v>
                </c:pt>
                <c:pt idx="323">
                  <c:v>-1.4012320206515201E-2</c:v>
                </c:pt>
                <c:pt idx="324">
                  <c:v>-1.6897283324656329E-2</c:v>
                </c:pt>
                <c:pt idx="325">
                  <c:v>1.4793198866192155E-2</c:v>
                </c:pt>
                <c:pt idx="326">
                  <c:v>3.904461356344309E-2</c:v>
                </c:pt>
                <c:pt idx="327">
                  <c:v>2.6153386516558619E-4</c:v>
                </c:pt>
                <c:pt idx="328">
                  <c:v>1.1099854059967591E-2</c:v>
                </c:pt>
                <c:pt idx="329">
                  <c:v>2.0280041358959795E-2</c:v>
                </c:pt>
                <c:pt idx="330">
                  <c:v>-8.0295948848430293E-4</c:v>
                </c:pt>
                <c:pt idx="331">
                  <c:v>6.6698039645439839E-3</c:v>
                </c:pt>
                <c:pt idx="332">
                  <c:v>-2.1659448415819153E-5</c:v>
                </c:pt>
                <c:pt idx="333">
                  <c:v>1.1364290624995886E-2</c:v>
                </c:pt>
                <c:pt idx="334">
                  <c:v>3.2209968755894563E-3</c:v>
                </c:pt>
                <c:pt idx="335">
                  <c:v>1.3645038407857709E-3</c:v>
                </c:pt>
                <c:pt idx="336">
                  <c:v>2.6527758591275864E-2</c:v>
                </c:pt>
                <c:pt idx="337">
                  <c:v>6.0154825337021253E-2</c:v>
                </c:pt>
                <c:pt idx="338">
                  <c:v>6.1974403342740222E-2</c:v>
                </c:pt>
                <c:pt idx="339">
                  <c:v>5.3894679147948182E-2</c:v>
                </c:pt>
                <c:pt idx="340">
                  <c:v>4.5371672659886224E-2</c:v>
                </c:pt>
                <c:pt idx="341">
                  <c:v>7.2432809745149769E-3</c:v>
                </c:pt>
                <c:pt idx="342">
                  <c:v>-4.4750480514787833E-2</c:v>
                </c:pt>
                <c:pt idx="343">
                  <c:v>5.3438322862797087E-2</c:v>
                </c:pt>
                <c:pt idx="344">
                  <c:v>2.6276691568853511E-2</c:v>
                </c:pt>
                <c:pt idx="345">
                  <c:v>6.3630229110454226E-2</c:v>
                </c:pt>
                <c:pt idx="346">
                  <c:v>3.5583608209656836E-2</c:v>
                </c:pt>
                <c:pt idx="347">
                  <c:v>7.5545839115805091E-2</c:v>
                </c:pt>
                <c:pt idx="348">
                  <c:v>9.5924383204220184E-2</c:v>
                </c:pt>
                <c:pt idx="349">
                  <c:v>4.8137797958379587E-2</c:v>
                </c:pt>
                <c:pt idx="350">
                  <c:v>7.5736575824057753E-2</c:v>
                </c:pt>
                <c:pt idx="351">
                  <c:v>3.0719028304263509E-2</c:v>
                </c:pt>
                <c:pt idx="352">
                  <c:v>1.8875310128859176E-2</c:v>
                </c:pt>
                <c:pt idx="353">
                  <c:v>-5.0852368243906688E-2</c:v>
                </c:pt>
                <c:pt idx="354">
                  <c:v>-5.3044402764082631E-3</c:v>
                </c:pt>
                <c:pt idx="355">
                  <c:v>2.9998120591488604E-2</c:v>
                </c:pt>
                <c:pt idx="356">
                  <c:v>8.2975720209293169E-2</c:v>
                </c:pt>
                <c:pt idx="357">
                  <c:v>6.1644790116860075E-2</c:v>
                </c:pt>
                <c:pt idx="358">
                  <c:v>4.5956191316962366E-2</c:v>
                </c:pt>
                <c:pt idx="359">
                  <c:v>5.4836287245040811E-2</c:v>
                </c:pt>
                <c:pt idx="360">
                  <c:v>6.0578807427794985E-2</c:v>
                </c:pt>
                <c:pt idx="361">
                  <c:v>5.2814789467704834E-2</c:v>
                </c:pt>
                <c:pt idx="362">
                  <c:v>6.4180065203002748E-2</c:v>
                </c:pt>
                <c:pt idx="363">
                  <c:v>0.11123042815409535</c:v>
                </c:pt>
                <c:pt idx="364">
                  <c:v>4.7577007330029182E-2</c:v>
                </c:pt>
                <c:pt idx="365">
                  <c:v>6.6423524083092406E-2</c:v>
                </c:pt>
                <c:pt idx="366">
                  <c:v>2.4839940670527937E-2</c:v>
                </c:pt>
                <c:pt idx="367">
                  <c:v>3.5302265821890402E-2</c:v>
                </c:pt>
                <c:pt idx="368">
                  <c:v>4.9860468739282821E-2</c:v>
                </c:pt>
                <c:pt idx="369">
                  <c:v>5.4227122878454569E-2</c:v>
                </c:pt>
                <c:pt idx="370">
                  <c:v>4.8555149548454767E-2</c:v>
                </c:pt>
                <c:pt idx="371">
                  <c:v>3.069851107654422E-2</c:v>
                </c:pt>
                <c:pt idx="372">
                  <c:v>3.7649396436248234E-2</c:v>
                </c:pt>
                <c:pt idx="373">
                  <c:v>6.1640695197895126E-2</c:v>
                </c:pt>
                <c:pt idx="374">
                  <c:v>5.667754090079672E-2</c:v>
                </c:pt>
                <c:pt idx="375">
                  <c:v>4.2461439739053849E-2</c:v>
                </c:pt>
                <c:pt idx="376">
                  <c:v>6.8373152082645647E-2</c:v>
                </c:pt>
                <c:pt idx="377">
                  <c:v>-1.1232678432521843E-3</c:v>
                </c:pt>
                <c:pt idx="378">
                  <c:v>-2.0208395440921953E-3</c:v>
                </c:pt>
                <c:pt idx="379">
                  <c:v>-1.7956600964968567E-2</c:v>
                </c:pt>
                <c:pt idx="380">
                  <c:v>-3.1799176056763322E-2</c:v>
                </c:pt>
                <c:pt idx="381">
                  <c:v>-2.9676269678105559E-2</c:v>
                </c:pt>
                <c:pt idx="382">
                  <c:v>5.1173236793335131E-2</c:v>
                </c:pt>
                <c:pt idx="383">
                  <c:v>8.3281754017296525E-2</c:v>
                </c:pt>
                <c:pt idx="384">
                  <c:v>0.10625476408445088</c:v>
                </c:pt>
                <c:pt idx="385">
                  <c:v>9.1612680843225644E-2</c:v>
                </c:pt>
                <c:pt idx="386">
                  <c:v>5.1390427772722784E-2</c:v>
                </c:pt>
                <c:pt idx="387">
                  <c:v>4.7207137609079047E-2</c:v>
                </c:pt>
                <c:pt idx="388">
                  <c:v>5.4788526712351716E-2</c:v>
                </c:pt>
                <c:pt idx="389">
                  <c:v>8.2875544862947612E-2</c:v>
                </c:pt>
                <c:pt idx="390">
                  <c:v>5.2158182388676172E-2</c:v>
                </c:pt>
                <c:pt idx="391">
                  <c:v>2.8303573951331491E-2</c:v>
                </c:pt>
                <c:pt idx="392">
                  <c:v>9.3847179406919175E-3</c:v>
                </c:pt>
                <c:pt idx="393">
                  <c:v>4.2069451904957152E-2</c:v>
                </c:pt>
                <c:pt idx="394">
                  <c:v>1.6911918866065068E-2</c:v>
                </c:pt>
                <c:pt idx="395">
                  <c:v>2.9175661124028654E-2</c:v>
                </c:pt>
                <c:pt idx="396">
                  <c:v>1.7334206656653114E-4</c:v>
                </c:pt>
                <c:pt idx="397">
                  <c:v>2.6967339616850581E-2</c:v>
                </c:pt>
                <c:pt idx="398">
                  <c:v>7.5559883133944697E-3</c:v>
                </c:pt>
                <c:pt idx="399">
                  <c:v>-2.6109465839633972E-2</c:v>
                </c:pt>
                <c:pt idx="400">
                  <c:v>2.9179161516146912E-2</c:v>
                </c:pt>
                <c:pt idx="401">
                  <c:v>-1.3741088415318379E-2</c:v>
                </c:pt>
                <c:pt idx="402">
                  <c:v>-2.7801825259451618E-6</c:v>
                </c:pt>
                <c:pt idx="403">
                  <c:v>2.2389166196787485E-3</c:v>
                </c:pt>
                <c:pt idx="404">
                  <c:v>1.1136385252919724E-2</c:v>
                </c:pt>
                <c:pt idx="405">
                  <c:v>2.1072019228657903E-2</c:v>
                </c:pt>
                <c:pt idx="406">
                  <c:v>2.0237862454529097E-2</c:v>
                </c:pt>
                <c:pt idx="407">
                  <c:v>1.4826369565363368E-2</c:v>
                </c:pt>
                <c:pt idx="408">
                  <c:v>5.1068443911077696E-3</c:v>
                </c:pt>
                <c:pt idx="409">
                  <c:v>-1.7284520367441214E-4</c:v>
                </c:pt>
                <c:pt idx="410">
                  <c:v>1.7638984163845548E-2</c:v>
                </c:pt>
                <c:pt idx="411">
                  <c:v>1.9882233138668784E-2</c:v>
                </c:pt>
                <c:pt idx="412">
                  <c:v>2.0100935273517827E-2</c:v>
                </c:pt>
                <c:pt idx="413">
                  <c:v>2.3210588356004539E-2</c:v>
                </c:pt>
                <c:pt idx="414">
                  <c:v>2.4566722538469057E-2</c:v>
                </c:pt>
                <c:pt idx="415">
                  <c:v>2.7983120185241312E-2</c:v>
                </c:pt>
                <c:pt idx="416">
                  <c:v>1.8953913096173728E-2</c:v>
                </c:pt>
                <c:pt idx="417">
                  <c:v>1.8686627602299544E-2</c:v>
                </c:pt>
                <c:pt idx="418">
                  <c:v>9.2061136403756641E-3</c:v>
                </c:pt>
                <c:pt idx="419">
                  <c:v>1.7125199396922263E-2</c:v>
                </c:pt>
                <c:pt idx="420">
                  <c:v>4.140548976473416E-3</c:v>
                </c:pt>
                <c:pt idx="421">
                  <c:v>7.4560450986008147E-3</c:v>
                </c:pt>
                <c:pt idx="422">
                  <c:v>1.2847725438283318E-3</c:v>
                </c:pt>
                <c:pt idx="423">
                  <c:v>1.9872812365277898E-2</c:v>
                </c:pt>
                <c:pt idx="424">
                  <c:v>1.6071558094523002E-3</c:v>
                </c:pt>
                <c:pt idx="425">
                  <c:v>2.481490011060768E-3</c:v>
                </c:pt>
                <c:pt idx="426">
                  <c:v>8.0485054282966578E-3</c:v>
                </c:pt>
                <c:pt idx="427">
                  <c:v>1.2765123385173056E-2</c:v>
                </c:pt>
                <c:pt idx="428">
                  <c:v>9.5066797160690136E-3</c:v>
                </c:pt>
                <c:pt idx="429">
                  <c:v>1.4668746488182593E-2</c:v>
                </c:pt>
                <c:pt idx="430">
                  <c:v>7.510945396048956E-4</c:v>
                </c:pt>
                <c:pt idx="431">
                  <c:v>1.5261642243960571E-2</c:v>
                </c:pt>
                <c:pt idx="432">
                  <c:v>1.7932764366745731E-3</c:v>
                </c:pt>
                <c:pt idx="433">
                  <c:v>-8.5722461850537366E-3</c:v>
                </c:pt>
                <c:pt idx="434">
                  <c:v>-5.7308471893868012E-3</c:v>
                </c:pt>
                <c:pt idx="435">
                  <c:v>6.0732184103799028E-3</c:v>
                </c:pt>
                <c:pt idx="436">
                  <c:v>-9.9761660870206128E-3</c:v>
                </c:pt>
                <c:pt idx="437">
                  <c:v>2.1754967743149271E-2</c:v>
                </c:pt>
                <c:pt idx="438">
                  <c:v>1.3353637518863344E-2</c:v>
                </c:pt>
                <c:pt idx="439">
                  <c:v>2.5063657631258736E-2</c:v>
                </c:pt>
                <c:pt idx="440">
                  <c:v>-1.1853617150496577E-2</c:v>
                </c:pt>
                <c:pt idx="441">
                  <c:v>-7.1292561687424268E-3</c:v>
                </c:pt>
                <c:pt idx="442">
                  <c:v>3.3771333827354263E-3</c:v>
                </c:pt>
                <c:pt idx="443">
                  <c:v>1.3044933207292429E-4</c:v>
                </c:pt>
                <c:pt idx="444">
                  <c:v>-1.0568128011660792E-2</c:v>
                </c:pt>
                <c:pt idx="445">
                  <c:v>-1.8886971462534246E-2</c:v>
                </c:pt>
                <c:pt idx="446">
                  <c:v>-2.2739067600687338E-2</c:v>
                </c:pt>
                <c:pt idx="447">
                  <c:v>-8.3771142829040402E-3</c:v>
                </c:pt>
                <c:pt idx="448">
                  <c:v>-2.2608027389210649E-2</c:v>
                </c:pt>
                <c:pt idx="449">
                  <c:v>-2.0561355694262203E-2</c:v>
                </c:pt>
                <c:pt idx="450">
                  <c:v>-8.2766020590617807E-3</c:v>
                </c:pt>
                <c:pt idx="451">
                  <c:v>1.5927600317344241E-2</c:v>
                </c:pt>
                <c:pt idx="452">
                  <c:v>-7.4202616430046539E-4</c:v>
                </c:pt>
                <c:pt idx="453">
                  <c:v>8.4952096663460392E-3</c:v>
                </c:pt>
                <c:pt idx="454">
                  <c:v>3.9135488588566719E-2</c:v>
                </c:pt>
                <c:pt idx="455">
                  <c:v>-9.7472181090010825E-4</c:v>
                </c:pt>
                <c:pt idx="456">
                  <c:v>-9.9395592956067515E-3</c:v>
                </c:pt>
                <c:pt idx="457">
                  <c:v>-1.3547977012486137E-3</c:v>
                </c:pt>
                <c:pt idx="458">
                  <c:v>1.1320713060849657E-2</c:v>
                </c:pt>
                <c:pt idx="459">
                  <c:v>6.5632813465283761E-3</c:v>
                </c:pt>
                <c:pt idx="460">
                  <c:v>6.6074863263959069E-3</c:v>
                </c:pt>
                <c:pt idx="461">
                  <c:v>-5.3253836406897802E-4</c:v>
                </c:pt>
                <c:pt idx="462">
                  <c:v>-3.8024012809399835E-3</c:v>
                </c:pt>
                <c:pt idx="463">
                  <c:v>-7.5985294831523139E-3</c:v>
                </c:pt>
                <c:pt idx="464">
                  <c:v>-1.2817229880927948E-2</c:v>
                </c:pt>
                <c:pt idx="465">
                  <c:v>-7.7057316755950967E-3</c:v>
                </c:pt>
                <c:pt idx="466">
                  <c:v>-1.0948242822700007E-2</c:v>
                </c:pt>
                <c:pt idx="467">
                  <c:v>-1.1638648893974073E-2</c:v>
                </c:pt>
                <c:pt idx="468">
                  <c:v>6.4774243598135078E-3</c:v>
                </c:pt>
                <c:pt idx="469">
                  <c:v>-2.0212359866274999E-3</c:v>
                </c:pt>
                <c:pt idx="470">
                  <c:v>-5.4540025721528506E-3</c:v>
                </c:pt>
                <c:pt idx="471">
                  <c:v>1.3025710005185051E-2</c:v>
                </c:pt>
                <c:pt idx="472">
                  <c:v>1.9291215365555375E-2</c:v>
                </c:pt>
                <c:pt idx="473">
                  <c:v>2.5141146039025009E-2</c:v>
                </c:pt>
                <c:pt idx="474">
                  <c:v>5.1281728860789813E-3</c:v>
                </c:pt>
                <c:pt idx="475">
                  <c:v>3.6864293584152239E-3</c:v>
                </c:pt>
                <c:pt idx="476">
                  <c:v>-3.8977559918103254E-3</c:v>
                </c:pt>
                <c:pt idx="477">
                  <c:v>-5.4999179275836288E-3</c:v>
                </c:pt>
                <c:pt idx="478">
                  <c:v>-7.4036288069625781E-3</c:v>
                </c:pt>
                <c:pt idx="479">
                  <c:v>2.0174363502538451E-4</c:v>
                </c:pt>
                <c:pt idx="480">
                  <c:v>1.6608962391066776E-3</c:v>
                </c:pt>
                <c:pt idx="481">
                  <c:v>-2.0179888752354106E-4</c:v>
                </c:pt>
                <c:pt idx="482">
                  <c:v>-1.0847149057118697E-3</c:v>
                </c:pt>
                <c:pt idx="483">
                  <c:v>-8.716045959283561E-3</c:v>
                </c:pt>
                <c:pt idx="484">
                  <c:v>-4.180801970262037E-3</c:v>
                </c:pt>
                <c:pt idx="485">
                  <c:v>1.9496840033901594E-3</c:v>
                </c:pt>
                <c:pt idx="486">
                  <c:v>1.3033368002470153E-2</c:v>
                </c:pt>
                <c:pt idx="487">
                  <c:v>-7.3784344652575206E-3</c:v>
                </c:pt>
                <c:pt idx="488">
                  <c:v>-2.2878527387498775E-2</c:v>
                </c:pt>
                <c:pt idx="489">
                  <c:v>-3.8724048782301265E-3</c:v>
                </c:pt>
                <c:pt idx="490">
                  <c:v>1.1376836307472674E-2</c:v>
                </c:pt>
                <c:pt idx="491">
                  <c:v>1.0630478514217074E-2</c:v>
                </c:pt>
                <c:pt idx="492">
                  <c:v>8.2919405290456192E-3</c:v>
                </c:pt>
                <c:pt idx="493">
                  <c:v>3.4539404544408107E-4</c:v>
                </c:pt>
                <c:pt idx="494">
                  <c:v>2.1139116825930254E-2</c:v>
                </c:pt>
                <c:pt idx="495">
                  <c:v>7.9050195782369957E-3</c:v>
                </c:pt>
                <c:pt idx="496">
                  <c:v>-1.2367274397560307E-2</c:v>
                </c:pt>
                <c:pt idx="497">
                  <c:v>8.3178377875402585E-3</c:v>
                </c:pt>
                <c:pt idx="498">
                  <c:v>-1.5218588166185468E-2</c:v>
                </c:pt>
                <c:pt idx="499">
                  <c:v>-7.6600890489646823E-3</c:v>
                </c:pt>
                <c:pt idx="500">
                  <c:v>9.2668677137131613E-3</c:v>
                </c:pt>
                <c:pt idx="501">
                  <c:v>-5.3210610927692239E-3</c:v>
                </c:pt>
                <c:pt idx="502">
                  <c:v>7.5512864774303093E-2</c:v>
                </c:pt>
                <c:pt idx="503">
                  <c:v>6.3790370400808552E-2</c:v>
                </c:pt>
                <c:pt idx="504">
                  <c:v>-9.2809910795258205E-3</c:v>
                </c:pt>
                <c:pt idx="505">
                  <c:v>3.8178151371350368E-3</c:v>
                </c:pt>
                <c:pt idx="506">
                  <c:v>3.1825126325101337E-2</c:v>
                </c:pt>
                <c:pt idx="507">
                  <c:v>3.3988103945478458E-2</c:v>
                </c:pt>
                <c:pt idx="508">
                  <c:v>3.5435989657161548E-2</c:v>
                </c:pt>
                <c:pt idx="509">
                  <c:v>2.7708717277572553E-2</c:v>
                </c:pt>
                <c:pt idx="510">
                  <c:v>1.4591418552016795E-2</c:v>
                </c:pt>
                <c:pt idx="511">
                  <c:v>3.3681125991392266E-2</c:v>
                </c:pt>
                <c:pt idx="512">
                  <c:v>4.1563354760706925E-2</c:v>
                </c:pt>
                <c:pt idx="513">
                  <c:v>2.4958058509472251E-2</c:v>
                </c:pt>
                <c:pt idx="514">
                  <c:v>9.8216457063357073E-3</c:v>
                </c:pt>
                <c:pt idx="515">
                  <c:v>3.0232850485408722E-2</c:v>
                </c:pt>
                <c:pt idx="516">
                  <c:v>1.9100676334981893E-2</c:v>
                </c:pt>
                <c:pt idx="517">
                  <c:v>1.1505689198729243E-2</c:v>
                </c:pt>
                <c:pt idx="518">
                  <c:v>1.0749020594803198E-2</c:v>
                </c:pt>
                <c:pt idx="519">
                  <c:v>1.9202894066268388E-2</c:v>
                </c:pt>
                <c:pt idx="520">
                  <c:v>1.6005457271651435E-2</c:v>
                </c:pt>
                <c:pt idx="521">
                  <c:v>1.8311507820754178E-2</c:v>
                </c:pt>
                <c:pt idx="522">
                  <c:v>1.1124799805290247E-2</c:v>
                </c:pt>
                <c:pt idx="523">
                  <c:v>-1.7874162690745428E-3</c:v>
                </c:pt>
                <c:pt idx="524">
                  <c:v>5.1439317607938958E-3</c:v>
                </c:pt>
                <c:pt idx="525">
                  <c:v>4.6255700014193194E-3</c:v>
                </c:pt>
                <c:pt idx="526">
                  <c:v>6.477765675806978E-3</c:v>
                </c:pt>
                <c:pt idx="527">
                  <c:v>2.1427789405726932E-3</c:v>
                </c:pt>
                <c:pt idx="528">
                  <c:v>6.9509216819120812E-3</c:v>
                </c:pt>
                <c:pt idx="529">
                  <c:v>1.189403525206436E-2</c:v>
                </c:pt>
                <c:pt idx="530">
                  <c:v>-4.4444809754876496E-3</c:v>
                </c:pt>
                <c:pt idx="531">
                  <c:v>-1.5070709255913386E-2</c:v>
                </c:pt>
                <c:pt idx="532">
                  <c:v>-2.5613145861988905E-3</c:v>
                </c:pt>
                <c:pt idx="533">
                  <c:v>-9.688042627812813E-4</c:v>
                </c:pt>
                <c:pt idx="534">
                  <c:v>-6.6326690394738347E-3</c:v>
                </c:pt>
                <c:pt idx="535">
                  <c:v>-7.2851982323131146E-3</c:v>
                </c:pt>
                <c:pt idx="536">
                  <c:v>9.7340567248739105E-3</c:v>
                </c:pt>
                <c:pt idx="537">
                  <c:v>-2.2622281709962946E-3</c:v>
                </c:pt>
                <c:pt idx="538">
                  <c:v>1.2517659187027467E-2</c:v>
                </c:pt>
                <c:pt idx="539">
                  <c:v>5.4183937254647415E-4</c:v>
                </c:pt>
                <c:pt idx="540">
                  <c:v>-3.8820430707238039E-3</c:v>
                </c:pt>
                <c:pt idx="541">
                  <c:v>1.1418269954454541E-2</c:v>
                </c:pt>
                <c:pt idx="542">
                  <c:v>2.0921587011069106E-2</c:v>
                </c:pt>
                <c:pt idx="543">
                  <c:v>2.2150815064750778E-3</c:v>
                </c:pt>
                <c:pt idx="544">
                  <c:v>1.487416088211334E-2</c:v>
                </c:pt>
                <c:pt idx="545">
                  <c:v>-8.8462992714199464E-4</c:v>
                </c:pt>
                <c:pt idx="546">
                  <c:v>4.089536873074482E-3</c:v>
                </c:pt>
                <c:pt idx="547">
                  <c:v>2.0999900973280743E-2</c:v>
                </c:pt>
                <c:pt idx="548">
                  <c:v>9.9386467554712921E-3</c:v>
                </c:pt>
                <c:pt idx="549">
                  <c:v>5.9468701974978791E-3</c:v>
                </c:pt>
                <c:pt idx="550">
                  <c:v>4.471355309480389E-3</c:v>
                </c:pt>
                <c:pt idx="551">
                  <c:v>2.5543133210095669E-3</c:v>
                </c:pt>
                <c:pt idx="552">
                  <c:v>-8.6975975641911882E-3</c:v>
                </c:pt>
                <c:pt idx="553">
                  <c:v>2.3976329510298744E-4</c:v>
                </c:pt>
                <c:pt idx="554">
                  <c:v>1.6314841267994703E-2</c:v>
                </c:pt>
                <c:pt idx="555">
                  <c:v>2.41806142422618E-2</c:v>
                </c:pt>
                <c:pt idx="556">
                  <c:v>4.7734780944571403E-3</c:v>
                </c:pt>
                <c:pt idx="557">
                  <c:v>-1.7679925519352158E-3</c:v>
                </c:pt>
                <c:pt idx="558">
                  <c:v>-8.7379574803318101E-3</c:v>
                </c:pt>
                <c:pt idx="559">
                  <c:v>8.095645899170301E-3</c:v>
                </c:pt>
                <c:pt idx="560">
                  <c:v>-2.802674865941078E-2</c:v>
                </c:pt>
                <c:pt idx="561">
                  <c:v>-8.1928282467356884E-3</c:v>
                </c:pt>
                <c:pt idx="562">
                  <c:v>-6.1473033629892348E-3</c:v>
                </c:pt>
                <c:pt idx="563">
                  <c:v>3.8593475495897764E-3</c:v>
                </c:pt>
                <c:pt idx="564">
                  <c:v>5.564927032675528E-3</c:v>
                </c:pt>
                <c:pt idx="565">
                  <c:v>-1.4403501511272596E-2</c:v>
                </c:pt>
                <c:pt idx="566">
                  <c:v>-1.0131996262626999E-3</c:v>
                </c:pt>
                <c:pt idx="567">
                  <c:v>-8.2048094635057238E-3</c:v>
                </c:pt>
                <c:pt idx="568">
                  <c:v>-2.6633006662431743E-3</c:v>
                </c:pt>
                <c:pt idx="569">
                  <c:v>-5.6567810679080894E-3</c:v>
                </c:pt>
                <c:pt idx="570">
                  <c:v>4.3001197512764676E-4</c:v>
                </c:pt>
                <c:pt idx="571">
                  <c:v>1.7594460010918536E-3</c:v>
                </c:pt>
                <c:pt idx="572">
                  <c:v>1.5729392539956481E-2</c:v>
                </c:pt>
                <c:pt idx="573">
                  <c:v>-7.0204212931733404E-3</c:v>
                </c:pt>
                <c:pt idx="574">
                  <c:v>-9.5236331935146488E-3</c:v>
                </c:pt>
                <c:pt idx="575">
                  <c:v>1.9904370394968071E-3</c:v>
                </c:pt>
                <c:pt idx="576">
                  <c:v>-1.0965730528502392E-3</c:v>
                </c:pt>
                <c:pt idx="577">
                  <c:v>4.0394255561557084E-3</c:v>
                </c:pt>
                <c:pt idx="578">
                  <c:v>2.0152584846383149E-2</c:v>
                </c:pt>
                <c:pt idx="579">
                  <c:v>-2.1897988760503284E-3</c:v>
                </c:pt>
                <c:pt idx="580">
                  <c:v>-4.5432876535650719E-3</c:v>
                </c:pt>
                <c:pt idx="581">
                  <c:v>2.4994480585728142E-3</c:v>
                </c:pt>
                <c:pt idx="582">
                  <c:v>4.77906861814059E-3</c:v>
                </c:pt>
                <c:pt idx="583">
                  <c:v>4.8740932943797059E-3</c:v>
                </c:pt>
                <c:pt idx="584">
                  <c:v>-3.4938958037371761E-3</c:v>
                </c:pt>
                <c:pt idx="585">
                  <c:v>1.5478206984696206E-2</c:v>
                </c:pt>
                <c:pt idx="586">
                  <c:v>-1.412685217541136E-3</c:v>
                </c:pt>
                <c:pt idx="587">
                  <c:v>5.3298910495106089E-3</c:v>
                </c:pt>
                <c:pt idx="588">
                  <c:v>-4.4133315574482164E-3</c:v>
                </c:pt>
                <c:pt idx="589">
                  <c:v>1.2549937185269189E-2</c:v>
                </c:pt>
                <c:pt idx="590">
                  <c:v>1.2549937185269189E-2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5-45E4-A445-138D09F8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22560"/>
        <c:axId val="230230008"/>
      </c:barChart>
      <c:lineChart>
        <c:grouping val="standard"/>
        <c:varyColors val="0"/>
        <c:ser>
          <c:idx val="0"/>
          <c:order val="0"/>
          <c:tx>
            <c:strRef>
              <c:f>рис26!$A$5</c:f>
              <c:strCache>
                <c:ptCount val="1"/>
                <c:pt idx="0">
                  <c:v>RUGOLD, рублей за 1 грамм золота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рис26!$B$4:$VT$4</c:f>
              <c:numCache>
                <c:formatCode>m/d/yyyy</c:formatCode>
                <c:ptCount val="591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44247</c:v>
                </c:pt>
                <c:pt idx="36">
                  <c:v>44249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44264</c:v>
                </c:pt>
                <c:pt idx="46">
                  <c:v>44265</c:v>
                </c:pt>
                <c:pt idx="47">
                  <c:v>44266</c:v>
                </c:pt>
                <c:pt idx="48">
                  <c:v>44267</c:v>
                </c:pt>
                <c:pt idx="49">
                  <c:v>44270</c:v>
                </c:pt>
                <c:pt idx="50">
                  <c:v>44271</c:v>
                </c:pt>
                <c:pt idx="51">
                  <c:v>44272</c:v>
                </c:pt>
                <c:pt idx="52">
                  <c:v>44273</c:v>
                </c:pt>
                <c:pt idx="53">
                  <c:v>44274</c:v>
                </c:pt>
                <c:pt idx="54">
                  <c:v>44277</c:v>
                </c:pt>
                <c:pt idx="55">
                  <c:v>44278</c:v>
                </c:pt>
                <c:pt idx="56">
                  <c:v>44279</c:v>
                </c:pt>
                <c:pt idx="57">
                  <c:v>44280</c:v>
                </c:pt>
                <c:pt idx="58">
                  <c:v>44281</c:v>
                </c:pt>
                <c:pt idx="59">
                  <c:v>44284</c:v>
                </c:pt>
                <c:pt idx="60">
                  <c:v>44285</c:v>
                </c:pt>
                <c:pt idx="61">
                  <c:v>44286</c:v>
                </c:pt>
                <c:pt idx="62">
                  <c:v>44287</c:v>
                </c:pt>
                <c:pt idx="63">
                  <c:v>44288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44320</c:v>
                </c:pt>
                <c:pt idx="85">
                  <c:v>44321</c:v>
                </c:pt>
                <c:pt idx="86">
                  <c:v>44322</c:v>
                </c:pt>
                <c:pt idx="87">
                  <c:v>44323</c:v>
                </c:pt>
                <c:pt idx="88">
                  <c:v>44326</c:v>
                </c:pt>
                <c:pt idx="89">
                  <c:v>44327</c:v>
                </c:pt>
                <c:pt idx="90">
                  <c:v>44328</c:v>
                </c:pt>
                <c:pt idx="91">
                  <c:v>44329</c:v>
                </c:pt>
                <c:pt idx="92">
                  <c:v>44330</c:v>
                </c:pt>
                <c:pt idx="93">
                  <c:v>44333</c:v>
                </c:pt>
                <c:pt idx="94">
                  <c:v>44334</c:v>
                </c:pt>
                <c:pt idx="95">
                  <c:v>44335</c:v>
                </c:pt>
                <c:pt idx="96">
                  <c:v>44336</c:v>
                </c:pt>
                <c:pt idx="97">
                  <c:v>44337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44368</c:v>
                </c:pt>
                <c:pt idx="119">
                  <c:v>44369</c:v>
                </c:pt>
                <c:pt idx="120">
                  <c:v>44370</c:v>
                </c:pt>
                <c:pt idx="121">
                  <c:v>44371</c:v>
                </c:pt>
                <c:pt idx="122">
                  <c:v>44372</c:v>
                </c:pt>
                <c:pt idx="123">
                  <c:v>44375</c:v>
                </c:pt>
                <c:pt idx="124">
                  <c:v>44376</c:v>
                </c:pt>
                <c:pt idx="125">
                  <c:v>44377</c:v>
                </c:pt>
                <c:pt idx="126">
                  <c:v>44378</c:v>
                </c:pt>
                <c:pt idx="127">
                  <c:v>44379</c:v>
                </c:pt>
                <c:pt idx="128">
                  <c:v>44382</c:v>
                </c:pt>
                <c:pt idx="129">
                  <c:v>44383</c:v>
                </c:pt>
                <c:pt idx="130">
                  <c:v>44384</c:v>
                </c:pt>
                <c:pt idx="131">
                  <c:v>44385</c:v>
                </c:pt>
                <c:pt idx="132">
                  <c:v>44386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44396</c:v>
                </c:pt>
                <c:pt idx="139">
                  <c:v>44397</c:v>
                </c:pt>
                <c:pt idx="140">
                  <c:v>44398</c:v>
                </c:pt>
                <c:pt idx="141">
                  <c:v>44399</c:v>
                </c:pt>
                <c:pt idx="142">
                  <c:v>44400</c:v>
                </c:pt>
                <c:pt idx="143">
                  <c:v>44403</c:v>
                </c:pt>
                <c:pt idx="144">
                  <c:v>44404</c:v>
                </c:pt>
                <c:pt idx="145">
                  <c:v>44405</c:v>
                </c:pt>
                <c:pt idx="146">
                  <c:v>44406</c:v>
                </c:pt>
                <c:pt idx="147">
                  <c:v>44407</c:v>
                </c:pt>
                <c:pt idx="148">
                  <c:v>44410</c:v>
                </c:pt>
                <c:pt idx="149">
                  <c:v>44411</c:v>
                </c:pt>
                <c:pt idx="150">
                  <c:v>44412</c:v>
                </c:pt>
                <c:pt idx="151">
                  <c:v>44413</c:v>
                </c:pt>
                <c:pt idx="152">
                  <c:v>44414</c:v>
                </c:pt>
                <c:pt idx="153">
                  <c:v>44417</c:v>
                </c:pt>
                <c:pt idx="154">
                  <c:v>44418</c:v>
                </c:pt>
                <c:pt idx="155">
                  <c:v>44419</c:v>
                </c:pt>
                <c:pt idx="156">
                  <c:v>44420</c:v>
                </c:pt>
                <c:pt idx="157">
                  <c:v>44421</c:v>
                </c:pt>
                <c:pt idx="158">
                  <c:v>44424</c:v>
                </c:pt>
                <c:pt idx="159">
                  <c:v>44425</c:v>
                </c:pt>
                <c:pt idx="160">
                  <c:v>44426</c:v>
                </c:pt>
                <c:pt idx="161">
                  <c:v>44427</c:v>
                </c:pt>
                <c:pt idx="162">
                  <c:v>44428</c:v>
                </c:pt>
                <c:pt idx="163">
                  <c:v>44431</c:v>
                </c:pt>
                <c:pt idx="164">
                  <c:v>44432</c:v>
                </c:pt>
                <c:pt idx="165">
                  <c:v>44433</c:v>
                </c:pt>
                <c:pt idx="166">
                  <c:v>44434</c:v>
                </c:pt>
                <c:pt idx="167">
                  <c:v>44435</c:v>
                </c:pt>
                <c:pt idx="168">
                  <c:v>44438</c:v>
                </c:pt>
                <c:pt idx="169">
                  <c:v>44439</c:v>
                </c:pt>
                <c:pt idx="170">
                  <c:v>44440</c:v>
                </c:pt>
                <c:pt idx="171">
                  <c:v>44441</c:v>
                </c:pt>
                <c:pt idx="172">
                  <c:v>44442</c:v>
                </c:pt>
                <c:pt idx="173">
                  <c:v>44445</c:v>
                </c:pt>
                <c:pt idx="174">
                  <c:v>44446</c:v>
                </c:pt>
                <c:pt idx="175">
                  <c:v>44447</c:v>
                </c:pt>
                <c:pt idx="176">
                  <c:v>44448</c:v>
                </c:pt>
                <c:pt idx="177">
                  <c:v>44449</c:v>
                </c:pt>
                <c:pt idx="178">
                  <c:v>44452</c:v>
                </c:pt>
                <c:pt idx="179">
                  <c:v>44453</c:v>
                </c:pt>
                <c:pt idx="180">
                  <c:v>44454</c:v>
                </c:pt>
                <c:pt idx="181">
                  <c:v>44455</c:v>
                </c:pt>
                <c:pt idx="182">
                  <c:v>44456</c:v>
                </c:pt>
                <c:pt idx="183">
                  <c:v>44459</c:v>
                </c:pt>
                <c:pt idx="184">
                  <c:v>44460</c:v>
                </c:pt>
                <c:pt idx="185">
                  <c:v>44461</c:v>
                </c:pt>
                <c:pt idx="186">
                  <c:v>44462</c:v>
                </c:pt>
                <c:pt idx="187">
                  <c:v>44463</c:v>
                </c:pt>
                <c:pt idx="188">
                  <c:v>44466</c:v>
                </c:pt>
                <c:pt idx="189">
                  <c:v>44467</c:v>
                </c:pt>
                <c:pt idx="190">
                  <c:v>44468</c:v>
                </c:pt>
                <c:pt idx="191">
                  <c:v>44469</c:v>
                </c:pt>
                <c:pt idx="192">
                  <c:v>44470</c:v>
                </c:pt>
                <c:pt idx="193">
                  <c:v>44473</c:v>
                </c:pt>
                <c:pt idx="194">
                  <c:v>44474</c:v>
                </c:pt>
                <c:pt idx="195">
                  <c:v>44475</c:v>
                </c:pt>
                <c:pt idx="196">
                  <c:v>44476</c:v>
                </c:pt>
                <c:pt idx="197">
                  <c:v>44477</c:v>
                </c:pt>
                <c:pt idx="198">
                  <c:v>44480</c:v>
                </c:pt>
                <c:pt idx="199">
                  <c:v>44481</c:v>
                </c:pt>
                <c:pt idx="200">
                  <c:v>44482</c:v>
                </c:pt>
                <c:pt idx="201">
                  <c:v>44483</c:v>
                </c:pt>
                <c:pt idx="202">
                  <c:v>44484</c:v>
                </c:pt>
                <c:pt idx="203">
                  <c:v>44487</c:v>
                </c:pt>
                <c:pt idx="204">
                  <c:v>44488</c:v>
                </c:pt>
                <c:pt idx="205">
                  <c:v>44489</c:v>
                </c:pt>
                <c:pt idx="206">
                  <c:v>44490</c:v>
                </c:pt>
                <c:pt idx="207">
                  <c:v>44491</c:v>
                </c:pt>
                <c:pt idx="208">
                  <c:v>44494</c:v>
                </c:pt>
                <c:pt idx="209">
                  <c:v>44495</c:v>
                </c:pt>
                <c:pt idx="210">
                  <c:v>44496</c:v>
                </c:pt>
                <c:pt idx="211">
                  <c:v>44497</c:v>
                </c:pt>
                <c:pt idx="212">
                  <c:v>44498</c:v>
                </c:pt>
                <c:pt idx="213">
                  <c:v>44501</c:v>
                </c:pt>
                <c:pt idx="214">
                  <c:v>44502</c:v>
                </c:pt>
                <c:pt idx="215">
                  <c:v>44503</c:v>
                </c:pt>
                <c:pt idx="216">
                  <c:v>44505</c:v>
                </c:pt>
                <c:pt idx="217">
                  <c:v>44508</c:v>
                </c:pt>
                <c:pt idx="218">
                  <c:v>44509</c:v>
                </c:pt>
                <c:pt idx="219">
                  <c:v>44510</c:v>
                </c:pt>
                <c:pt idx="220">
                  <c:v>44511</c:v>
                </c:pt>
                <c:pt idx="221">
                  <c:v>44512</c:v>
                </c:pt>
                <c:pt idx="222">
                  <c:v>44515</c:v>
                </c:pt>
                <c:pt idx="223">
                  <c:v>44516</c:v>
                </c:pt>
                <c:pt idx="224">
                  <c:v>44517</c:v>
                </c:pt>
                <c:pt idx="225">
                  <c:v>44518</c:v>
                </c:pt>
                <c:pt idx="226">
                  <c:v>44519</c:v>
                </c:pt>
                <c:pt idx="227">
                  <c:v>44522</c:v>
                </c:pt>
                <c:pt idx="228">
                  <c:v>44523</c:v>
                </c:pt>
                <c:pt idx="229">
                  <c:v>44524</c:v>
                </c:pt>
                <c:pt idx="230">
                  <c:v>44525</c:v>
                </c:pt>
                <c:pt idx="231">
                  <c:v>44526</c:v>
                </c:pt>
                <c:pt idx="232">
                  <c:v>44529</c:v>
                </c:pt>
                <c:pt idx="233">
                  <c:v>44530</c:v>
                </c:pt>
                <c:pt idx="234">
                  <c:v>44531</c:v>
                </c:pt>
                <c:pt idx="235">
                  <c:v>44532</c:v>
                </c:pt>
                <c:pt idx="236">
                  <c:v>44533</c:v>
                </c:pt>
                <c:pt idx="237">
                  <c:v>44536</c:v>
                </c:pt>
                <c:pt idx="238">
                  <c:v>44537</c:v>
                </c:pt>
                <c:pt idx="239">
                  <c:v>44538</c:v>
                </c:pt>
                <c:pt idx="240">
                  <c:v>44539</c:v>
                </c:pt>
                <c:pt idx="241">
                  <c:v>44540</c:v>
                </c:pt>
                <c:pt idx="242">
                  <c:v>44543</c:v>
                </c:pt>
                <c:pt idx="243">
                  <c:v>44544</c:v>
                </c:pt>
                <c:pt idx="244">
                  <c:v>44545</c:v>
                </c:pt>
                <c:pt idx="245">
                  <c:v>44546</c:v>
                </c:pt>
                <c:pt idx="246">
                  <c:v>44547</c:v>
                </c:pt>
                <c:pt idx="247">
                  <c:v>44550</c:v>
                </c:pt>
                <c:pt idx="248">
                  <c:v>44551</c:v>
                </c:pt>
                <c:pt idx="249">
                  <c:v>44552</c:v>
                </c:pt>
                <c:pt idx="250">
                  <c:v>44553</c:v>
                </c:pt>
                <c:pt idx="251">
                  <c:v>44554</c:v>
                </c:pt>
                <c:pt idx="252">
                  <c:v>44557</c:v>
                </c:pt>
                <c:pt idx="253">
                  <c:v>44558</c:v>
                </c:pt>
                <c:pt idx="254">
                  <c:v>44559</c:v>
                </c:pt>
                <c:pt idx="255">
                  <c:v>44560</c:v>
                </c:pt>
                <c:pt idx="256">
                  <c:v>44564</c:v>
                </c:pt>
                <c:pt idx="257">
                  <c:v>44565</c:v>
                </c:pt>
                <c:pt idx="258">
                  <c:v>44566</c:v>
                </c:pt>
                <c:pt idx="259">
                  <c:v>44567</c:v>
                </c:pt>
                <c:pt idx="260">
                  <c:v>44568</c:v>
                </c:pt>
                <c:pt idx="261">
                  <c:v>44571</c:v>
                </c:pt>
                <c:pt idx="262">
                  <c:v>44572</c:v>
                </c:pt>
                <c:pt idx="263">
                  <c:v>44573</c:v>
                </c:pt>
                <c:pt idx="264">
                  <c:v>44574</c:v>
                </c:pt>
                <c:pt idx="265">
                  <c:v>44575</c:v>
                </c:pt>
                <c:pt idx="266">
                  <c:v>44578</c:v>
                </c:pt>
                <c:pt idx="267">
                  <c:v>44579</c:v>
                </c:pt>
                <c:pt idx="268">
                  <c:v>44580</c:v>
                </c:pt>
                <c:pt idx="269">
                  <c:v>44581</c:v>
                </c:pt>
                <c:pt idx="270">
                  <c:v>44582</c:v>
                </c:pt>
                <c:pt idx="271">
                  <c:v>44585</c:v>
                </c:pt>
                <c:pt idx="272">
                  <c:v>44586</c:v>
                </c:pt>
                <c:pt idx="273">
                  <c:v>44587</c:v>
                </c:pt>
                <c:pt idx="274">
                  <c:v>44588</c:v>
                </c:pt>
                <c:pt idx="275">
                  <c:v>44589</c:v>
                </c:pt>
                <c:pt idx="276">
                  <c:v>44592</c:v>
                </c:pt>
                <c:pt idx="277">
                  <c:v>44593</c:v>
                </c:pt>
                <c:pt idx="278">
                  <c:v>44594</c:v>
                </c:pt>
                <c:pt idx="279">
                  <c:v>44595</c:v>
                </c:pt>
                <c:pt idx="280">
                  <c:v>44596</c:v>
                </c:pt>
                <c:pt idx="281">
                  <c:v>44599</c:v>
                </c:pt>
                <c:pt idx="282">
                  <c:v>44600</c:v>
                </c:pt>
                <c:pt idx="283">
                  <c:v>44601</c:v>
                </c:pt>
                <c:pt idx="284">
                  <c:v>44602</c:v>
                </c:pt>
                <c:pt idx="285">
                  <c:v>44603</c:v>
                </c:pt>
                <c:pt idx="286">
                  <c:v>44606</c:v>
                </c:pt>
                <c:pt idx="287">
                  <c:v>44607</c:v>
                </c:pt>
                <c:pt idx="288">
                  <c:v>44608</c:v>
                </c:pt>
                <c:pt idx="289">
                  <c:v>44609</c:v>
                </c:pt>
                <c:pt idx="290">
                  <c:v>44610</c:v>
                </c:pt>
                <c:pt idx="291">
                  <c:v>44613</c:v>
                </c:pt>
                <c:pt idx="292">
                  <c:v>44614</c:v>
                </c:pt>
                <c:pt idx="293">
                  <c:v>44615</c:v>
                </c:pt>
                <c:pt idx="294">
                  <c:v>44616</c:v>
                </c:pt>
                <c:pt idx="295">
                  <c:v>44617</c:v>
                </c:pt>
                <c:pt idx="296">
                  <c:v>44620</c:v>
                </c:pt>
                <c:pt idx="297">
                  <c:v>44621</c:v>
                </c:pt>
                <c:pt idx="298">
                  <c:v>44622</c:v>
                </c:pt>
                <c:pt idx="299">
                  <c:v>44623</c:v>
                </c:pt>
                <c:pt idx="300">
                  <c:v>44624</c:v>
                </c:pt>
                <c:pt idx="301">
                  <c:v>44629</c:v>
                </c:pt>
                <c:pt idx="302">
                  <c:v>44630</c:v>
                </c:pt>
                <c:pt idx="303">
                  <c:v>44631</c:v>
                </c:pt>
                <c:pt idx="304">
                  <c:v>44634</c:v>
                </c:pt>
                <c:pt idx="305">
                  <c:v>44635</c:v>
                </c:pt>
                <c:pt idx="306">
                  <c:v>44636</c:v>
                </c:pt>
                <c:pt idx="307">
                  <c:v>44637</c:v>
                </c:pt>
                <c:pt idx="308">
                  <c:v>44638</c:v>
                </c:pt>
                <c:pt idx="309">
                  <c:v>44641</c:v>
                </c:pt>
                <c:pt idx="310">
                  <c:v>44642</c:v>
                </c:pt>
                <c:pt idx="311">
                  <c:v>44643</c:v>
                </c:pt>
                <c:pt idx="312">
                  <c:v>44644</c:v>
                </c:pt>
                <c:pt idx="313">
                  <c:v>44645</c:v>
                </c:pt>
                <c:pt idx="314">
                  <c:v>44648</c:v>
                </c:pt>
                <c:pt idx="315">
                  <c:v>44649</c:v>
                </c:pt>
                <c:pt idx="316">
                  <c:v>44650</c:v>
                </c:pt>
                <c:pt idx="317">
                  <c:v>44651</c:v>
                </c:pt>
                <c:pt idx="318">
                  <c:v>44652</c:v>
                </c:pt>
                <c:pt idx="319">
                  <c:v>44655</c:v>
                </c:pt>
                <c:pt idx="320">
                  <c:v>44656</c:v>
                </c:pt>
                <c:pt idx="321">
                  <c:v>44657</c:v>
                </c:pt>
                <c:pt idx="322">
                  <c:v>44658</c:v>
                </c:pt>
                <c:pt idx="323">
                  <c:v>44659</c:v>
                </c:pt>
                <c:pt idx="324">
                  <c:v>44662</c:v>
                </c:pt>
                <c:pt idx="325">
                  <c:v>44663</c:v>
                </c:pt>
                <c:pt idx="326">
                  <c:v>44664</c:v>
                </c:pt>
                <c:pt idx="327">
                  <c:v>44665</c:v>
                </c:pt>
                <c:pt idx="328">
                  <c:v>44666</c:v>
                </c:pt>
                <c:pt idx="329">
                  <c:v>44669</c:v>
                </c:pt>
                <c:pt idx="330">
                  <c:v>44670</c:v>
                </c:pt>
                <c:pt idx="331">
                  <c:v>44671</c:v>
                </c:pt>
                <c:pt idx="332">
                  <c:v>44672</c:v>
                </c:pt>
                <c:pt idx="333">
                  <c:v>44673</c:v>
                </c:pt>
                <c:pt idx="334">
                  <c:v>44676</c:v>
                </c:pt>
                <c:pt idx="335">
                  <c:v>44677</c:v>
                </c:pt>
                <c:pt idx="336">
                  <c:v>44678</c:v>
                </c:pt>
                <c:pt idx="337">
                  <c:v>44679</c:v>
                </c:pt>
                <c:pt idx="338">
                  <c:v>44680</c:v>
                </c:pt>
                <c:pt idx="339">
                  <c:v>44685</c:v>
                </c:pt>
                <c:pt idx="340">
                  <c:v>44686</c:v>
                </c:pt>
                <c:pt idx="341">
                  <c:v>44687</c:v>
                </c:pt>
                <c:pt idx="342">
                  <c:v>44692</c:v>
                </c:pt>
                <c:pt idx="343">
                  <c:v>44693</c:v>
                </c:pt>
                <c:pt idx="344">
                  <c:v>44694</c:v>
                </c:pt>
                <c:pt idx="345">
                  <c:v>44697</c:v>
                </c:pt>
                <c:pt idx="346">
                  <c:v>44698</c:v>
                </c:pt>
                <c:pt idx="347">
                  <c:v>44699</c:v>
                </c:pt>
                <c:pt idx="348">
                  <c:v>44700</c:v>
                </c:pt>
                <c:pt idx="349">
                  <c:v>44701</c:v>
                </c:pt>
                <c:pt idx="350">
                  <c:v>44704</c:v>
                </c:pt>
                <c:pt idx="351">
                  <c:v>44705</c:v>
                </c:pt>
                <c:pt idx="352">
                  <c:v>44706</c:v>
                </c:pt>
                <c:pt idx="353">
                  <c:v>44707</c:v>
                </c:pt>
                <c:pt idx="354">
                  <c:v>44708</c:v>
                </c:pt>
                <c:pt idx="355">
                  <c:v>44711</c:v>
                </c:pt>
                <c:pt idx="356">
                  <c:v>44712</c:v>
                </c:pt>
                <c:pt idx="357">
                  <c:v>44713</c:v>
                </c:pt>
                <c:pt idx="358">
                  <c:v>44714</c:v>
                </c:pt>
                <c:pt idx="359">
                  <c:v>44715</c:v>
                </c:pt>
                <c:pt idx="360">
                  <c:v>44718</c:v>
                </c:pt>
                <c:pt idx="361">
                  <c:v>44719</c:v>
                </c:pt>
                <c:pt idx="362">
                  <c:v>44720</c:v>
                </c:pt>
                <c:pt idx="363">
                  <c:v>44721</c:v>
                </c:pt>
                <c:pt idx="364">
                  <c:v>44722</c:v>
                </c:pt>
                <c:pt idx="365">
                  <c:v>44726</c:v>
                </c:pt>
                <c:pt idx="366">
                  <c:v>44727</c:v>
                </c:pt>
                <c:pt idx="367">
                  <c:v>44728</c:v>
                </c:pt>
                <c:pt idx="368">
                  <c:v>44729</c:v>
                </c:pt>
                <c:pt idx="369">
                  <c:v>44732</c:v>
                </c:pt>
                <c:pt idx="370">
                  <c:v>44733</c:v>
                </c:pt>
                <c:pt idx="371">
                  <c:v>44734</c:v>
                </c:pt>
                <c:pt idx="372">
                  <c:v>44735</c:v>
                </c:pt>
                <c:pt idx="373">
                  <c:v>44736</c:v>
                </c:pt>
                <c:pt idx="374">
                  <c:v>44739</c:v>
                </c:pt>
                <c:pt idx="375">
                  <c:v>44740</c:v>
                </c:pt>
                <c:pt idx="376">
                  <c:v>44741</c:v>
                </c:pt>
                <c:pt idx="377">
                  <c:v>44742</c:v>
                </c:pt>
                <c:pt idx="378">
                  <c:v>44743</c:v>
                </c:pt>
                <c:pt idx="379">
                  <c:v>44746</c:v>
                </c:pt>
                <c:pt idx="380">
                  <c:v>44747</c:v>
                </c:pt>
                <c:pt idx="381">
                  <c:v>44748</c:v>
                </c:pt>
                <c:pt idx="382">
                  <c:v>44749</c:v>
                </c:pt>
                <c:pt idx="383">
                  <c:v>44750</c:v>
                </c:pt>
                <c:pt idx="384">
                  <c:v>44753</c:v>
                </c:pt>
                <c:pt idx="385">
                  <c:v>44754</c:v>
                </c:pt>
                <c:pt idx="386">
                  <c:v>44755</c:v>
                </c:pt>
                <c:pt idx="387">
                  <c:v>44756</c:v>
                </c:pt>
                <c:pt idx="388">
                  <c:v>44757</c:v>
                </c:pt>
                <c:pt idx="389">
                  <c:v>44760</c:v>
                </c:pt>
                <c:pt idx="390">
                  <c:v>44761</c:v>
                </c:pt>
                <c:pt idx="391">
                  <c:v>44762</c:v>
                </c:pt>
                <c:pt idx="392">
                  <c:v>44763</c:v>
                </c:pt>
                <c:pt idx="393">
                  <c:v>44764</c:v>
                </c:pt>
                <c:pt idx="394">
                  <c:v>44767</c:v>
                </c:pt>
                <c:pt idx="395">
                  <c:v>44768</c:v>
                </c:pt>
                <c:pt idx="396">
                  <c:v>44769</c:v>
                </c:pt>
                <c:pt idx="397">
                  <c:v>44770</c:v>
                </c:pt>
                <c:pt idx="398">
                  <c:v>44771</c:v>
                </c:pt>
                <c:pt idx="399">
                  <c:v>44774</c:v>
                </c:pt>
                <c:pt idx="400">
                  <c:v>44775</c:v>
                </c:pt>
                <c:pt idx="401">
                  <c:v>44776</c:v>
                </c:pt>
                <c:pt idx="402">
                  <c:v>44777</c:v>
                </c:pt>
                <c:pt idx="403">
                  <c:v>44778</c:v>
                </c:pt>
                <c:pt idx="404">
                  <c:v>44781</c:v>
                </c:pt>
                <c:pt idx="405">
                  <c:v>44782</c:v>
                </c:pt>
                <c:pt idx="406">
                  <c:v>44783</c:v>
                </c:pt>
                <c:pt idx="407">
                  <c:v>44784</c:v>
                </c:pt>
                <c:pt idx="408">
                  <c:v>44785</c:v>
                </c:pt>
                <c:pt idx="409">
                  <c:v>44788</c:v>
                </c:pt>
                <c:pt idx="410">
                  <c:v>44789</c:v>
                </c:pt>
                <c:pt idx="411">
                  <c:v>44790</c:v>
                </c:pt>
                <c:pt idx="412">
                  <c:v>44791</c:v>
                </c:pt>
                <c:pt idx="413">
                  <c:v>44792</c:v>
                </c:pt>
                <c:pt idx="414">
                  <c:v>44795</c:v>
                </c:pt>
                <c:pt idx="415">
                  <c:v>44796</c:v>
                </c:pt>
                <c:pt idx="416">
                  <c:v>44797</c:v>
                </c:pt>
                <c:pt idx="417">
                  <c:v>44798</c:v>
                </c:pt>
                <c:pt idx="418">
                  <c:v>44799</c:v>
                </c:pt>
                <c:pt idx="419">
                  <c:v>44802</c:v>
                </c:pt>
                <c:pt idx="420">
                  <c:v>44803</c:v>
                </c:pt>
                <c:pt idx="421">
                  <c:v>44804</c:v>
                </c:pt>
                <c:pt idx="422">
                  <c:v>44805</c:v>
                </c:pt>
                <c:pt idx="423">
                  <c:v>44806</c:v>
                </c:pt>
                <c:pt idx="424">
                  <c:v>44809</c:v>
                </c:pt>
                <c:pt idx="425">
                  <c:v>44810</c:v>
                </c:pt>
                <c:pt idx="426">
                  <c:v>44811</c:v>
                </c:pt>
                <c:pt idx="427">
                  <c:v>44812</c:v>
                </c:pt>
                <c:pt idx="428">
                  <c:v>44813</c:v>
                </c:pt>
                <c:pt idx="429">
                  <c:v>44816</c:v>
                </c:pt>
                <c:pt idx="430">
                  <c:v>44817</c:v>
                </c:pt>
                <c:pt idx="431">
                  <c:v>44818</c:v>
                </c:pt>
                <c:pt idx="432">
                  <c:v>44819</c:v>
                </c:pt>
                <c:pt idx="433">
                  <c:v>44820</c:v>
                </c:pt>
                <c:pt idx="434">
                  <c:v>44823</c:v>
                </c:pt>
                <c:pt idx="435">
                  <c:v>44824</c:v>
                </c:pt>
                <c:pt idx="436">
                  <c:v>44825</c:v>
                </c:pt>
                <c:pt idx="437">
                  <c:v>44826</c:v>
                </c:pt>
                <c:pt idx="438">
                  <c:v>44827</c:v>
                </c:pt>
                <c:pt idx="439">
                  <c:v>44830</c:v>
                </c:pt>
                <c:pt idx="440">
                  <c:v>44831</c:v>
                </c:pt>
                <c:pt idx="441">
                  <c:v>44832</c:v>
                </c:pt>
                <c:pt idx="442">
                  <c:v>44833</c:v>
                </c:pt>
                <c:pt idx="443">
                  <c:v>44834</c:v>
                </c:pt>
                <c:pt idx="444">
                  <c:v>44837</c:v>
                </c:pt>
                <c:pt idx="445">
                  <c:v>44838</c:v>
                </c:pt>
                <c:pt idx="446">
                  <c:v>44839</c:v>
                </c:pt>
                <c:pt idx="447">
                  <c:v>44840</c:v>
                </c:pt>
                <c:pt idx="448">
                  <c:v>44841</c:v>
                </c:pt>
                <c:pt idx="449">
                  <c:v>44844</c:v>
                </c:pt>
                <c:pt idx="450">
                  <c:v>44845</c:v>
                </c:pt>
                <c:pt idx="451">
                  <c:v>44846</c:v>
                </c:pt>
                <c:pt idx="452">
                  <c:v>44847</c:v>
                </c:pt>
                <c:pt idx="453">
                  <c:v>44848</c:v>
                </c:pt>
                <c:pt idx="454">
                  <c:v>44851</c:v>
                </c:pt>
                <c:pt idx="455">
                  <c:v>44852</c:v>
                </c:pt>
                <c:pt idx="456">
                  <c:v>44853</c:v>
                </c:pt>
                <c:pt idx="457">
                  <c:v>44854</c:v>
                </c:pt>
                <c:pt idx="458">
                  <c:v>44855</c:v>
                </c:pt>
                <c:pt idx="459">
                  <c:v>44858</c:v>
                </c:pt>
                <c:pt idx="460">
                  <c:v>44859</c:v>
                </c:pt>
                <c:pt idx="461">
                  <c:v>44860</c:v>
                </c:pt>
                <c:pt idx="462">
                  <c:v>44861</c:v>
                </c:pt>
                <c:pt idx="463">
                  <c:v>44862</c:v>
                </c:pt>
                <c:pt idx="464">
                  <c:v>44865</c:v>
                </c:pt>
                <c:pt idx="465">
                  <c:v>44866</c:v>
                </c:pt>
                <c:pt idx="466">
                  <c:v>44867</c:v>
                </c:pt>
                <c:pt idx="467">
                  <c:v>44868</c:v>
                </c:pt>
                <c:pt idx="468">
                  <c:v>44872</c:v>
                </c:pt>
                <c:pt idx="469">
                  <c:v>44873</c:v>
                </c:pt>
                <c:pt idx="470">
                  <c:v>44874</c:v>
                </c:pt>
                <c:pt idx="471">
                  <c:v>44875</c:v>
                </c:pt>
                <c:pt idx="472">
                  <c:v>44876</c:v>
                </c:pt>
                <c:pt idx="473">
                  <c:v>44879</c:v>
                </c:pt>
                <c:pt idx="474">
                  <c:v>44880</c:v>
                </c:pt>
                <c:pt idx="475">
                  <c:v>44881</c:v>
                </c:pt>
                <c:pt idx="476">
                  <c:v>44882</c:v>
                </c:pt>
                <c:pt idx="477">
                  <c:v>44883</c:v>
                </c:pt>
                <c:pt idx="478">
                  <c:v>44886</c:v>
                </c:pt>
                <c:pt idx="479">
                  <c:v>44887</c:v>
                </c:pt>
                <c:pt idx="480">
                  <c:v>44888</c:v>
                </c:pt>
                <c:pt idx="481">
                  <c:v>44889</c:v>
                </c:pt>
                <c:pt idx="482">
                  <c:v>44890</c:v>
                </c:pt>
                <c:pt idx="483">
                  <c:v>44893</c:v>
                </c:pt>
                <c:pt idx="484">
                  <c:v>44894</c:v>
                </c:pt>
                <c:pt idx="485">
                  <c:v>44895</c:v>
                </c:pt>
                <c:pt idx="486">
                  <c:v>44896</c:v>
                </c:pt>
                <c:pt idx="487">
                  <c:v>44897</c:v>
                </c:pt>
                <c:pt idx="488">
                  <c:v>44900</c:v>
                </c:pt>
                <c:pt idx="489">
                  <c:v>44901</c:v>
                </c:pt>
                <c:pt idx="490">
                  <c:v>44902</c:v>
                </c:pt>
                <c:pt idx="491">
                  <c:v>44903</c:v>
                </c:pt>
                <c:pt idx="492">
                  <c:v>44904</c:v>
                </c:pt>
                <c:pt idx="493">
                  <c:v>44907</c:v>
                </c:pt>
                <c:pt idx="494">
                  <c:v>44908</c:v>
                </c:pt>
                <c:pt idx="495">
                  <c:v>44909</c:v>
                </c:pt>
                <c:pt idx="496">
                  <c:v>44910</c:v>
                </c:pt>
                <c:pt idx="497">
                  <c:v>44911</c:v>
                </c:pt>
                <c:pt idx="498">
                  <c:v>44914</c:v>
                </c:pt>
                <c:pt idx="499">
                  <c:v>44915</c:v>
                </c:pt>
                <c:pt idx="500">
                  <c:v>44916</c:v>
                </c:pt>
                <c:pt idx="501">
                  <c:v>44917</c:v>
                </c:pt>
                <c:pt idx="502">
                  <c:v>44918</c:v>
                </c:pt>
                <c:pt idx="503">
                  <c:v>44921</c:v>
                </c:pt>
                <c:pt idx="504">
                  <c:v>44922</c:v>
                </c:pt>
                <c:pt idx="505">
                  <c:v>44923</c:v>
                </c:pt>
                <c:pt idx="506">
                  <c:v>44924</c:v>
                </c:pt>
                <c:pt idx="507">
                  <c:v>44925</c:v>
                </c:pt>
                <c:pt idx="508">
                  <c:v>44929</c:v>
                </c:pt>
                <c:pt idx="509">
                  <c:v>44930</c:v>
                </c:pt>
                <c:pt idx="510">
                  <c:v>44931</c:v>
                </c:pt>
                <c:pt idx="511">
                  <c:v>44932</c:v>
                </c:pt>
                <c:pt idx="512">
                  <c:v>44935</c:v>
                </c:pt>
                <c:pt idx="513">
                  <c:v>44936</c:v>
                </c:pt>
                <c:pt idx="514">
                  <c:v>44937</c:v>
                </c:pt>
                <c:pt idx="515">
                  <c:v>44938</c:v>
                </c:pt>
                <c:pt idx="516">
                  <c:v>44939</c:v>
                </c:pt>
                <c:pt idx="517">
                  <c:v>44942</c:v>
                </c:pt>
                <c:pt idx="518">
                  <c:v>44943</c:v>
                </c:pt>
                <c:pt idx="519">
                  <c:v>44944</c:v>
                </c:pt>
                <c:pt idx="520">
                  <c:v>44945</c:v>
                </c:pt>
                <c:pt idx="521">
                  <c:v>44946</c:v>
                </c:pt>
                <c:pt idx="522">
                  <c:v>44949</c:v>
                </c:pt>
                <c:pt idx="523">
                  <c:v>44950</c:v>
                </c:pt>
                <c:pt idx="524">
                  <c:v>44951</c:v>
                </c:pt>
                <c:pt idx="525">
                  <c:v>44952</c:v>
                </c:pt>
                <c:pt idx="526">
                  <c:v>44953</c:v>
                </c:pt>
                <c:pt idx="527">
                  <c:v>44956</c:v>
                </c:pt>
                <c:pt idx="528">
                  <c:v>44957</c:v>
                </c:pt>
                <c:pt idx="529">
                  <c:v>44958</c:v>
                </c:pt>
                <c:pt idx="530">
                  <c:v>44959</c:v>
                </c:pt>
                <c:pt idx="531">
                  <c:v>44960</c:v>
                </c:pt>
                <c:pt idx="532">
                  <c:v>44963</c:v>
                </c:pt>
                <c:pt idx="533">
                  <c:v>44964</c:v>
                </c:pt>
                <c:pt idx="534">
                  <c:v>44965</c:v>
                </c:pt>
                <c:pt idx="535">
                  <c:v>44966</c:v>
                </c:pt>
                <c:pt idx="536">
                  <c:v>44967</c:v>
                </c:pt>
                <c:pt idx="537">
                  <c:v>44970</c:v>
                </c:pt>
                <c:pt idx="538">
                  <c:v>44971</c:v>
                </c:pt>
                <c:pt idx="539">
                  <c:v>44972</c:v>
                </c:pt>
                <c:pt idx="540">
                  <c:v>44973</c:v>
                </c:pt>
                <c:pt idx="541">
                  <c:v>44974</c:v>
                </c:pt>
                <c:pt idx="542">
                  <c:v>44977</c:v>
                </c:pt>
                <c:pt idx="543">
                  <c:v>44978</c:v>
                </c:pt>
                <c:pt idx="544">
                  <c:v>44979</c:v>
                </c:pt>
                <c:pt idx="545">
                  <c:v>44981</c:v>
                </c:pt>
                <c:pt idx="546">
                  <c:v>44984</c:v>
                </c:pt>
                <c:pt idx="547">
                  <c:v>44985</c:v>
                </c:pt>
                <c:pt idx="548">
                  <c:v>44986</c:v>
                </c:pt>
                <c:pt idx="549">
                  <c:v>44987</c:v>
                </c:pt>
                <c:pt idx="550">
                  <c:v>44988</c:v>
                </c:pt>
                <c:pt idx="551">
                  <c:v>44991</c:v>
                </c:pt>
                <c:pt idx="552">
                  <c:v>44992</c:v>
                </c:pt>
                <c:pt idx="553">
                  <c:v>44994</c:v>
                </c:pt>
                <c:pt idx="554">
                  <c:v>44995</c:v>
                </c:pt>
                <c:pt idx="555">
                  <c:v>44998</c:v>
                </c:pt>
                <c:pt idx="556">
                  <c:v>44999</c:v>
                </c:pt>
                <c:pt idx="557">
                  <c:v>45000</c:v>
                </c:pt>
                <c:pt idx="558">
                  <c:v>45001</c:v>
                </c:pt>
                <c:pt idx="559">
                  <c:v>45002</c:v>
                </c:pt>
                <c:pt idx="560">
                  <c:v>45005</c:v>
                </c:pt>
                <c:pt idx="561">
                  <c:v>45006</c:v>
                </c:pt>
                <c:pt idx="562">
                  <c:v>45007</c:v>
                </c:pt>
                <c:pt idx="563">
                  <c:v>45008</c:v>
                </c:pt>
                <c:pt idx="564">
                  <c:v>45009</c:v>
                </c:pt>
                <c:pt idx="565">
                  <c:v>45012</c:v>
                </c:pt>
                <c:pt idx="566">
                  <c:v>45013</c:v>
                </c:pt>
                <c:pt idx="567">
                  <c:v>45014</c:v>
                </c:pt>
                <c:pt idx="568">
                  <c:v>45015</c:v>
                </c:pt>
                <c:pt idx="569">
                  <c:v>45016</c:v>
                </c:pt>
                <c:pt idx="570">
                  <c:v>45019</c:v>
                </c:pt>
                <c:pt idx="571">
                  <c:v>45020</c:v>
                </c:pt>
                <c:pt idx="572">
                  <c:v>45021</c:v>
                </c:pt>
                <c:pt idx="573">
                  <c:v>45022</c:v>
                </c:pt>
                <c:pt idx="574">
                  <c:v>45023</c:v>
                </c:pt>
                <c:pt idx="575">
                  <c:v>45026</c:v>
                </c:pt>
                <c:pt idx="576">
                  <c:v>45027</c:v>
                </c:pt>
                <c:pt idx="577">
                  <c:v>45028</c:v>
                </c:pt>
                <c:pt idx="578">
                  <c:v>45029</c:v>
                </c:pt>
                <c:pt idx="579">
                  <c:v>45030</c:v>
                </c:pt>
                <c:pt idx="580">
                  <c:v>45033</c:v>
                </c:pt>
                <c:pt idx="581">
                  <c:v>45034</c:v>
                </c:pt>
                <c:pt idx="582">
                  <c:v>45035</c:v>
                </c:pt>
                <c:pt idx="583">
                  <c:v>45036</c:v>
                </c:pt>
                <c:pt idx="584">
                  <c:v>45037</c:v>
                </c:pt>
                <c:pt idx="585">
                  <c:v>45040</c:v>
                </c:pt>
                <c:pt idx="586">
                  <c:v>45041</c:v>
                </c:pt>
                <c:pt idx="587">
                  <c:v>45042</c:v>
                </c:pt>
                <c:pt idx="588">
                  <c:v>45043</c:v>
                </c:pt>
                <c:pt idx="589">
                  <c:v>45044</c:v>
                </c:pt>
                <c:pt idx="590">
                  <c:v>45047</c:v>
                </c:pt>
              </c:numCache>
            </c:numRef>
          </c:cat>
          <c:val>
            <c:numRef>
              <c:f>рис26!$B$5:$VT$5</c:f>
              <c:numCache>
                <c:formatCode>#,##0</c:formatCode>
                <c:ptCount val="591"/>
                <c:pt idx="0">
                  <c:v>4474.6478841512453</c:v>
                </c:pt>
                <c:pt idx="1">
                  <c:v>4552.6829268292686</c:v>
                </c:pt>
                <c:pt idx="2">
                  <c:v>4671.5720720720719</c:v>
                </c:pt>
                <c:pt idx="3">
                  <c:v>4609.0542210526319</c:v>
                </c:pt>
                <c:pt idx="4">
                  <c:v>4532.0826666666653</c:v>
                </c:pt>
                <c:pt idx="5">
                  <c:v>4429.6245989505251</c:v>
                </c:pt>
                <c:pt idx="6">
                  <c:v>4435.8475964793497</c:v>
                </c:pt>
                <c:pt idx="7">
                  <c:v>4399.1241142857134</c:v>
                </c:pt>
                <c:pt idx="8">
                  <c:v>4350.0110714285711</c:v>
                </c:pt>
                <c:pt idx="9">
                  <c:v>4375.4409533678736</c:v>
                </c:pt>
                <c:pt idx="10">
                  <c:v>4368.7002337662334</c:v>
                </c:pt>
                <c:pt idx="11">
                  <c:v>4367.6763901689701</c:v>
                </c:pt>
                <c:pt idx="12">
                  <c:v>4379.8596856039712</c:v>
                </c:pt>
                <c:pt idx="13">
                  <c:v>4438.8300301549352</c:v>
                </c:pt>
                <c:pt idx="14">
                  <c:v>4447.3755487228018</c:v>
                </c:pt>
                <c:pt idx="15">
                  <c:v>4474.5061259150798</c:v>
                </c:pt>
                <c:pt idx="16">
                  <c:v>4500.3965688073404</c:v>
                </c:pt>
                <c:pt idx="17">
                  <c:v>4469.5438888888893</c:v>
                </c:pt>
                <c:pt idx="18">
                  <c:v>4514.1841371158398</c:v>
                </c:pt>
                <c:pt idx="19">
                  <c:v>4538.9335902140674</c:v>
                </c:pt>
                <c:pt idx="20">
                  <c:v>4525.8691580098402</c:v>
                </c:pt>
                <c:pt idx="21">
                  <c:v>4507.7827644546642</c:v>
                </c:pt>
                <c:pt idx="22">
                  <c:v>4492.781027944111</c:v>
                </c:pt>
                <c:pt idx="23">
                  <c:v>4418.2889276139404</c:v>
                </c:pt>
                <c:pt idx="24">
                  <c:v>4345.6891052364008</c:v>
                </c:pt>
                <c:pt idx="25">
                  <c:v>4354.15715</c:v>
                </c:pt>
                <c:pt idx="26">
                  <c:v>4383.1627815631264</c:v>
                </c:pt>
                <c:pt idx="27">
                  <c:v>4373.6186479802136</c:v>
                </c:pt>
                <c:pt idx="28">
                  <c:v>4367.8659544879911</c:v>
                </c:pt>
                <c:pt idx="29">
                  <c:v>4342.802256219903</c:v>
                </c:pt>
                <c:pt idx="30">
                  <c:v>4282.6606443129522</c:v>
                </c:pt>
                <c:pt idx="31">
                  <c:v>4293.2539571589623</c:v>
                </c:pt>
                <c:pt idx="32">
                  <c:v>4239.7058983347924</c:v>
                </c:pt>
                <c:pt idx="33">
                  <c:v>4224.6413650793647</c:v>
                </c:pt>
                <c:pt idx="34">
                  <c:v>4211.6664571306401</c:v>
                </c:pt>
                <c:pt idx="35">
                  <c:v>4242.1314741035858</c:v>
                </c:pt>
                <c:pt idx="36">
                  <c:v>4318.9629629629626</c:v>
                </c:pt>
                <c:pt idx="37">
                  <c:v>4273.712152084785</c:v>
                </c:pt>
                <c:pt idx="38">
                  <c:v>4225.3023307086614</c:v>
                </c:pt>
                <c:pt idx="39">
                  <c:v>4221.9570993914804</c:v>
                </c:pt>
                <c:pt idx="40">
                  <c:v>4174.0372410714272</c:v>
                </c:pt>
                <c:pt idx="41">
                  <c:v>4116.5332147093714</c:v>
                </c:pt>
                <c:pt idx="42">
                  <c:v>4088.7641025641028</c:v>
                </c:pt>
                <c:pt idx="43">
                  <c:v>4070.236144578314</c:v>
                </c:pt>
                <c:pt idx="44">
                  <c:v>4057.083751588887</c:v>
                </c:pt>
                <c:pt idx="45">
                  <c:v>4051.4724827586201</c:v>
                </c:pt>
                <c:pt idx="46">
                  <c:v>4081.2000538599641</c:v>
                </c:pt>
                <c:pt idx="47">
                  <c:v>4103.0100767754311</c:v>
                </c:pt>
                <c:pt idx="48">
                  <c:v>4033.993428819444</c:v>
                </c:pt>
                <c:pt idx="49">
                  <c:v>4062.596634615385</c:v>
                </c:pt>
                <c:pt idx="50">
                  <c:v>4057.0373333333332</c:v>
                </c:pt>
                <c:pt idx="51">
                  <c:v>4107.4096354714338</c:v>
                </c:pt>
                <c:pt idx="52">
                  <c:v>4117.4984513274339</c:v>
                </c:pt>
                <c:pt idx="53">
                  <c:v>4137.2478963518588</c:v>
                </c:pt>
                <c:pt idx="54">
                  <c:v>4148.8745694200361</c:v>
                </c:pt>
                <c:pt idx="55">
                  <c:v>4240.4580016447362</c:v>
                </c:pt>
                <c:pt idx="56">
                  <c:v>4233.6656076618228</c:v>
                </c:pt>
                <c:pt idx="57">
                  <c:v>4236.9065185185182</c:v>
                </c:pt>
                <c:pt idx="58">
                  <c:v>4208.9307638376386</c:v>
                </c:pt>
                <c:pt idx="59">
                  <c:v>4211.1214227642276</c:v>
                </c:pt>
                <c:pt idx="60">
                  <c:v>4138.9679632918896</c:v>
                </c:pt>
                <c:pt idx="61">
                  <c:v>4096.2961043753294</c:v>
                </c:pt>
                <c:pt idx="62">
                  <c:v>4196.6370838971579</c:v>
                </c:pt>
                <c:pt idx="63">
                  <c:v>4239.5679937952427</c:v>
                </c:pt>
                <c:pt idx="64">
                  <c:v>4251.2450855838724</c:v>
                </c:pt>
                <c:pt idx="65">
                  <c:v>4269.8525681818173</c:v>
                </c:pt>
                <c:pt idx="66">
                  <c:v>4346.9095533178424</c:v>
                </c:pt>
                <c:pt idx="67">
                  <c:v>4331.2384390243906</c:v>
                </c:pt>
                <c:pt idx="68">
                  <c:v>4331.8582187499987</c:v>
                </c:pt>
                <c:pt idx="69">
                  <c:v>4333.944908536585</c:v>
                </c:pt>
                <c:pt idx="70">
                  <c:v>4288.0591899441333</c:v>
                </c:pt>
                <c:pt idx="71">
                  <c:v>4245.4792569002111</c:v>
                </c:pt>
                <c:pt idx="72">
                  <c:v>4320.5664270613106</c:v>
                </c:pt>
                <c:pt idx="73">
                  <c:v>4310.8410069713409</c:v>
                </c:pt>
                <c:pt idx="74">
                  <c:v>4371.3594664634147</c:v>
                </c:pt>
                <c:pt idx="75">
                  <c:v>4319.3943654822342</c:v>
                </c:pt>
                <c:pt idx="76">
                  <c:v>4407.5429756097556</c:v>
                </c:pt>
                <c:pt idx="77">
                  <c:v>4357.3217440225026</c:v>
                </c:pt>
                <c:pt idx="78">
                  <c:v>4307.17</c:v>
                </c:pt>
                <c:pt idx="79">
                  <c:v>4278.9152185943567</c:v>
                </c:pt>
                <c:pt idx="80">
                  <c:v>4288.692368181818</c:v>
                </c:pt>
                <c:pt idx="81">
                  <c:v>4246.9081461675587</c:v>
                </c:pt>
                <c:pt idx="82">
                  <c:v>4251.5365671641803</c:v>
                </c:pt>
                <c:pt idx="83">
                  <c:v>4258.9959189497713</c:v>
                </c:pt>
                <c:pt idx="84">
                  <c:v>4320.50323358271</c:v>
                </c:pt>
                <c:pt idx="85">
                  <c:v>4277.7692307692296</c:v>
                </c:pt>
                <c:pt idx="86">
                  <c:v>4301.608695652174</c:v>
                </c:pt>
                <c:pt idx="87">
                  <c:v>4337.2704918032787</c:v>
                </c:pt>
                <c:pt idx="88">
                  <c:v>4345.4662037037033</c:v>
                </c:pt>
                <c:pt idx="89">
                  <c:v>4372.8866463414643</c:v>
                </c:pt>
                <c:pt idx="90">
                  <c:v>4367.4928571428572</c:v>
                </c:pt>
                <c:pt idx="91">
                  <c:v>4341.8240548054009</c:v>
                </c:pt>
                <c:pt idx="92">
                  <c:v>4363.5144230769229</c:v>
                </c:pt>
                <c:pt idx="93">
                  <c:v>4400.2581533101074</c:v>
                </c:pt>
                <c:pt idx="94">
                  <c:v>4430.5470650730413</c:v>
                </c:pt>
                <c:pt idx="95">
                  <c:v>4422.9314862165393</c:v>
                </c:pt>
                <c:pt idx="96">
                  <c:v>4427.877717391304</c:v>
                </c:pt>
                <c:pt idx="97">
                  <c:v>4438.3788983653167</c:v>
                </c:pt>
                <c:pt idx="98">
                  <c:v>4446.4393060295788</c:v>
                </c:pt>
                <c:pt idx="99">
                  <c:v>4444.1724210526318</c:v>
                </c:pt>
                <c:pt idx="100">
                  <c:v>4505.4006369691906</c:v>
                </c:pt>
                <c:pt idx="101">
                  <c:v>4471.38</c:v>
                </c:pt>
                <c:pt idx="102">
                  <c:v>4473.4697956131613</c:v>
                </c:pt>
                <c:pt idx="103">
                  <c:v>4493.9006408094447</c:v>
                </c:pt>
                <c:pt idx="104">
                  <c:v>4503.3772328767136</c:v>
                </c:pt>
                <c:pt idx="105">
                  <c:v>4493.0301093750004</c:v>
                </c:pt>
                <c:pt idx="106">
                  <c:v>4460.4954458460206</c:v>
                </c:pt>
                <c:pt idx="107">
                  <c:v>4411.0478160919574</c:v>
                </c:pt>
                <c:pt idx="108">
                  <c:v>4413.4188192182392</c:v>
                </c:pt>
                <c:pt idx="109">
                  <c:v>4427.836390374332</c:v>
                </c:pt>
                <c:pt idx="110">
                  <c:v>4383.7646733111842</c:v>
                </c:pt>
                <c:pt idx="111">
                  <c:v>4369.2331275209426</c:v>
                </c:pt>
                <c:pt idx="112">
                  <c:v>4364.8835156250007</c:v>
                </c:pt>
                <c:pt idx="113">
                  <c:v>4310.3518518518513</c:v>
                </c:pt>
                <c:pt idx="114">
                  <c:v>4311.7309320905451</c:v>
                </c:pt>
                <c:pt idx="115">
                  <c:v>4299.4439233817702</c:v>
                </c:pt>
                <c:pt idx="116">
                  <c:v>4176.4215408439786</c:v>
                </c:pt>
                <c:pt idx="117">
                  <c:v>4156.917816439739</c:v>
                </c:pt>
                <c:pt idx="118">
                  <c:v>4189.1330933333329</c:v>
                </c:pt>
                <c:pt idx="119">
                  <c:v>4180.8295990566048</c:v>
                </c:pt>
                <c:pt idx="120">
                  <c:v>4167.2032196108185</c:v>
                </c:pt>
                <c:pt idx="121">
                  <c:v>4139.7133947368411</c:v>
                </c:pt>
                <c:pt idx="122">
                  <c:v>4136.1555462184879</c:v>
                </c:pt>
                <c:pt idx="123">
                  <c:v>4126.096641791044</c:v>
                </c:pt>
                <c:pt idx="124">
                  <c:v>4126.5233747481516</c:v>
                </c:pt>
                <c:pt idx="125">
                  <c:v>4129.9347110849058</c:v>
                </c:pt>
                <c:pt idx="126">
                  <c:v>4162.7443010040834</c:v>
                </c:pt>
                <c:pt idx="127">
                  <c:v>4207.3427925356746</c:v>
                </c:pt>
                <c:pt idx="128">
                  <c:v>4222.1677378435515</c:v>
                </c:pt>
                <c:pt idx="129">
                  <c:v>4262.1145375316282</c:v>
                </c:pt>
                <c:pt idx="130">
                  <c:v>4308.2750730350117</c:v>
                </c:pt>
                <c:pt idx="131">
                  <c:v>4381.8022201517369</c:v>
                </c:pt>
                <c:pt idx="132">
                  <c:v>4315.7487657748616</c:v>
                </c:pt>
                <c:pt idx="133">
                  <c:v>4322.0850370693424</c:v>
                </c:pt>
                <c:pt idx="134">
                  <c:v>4316.600152085949</c:v>
                </c:pt>
                <c:pt idx="135">
                  <c:v>4330.6994403080871</c:v>
                </c:pt>
                <c:pt idx="136">
                  <c:v>4358.6763531799734</c:v>
                </c:pt>
                <c:pt idx="137">
                  <c:v>4343.8572148487528</c:v>
                </c:pt>
                <c:pt idx="138">
                  <c:v>4324.8009203296706</c:v>
                </c:pt>
                <c:pt idx="139">
                  <c:v>4348.3486360818351</c:v>
                </c:pt>
                <c:pt idx="140">
                  <c:v>4314.2570655567106</c:v>
                </c:pt>
                <c:pt idx="141">
                  <c:v>4256.3062395651332</c:v>
                </c:pt>
                <c:pt idx="142">
                  <c:v>4259.2739373897712</c:v>
                </c:pt>
                <c:pt idx="143">
                  <c:v>4307.8534746206178</c:v>
                </c:pt>
                <c:pt idx="144">
                  <c:v>4265.422985409652</c:v>
                </c:pt>
                <c:pt idx="145">
                  <c:v>4249.1855623332058</c:v>
                </c:pt>
                <c:pt idx="146">
                  <c:v>4277.8243736463</c:v>
                </c:pt>
                <c:pt idx="147">
                  <c:v>4291.3768546465453</c:v>
                </c:pt>
                <c:pt idx="148">
                  <c:v>4230.1885394265228</c:v>
                </c:pt>
                <c:pt idx="149">
                  <c:v>4241.010718562874</c:v>
                </c:pt>
                <c:pt idx="150">
                  <c:v>4269.0853162504063</c:v>
                </c:pt>
                <c:pt idx="151">
                  <c:v>4259.9227368421052</c:v>
                </c:pt>
                <c:pt idx="152">
                  <c:v>4229.62102242744</c:v>
                </c:pt>
                <c:pt idx="153">
                  <c:v>4118.7640061162083</c:v>
                </c:pt>
                <c:pt idx="154">
                  <c:v>4096.6332012934517</c:v>
                </c:pt>
                <c:pt idx="155">
                  <c:v>4129.9276543660944</c:v>
                </c:pt>
                <c:pt idx="156">
                  <c:v>4137.7199678995112</c:v>
                </c:pt>
                <c:pt idx="157">
                  <c:v>4151.1084179021364</c:v>
                </c:pt>
                <c:pt idx="158">
                  <c:v>4189.4459252375054</c:v>
                </c:pt>
                <c:pt idx="159">
                  <c:v>4235.9491877575047</c:v>
                </c:pt>
                <c:pt idx="160">
                  <c:v>4227.8437451336622</c:v>
                </c:pt>
                <c:pt idx="161">
                  <c:v>4253.6763518518519</c:v>
                </c:pt>
                <c:pt idx="162">
                  <c:v>4270.4171837349404</c:v>
                </c:pt>
                <c:pt idx="163">
                  <c:v>4256.6603355704701</c:v>
                </c:pt>
                <c:pt idx="164">
                  <c:v>4285.6826037602004</c:v>
                </c:pt>
                <c:pt idx="165">
                  <c:v>4248.5546060171928</c:v>
                </c:pt>
                <c:pt idx="166">
                  <c:v>4246.6999565018314</c:v>
                </c:pt>
                <c:pt idx="167">
                  <c:v>4278.1009753864928</c:v>
                </c:pt>
                <c:pt idx="168">
                  <c:v>4296.1076190476197</c:v>
                </c:pt>
                <c:pt idx="169">
                  <c:v>4271.8216440501028</c:v>
                </c:pt>
                <c:pt idx="170">
                  <c:v>4264.8271458773788</c:v>
                </c:pt>
                <c:pt idx="171">
                  <c:v>4247.0929804924835</c:v>
                </c:pt>
                <c:pt idx="172">
                  <c:v>4246.0766458785256</c:v>
                </c:pt>
                <c:pt idx="173">
                  <c:v>4279.706565528867</c:v>
                </c:pt>
                <c:pt idx="174">
                  <c:v>4270.4243479707238</c:v>
                </c:pt>
                <c:pt idx="175">
                  <c:v>4245.013296551725</c:v>
                </c:pt>
                <c:pt idx="176">
                  <c:v>4217.652441260745</c:v>
                </c:pt>
                <c:pt idx="177">
                  <c:v>4205.3681113801449</c:v>
                </c:pt>
                <c:pt idx="178">
                  <c:v>4199.6054954954952</c:v>
                </c:pt>
                <c:pt idx="179">
                  <c:v>4190.4133297701756</c:v>
                </c:pt>
                <c:pt idx="180">
                  <c:v>4215.7988235294124</c:v>
                </c:pt>
                <c:pt idx="181">
                  <c:v>4148.4334350497966</c:v>
                </c:pt>
                <c:pt idx="182">
                  <c:v>4117.1922648959089</c:v>
                </c:pt>
                <c:pt idx="183">
                  <c:v>4140.7949377049181</c:v>
                </c:pt>
                <c:pt idx="184">
                  <c:v>4159.1344804183354</c:v>
                </c:pt>
                <c:pt idx="185">
                  <c:v>4163.533768855883</c:v>
                </c:pt>
                <c:pt idx="186">
                  <c:v>4145.86988422576</c:v>
                </c:pt>
                <c:pt idx="187">
                  <c:v>4110.7600904180363</c:v>
                </c:pt>
                <c:pt idx="188">
                  <c:v>4088.218548426446</c:v>
                </c:pt>
                <c:pt idx="189">
                  <c:v>4050.3636688137408</c:v>
                </c:pt>
                <c:pt idx="190">
                  <c:v>4072.9211257447491</c:v>
                </c:pt>
                <c:pt idx="191">
                  <c:v>4042.020386542591</c:v>
                </c:pt>
                <c:pt idx="192">
                  <c:v>4116.0891004566211</c:v>
                </c:pt>
                <c:pt idx="193">
                  <c:v>4111.3245469454696</c:v>
                </c:pt>
                <c:pt idx="194">
                  <c:v>4098.0905604838708</c:v>
                </c:pt>
                <c:pt idx="195">
                  <c:v>4081.095852320675</c:v>
                </c:pt>
                <c:pt idx="196">
                  <c:v>4080.945933471934</c:v>
                </c:pt>
                <c:pt idx="197">
                  <c:v>4076.78446511628</c:v>
                </c:pt>
                <c:pt idx="198">
                  <c:v>4040.0123518850992</c:v>
                </c:pt>
                <c:pt idx="199">
                  <c:v>4066.3185804638092</c:v>
                </c:pt>
                <c:pt idx="200">
                  <c:v>4079.912839590444</c:v>
                </c:pt>
                <c:pt idx="201">
                  <c:v>4139.9201357186912</c:v>
                </c:pt>
                <c:pt idx="202">
                  <c:v>4083.1216803975408</c:v>
                </c:pt>
                <c:pt idx="203">
                  <c:v>4039.138530701754</c:v>
                </c:pt>
                <c:pt idx="204">
                  <c:v>4055.9848466513658</c:v>
                </c:pt>
                <c:pt idx="205">
                  <c:v>4061.348421331918</c:v>
                </c:pt>
                <c:pt idx="206">
                  <c:v>4069.8442647058819</c:v>
                </c:pt>
                <c:pt idx="207">
                  <c:v>4055.388086024012</c:v>
                </c:pt>
                <c:pt idx="208">
                  <c:v>4050.9136575741982</c:v>
                </c:pt>
                <c:pt idx="209">
                  <c:v>4022.9749552129979</c:v>
                </c:pt>
                <c:pt idx="210">
                  <c:v>4021.357874507697</c:v>
                </c:pt>
                <c:pt idx="211">
                  <c:v>4089.1152465396881</c:v>
                </c:pt>
                <c:pt idx="212">
                  <c:v>4070.0005350220531</c:v>
                </c:pt>
                <c:pt idx="213">
                  <c:v>4076.6628284036151</c:v>
                </c:pt>
                <c:pt idx="214">
                  <c:v>4133.1284920608823</c:v>
                </c:pt>
                <c:pt idx="215">
                  <c:v>4115.1008104965113</c:v>
                </c:pt>
                <c:pt idx="216">
                  <c:v>4130.6868131868132</c:v>
                </c:pt>
                <c:pt idx="217">
                  <c:v>4167.3161015775968</c:v>
                </c:pt>
                <c:pt idx="218">
                  <c:v>4167.6834220464279</c:v>
                </c:pt>
                <c:pt idx="219">
                  <c:v>4148.1133013747558</c:v>
                </c:pt>
                <c:pt idx="220">
                  <c:v>4249.8566830215259</c:v>
                </c:pt>
                <c:pt idx="221">
                  <c:v>4299.080398800329</c:v>
                </c:pt>
                <c:pt idx="222">
                  <c:v>4331.1778142100611</c:v>
                </c:pt>
                <c:pt idx="223">
                  <c:v>4369.545228152655</c:v>
                </c:pt>
                <c:pt idx="224">
                  <c:v>4347.0579219073943</c:v>
                </c:pt>
                <c:pt idx="225">
                  <c:v>4358.8982418330806</c:v>
                </c:pt>
                <c:pt idx="226">
                  <c:v>4378.4681038616754</c:v>
                </c:pt>
                <c:pt idx="227">
                  <c:v>4387.1598856854434</c:v>
                </c:pt>
                <c:pt idx="228">
                  <c:v>4341.6255363950486</c:v>
                </c:pt>
                <c:pt idx="229">
                  <c:v>4288.3348118906197</c:v>
                </c:pt>
                <c:pt idx="230">
                  <c:v>4300.4454028456148</c:v>
                </c:pt>
                <c:pt idx="231">
                  <c:v>4387.7995805819464</c:v>
                </c:pt>
                <c:pt idx="232">
                  <c:v>4323.9708790748746</c:v>
                </c:pt>
                <c:pt idx="233">
                  <c:v>4315.4013329938562</c:v>
                </c:pt>
                <c:pt idx="234">
                  <c:v>4238.3647959340842</c:v>
                </c:pt>
                <c:pt idx="235">
                  <c:v>4219.4695090068954</c:v>
                </c:pt>
                <c:pt idx="236">
                  <c:v>4191.6088348556514</c:v>
                </c:pt>
                <c:pt idx="237">
                  <c:v>4217.8092211224548</c:v>
                </c:pt>
                <c:pt idx="238">
                  <c:v>4261.3597488979158</c:v>
                </c:pt>
                <c:pt idx="239">
                  <c:v>4239.7025597792772</c:v>
                </c:pt>
                <c:pt idx="240">
                  <c:v>4219.5488016700438</c:v>
                </c:pt>
                <c:pt idx="241">
                  <c:v>4190.4707611742133</c:v>
                </c:pt>
                <c:pt idx="242">
                  <c:v>4214.8789608318457</c:v>
                </c:pt>
                <c:pt idx="243">
                  <c:v>4218.1206079689146</c:v>
                </c:pt>
                <c:pt idx="244">
                  <c:v>4198.31101791941</c:v>
                </c:pt>
                <c:pt idx="245">
                  <c:v>4222.8103466286029</c:v>
                </c:pt>
                <c:pt idx="246">
                  <c:v>4283.8399018861946</c:v>
                </c:pt>
                <c:pt idx="247">
                  <c:v>4286.809205581475</c:v>
                </c:pt>
                <c:pt idx="248">
                  <c:v>4267.1758211762899</c:v>
                </c:pt>
                <c:pt idx="249">
                  <c:v>4241.9869253556244</c:v>
                </c:pt>
                <c:pt idx="250">
                  <c:v>4263.5764648263576</c:v>
                </c:pt>
                <c:pt idx="251">
                  <c:v>4265.3009769287191</c:v>
                </c:pt>
                <c:pt idx="252">
                  <c:v>4259.3781951873389</c:v>
                </c:pt>
                <c:pt idx="253">
                  <c:v>4289.5461912579513</c:v>
                </c:pt>
                <c:pt idx="254">
                  <c:v>4258.2408954761877</c:v>
                </c:pt>
                <c:pt idx="255">
                  <c:v>4290.8261311784436</c:v>
                </c:pt>
                <c:pt idx="256">
                  <c:v>4361.3737142857144</c:v>
                </c:pt>
                <c:pt idx="257">
                  <c:v>4350.1300813008129</c:v>
                </c:pt>
                <c:pt idx="258">
                  <c:v>4418.7208436018946</c:v>
                </c:pt>
                <c:pt idx="259">
                  <c:v>4429.7623318385649</c:v>
                </c:pt>
                <c:pt idx="260">
                  <c:v>4357.5817901234568</c:v>
                </c:pt>
                <c:pt idx="261">
                  <c:v>4336.1337806372549</c:v>
                </c:pt>
                <c:pt idx="262">
                  <c:v>4355.4334826993863</c:v>
                </c:pt>
                <c:pt idx="263">
                  <c:v>4352.9512099276108</c:v>
                </c:pt>
                <c:pt idx="264">
                  <c:v>4369.6477674750358</c:v>
                </c:pt>
                <c:pt idx="265">
                  <c:v>4469.5177966251176</c:v>
                </c:pt>
                <c:pt idx="266">
                  <c:v>4477.024655824509</c:v>
                </c:pt>
                <c:pt idx="267">
                  <c:v>4456.5264975031023</c:v>
                </c:pt>
                <c:pt idx="268">
                  <c:v>4458.4228790403185</c:v>
                </c:pt>
                <c:pt idx="269">
                  <c:v>4522.5631504723733</c:v>
                </c:pt>
                <c:pt idx="270">
                  <c:v>4517.6779595967892</c:v>
                </c:pt>
                <c:pt idx="271">
                  <c:v>4633.7388870935174</c:v>
                </c:pt>
                <c:pt idx="272">
                  <c:v>4643.8985614749708</c:v>
                </c:pt>
                <c:pt idx="273">
                  <c:v>4689.2437284967436</c:v>
                </c:pt>
                <c:pt idx="274">
                  <c:v>4599.1570853257472</c:v>
                </c:pt>
                <c:pt idx="275">
                  <c:v>4489.8231147603874</c:v>
                </c:pt>
                <c:pt idx="276">
                  <c:v>4460.6146809535276</c:v>
                </c:pt>
                <c:pt idx="277">
                  <c:v>4470.9088262510113</c:v>
                </c:pt>
                <c:pt idx="278">
                  <c:v>4406.6600614686013</c:v>
                </c:pt>
                <c:pt idx="279">
                  <c:v>4441.8794206494767</c:v>
                </c:pt>
                <c:pt idx="280">
                  <c:v>4417.5021197188207</c:v>
                </c:pt>
                <c:pt idx="281">
                  <c:v>4400.5298300970881</c:v>
                </c:pt>
                <c:pt idx="282">
                  <c:v>4403.4347489309721</c:v>
                </c:pt>
                <c:pt idx="283">
                  <c:v>4392.30099891186</c:v>
                </c:pt>
                <c:pt idx="284">
                  <c:v>4404.0300356463868</c:v>
                </c:pt>
                <c:pt idx="285">
                  <c:v>4413.4558319487296</c:v>
                </c:pt>
                <c:pt idx="286">
                  <c:v>4594.0905657080448</c:v>
                </c:pt>
                <c:pt idx="287">
                  <c:v>4538.8038767803191</c:v>
                </c:pt>
                <c:pt idx="288">
                  <c:v>4469.1318235594517</c:v>
                </c:pt>
                <c:pt idx="289">
                  <c:v>4582.511304425776</c:v>
                </c:pt>
                <c:pt idx="290">
                  <c:v>4605.6335052490667</c:v>
                </c:pt>
                <c:pt idx="291">
                  <c:v>4702.8380117220186</c:v>
                </c:pt>
                <c:pt idx="292">
                  <c:v>4855.3947043261596</c:v>
                </c:pt>
                <c:pt idx="293">
                  <c:v>4866.2523744911814</c:v>
                </c:pt>
                <c:pt idx="294">
                  <c:v>5372.6705284343079</c:v>
                </c:pt>
                <c:pt idx="295">
                  <c:v>5113.1124634884654</c:v>
                </c:pt>
                <c:pt idx="296">
                  <c:v>5898.3195774508822</c:v>
                </c:pt>
                <c:pt idx="297">
                  <c:v>5600.5607079490383</c:v>
                </c:pt>
                <c:pt idx="298">
                  <c:v>6073.5838237075941</c:v>
                </c:pt>
                <c:pt idx="299">
                  <c:v>6857.8175698066907</c:v>
                </c:pt>
                <c:pt idx="300">
                  <c:v>6835.936529954909</c:v>
                </c:pt>
                <c:pt idx="301">
                  <c:v>7658.5913968579043</c:v>
                </c:pt>
                <c:pt idx="302">
                  <c:v>7647.9791329126874</c:v>
                </c:pt>
                <c:pt idx="303">
                  <c:v>7596.8929463806926</c:v>
                </c:pt>
                <c:pt idx="304">
                  <c:v>7507.5588781496181</c:v>
                </c:pt>
                <c:pt idx="305">
                  <c:v>6978.6534448897792</c:v>
                </c:pt>
                <c:pt idx="306">
                  <c:v>6591.6476733469271</c:v>
                </c:pt>
                <c:pt idx="307">
                  <c:v>6545.4883857134091</c:v>
                </c:pt>
                <c:pt idx="308">
                  <c:v>6424.549988706367</c:v>
                </c:pt>
                <c:pt idx="309">
                  <c:v>6384.8095129870089</c:v>
                </c:pt>
                <c:pt idx="310">
                  <c:v>6355.0197146175506</c:v>
                </c:pt>
                <c:pt idx="311">
                  <c:v>6376.7442731817782</c:v>
                </c:pt>
                <c:pt idx="312">
                  <c:v>5906.484116350819</c:v>
                </c:pt>
                <c:pt idx="313">
                  <c:v>6080.1909712125571</c:v>
                </c:pt>
                <c:pt idx="314">
                  <c:v>5751.043834059773</c:v>
                </c:pt>
                <c:pt idx="315">
                  <c:v>5240.9063597853692</c:v>
                </c:pt>
                <c:pt idx="316">
                  <c:v>5097.3514025297591</c:v>
                </c:pt>
                <c:pt idx="317">
                  <c:v>5012.6798353650802</c:v>
                </c:pt>
                <c:pt idx="318">
                  <c:v>5014.5541183431933</c:v>
                </c:pt>
                <c:pt idx="319">
                  <c:v>5057.8256463692642</c:v>
                </c:pt>
                <c:pt idx="320">
                  <c:v>5118.3985074251177</c:v>
                </c:pt>
                <c:pt idx="321">
                  <c:v>5087.5119883795969</c:v>
                </c:pt>
                <c:pt idx="322">
                  <c:v>4882.0060969116112</c:v>
                </c:pt>
                <c:pt idx="323">
                  <c:v>4827.262234379953</c:v>
                </c:pt>
                <c:pt idx="324">
                  <c:v>4866.7399577777769</c:v>
                </c:pt>
                <c:pt idx="325">
                  <c:v>4917.6900614316246</c:v>
                </c:pt>
                <c:pt idx="326">
                  <c:v>4870.4694731635182</c:v>
                </c:pt>
                <c:pt idx="327">
                  <c:v>5038.6236852179627</c:v>
                </c:pt>
                <c:pt idx="328">
                  <c:v>5074.5640087584388</c:v>
                </c:pt>
                <c:pt idx="329">
                  <c:v>5028.9045366795008</c:v>
                </c:pt>
                <c:pt idx="330">
                  <c:v>5021.0071053600113</c:v>
                </c:pt>
                <c:pt idx="331">
                  <c:v>4920.6549524677775</c:v>
                </c:pt>
                <c:pt idx="332">
                  <c:v>4816.9945654127723</c:v>
                </c:pt>
                <c:pt idx="333">
                  <c:v>4628.9999351787146</c:v>
                </c:pt>
                <c:pt idx="334">
                  <c:v>4554.6898802541564</c:v>
                </c:pt>
                <c:pt idx="335">
                  <c:v>4486.0918395239269</c:v>
                </c:pt>
                <c:pt idx="336">
                  <c:v>4294.4074358148046</c:v>
                </c:pt>
                <c:pt idx="337">
                  <c:v>4173.7395414963912</c:v>
                </c:pt>
                <c:pt idx="338">
                  <c:v>4183.2672738901401</c:v>
                </c:pt>
                <c:pt idx="339">
                  <c:v>4110.2472188182646</c:v>
                </c:pt>
                <c:pt idx="340">
                  <c:v>4039.890412853963</c:v>
                </c:pt>
                <c:pt idx="341">
                  <c:v>3979.8127313213422</c:v>
                </c:pt>
                <c:pt idx="342">
                  <c:v>4128.6594983627174</c:v>
                </c:pt>
                <c:pt idx="343">
                  <c:v>3859.5486850657221</c:v>
                </c:pt>
                <c:pt idx="344">
                  <c:v>3733.7655665503239</c:v>
                </c:pt>
                <c:pt idx="345">
                  <c:v>3598.5629315929418</c:v>
                </c:pt>
                <c:pt idx="346">
                  <c:v>3594.6980697960521</c:v>
                </c:pt>
                <c:pt idx="347">
                  <c:v>3439.2414844163682</c:v>
                </c:pt>
                <c:pt idx="348">
                  <c:v>3438.6211803209389</c:v>
                </c:pt>
                <c:pt idx="349">
                  <c:v>3510.9545633275402</c:v>
                </c:pt>
                <c:pt idx="350">
                  <c:v>3461.9097026915028</c:v>
                </c:pt>
                <c:pt idx="351">
                  <c:v>3390.0485933788</c:v>
                </c:pt>
                <c:pt idx="352">
                  <c:v>3320.6432177066949</c:v>
                </c:pt>
                <c:pt idx="353">
                  <c:v>3524.7067792164021</c:v>
                </c:pt>
                <c:pt idx="354">
                  <c:v>3713.923252560588</c:v>
                </c:pt>
                <c:pt idx="355">
                  <c:v>3592.731815446336</c:v>
                </c:pt>
                <c:pt idx="356">
                  <c:v>3444.253008709366</c:v>
                </c:pt>
                <c:pt idx="357">
                  <c:v>3442.0223992715669</c:v>
                </c:pt>
                <c:pt idx="358">
                  <c:v>3486.073997690844</c:v>
                </c:pt>
                <c:pt idx="359">
                  <c:v>3462.4453552869768</c:v>
                </c:pt>
                <c:pt idx="360">
                  <c:v>3447.9910813401389</c:v>
                </c:pt>
                <c:pt idx="361">
                  <c:v>3451.632880302981</c:v>
                </c:pt>
                <c:pt idx="362">
                  <c:v>3412.3953550036222</c:v>
                </c:pt>
                <c:pt idx="363">
                  <c:v>3214.752610695743</c:v>
                </c:pt>
                <c:pt idx="364">
                  <c:v>3279.3715633293209</c:v>
                </c:pt>
                <c:pt idx="365">
                  <c:v>3200.8204762336568</c:v>
                </c:pt>
                <c:pt idx="366">
                  <c:v>3266.478632660016</c:v>
                </c:pt>
                <c:pt idx="367">
                  <c:v>3213.9433375786748</c:v>
                </c:pt>
                <c:pt idx="368">
                  <c:v>3207.148172460943</c:v>
                </c:pt>
                <c:pt idx="369">
                  <c:v>3185.1056365023151</c:v>
                </c:pt>
                <c:pt idx="370">
                  <c:v>3169.5790401535369</c:v>
                </c:pt>
                <c:pt idx="371">
                  <c:v>3143.1490786983218</c:v>
                </c:pt>
                <c:pt idx="372">
                  <c:v>3040.6090435699639</c:v>
                </c:pt>
                <c:pt idx="373">
                  <c:v>2949.721659456166</c:v>
                </c:pt>
                <c:pt idx="374">
                  <c:v>2964.9562898501058</c:v>
                </c:pt>
                <c:pt idx="375">
                  <c:v>2993.8122738096922</c:v>
                </c:pt>
                <c:pt idx="376">
                  <c:v>2897.5509330322179</c:v>
                </c:pt>
                <c:pt idx="377">
                  <c:v>2991.9017393737108</c:v>
                </c:pt>
                <c:pt idx="378">
                  <c:v>3040.794873648234</c:v>
                </c:pt>
                <c:pt idx="379">
                  <c:v>3108.9633054808978</c:v>
                </c:pt>
                <c:pt idx="380">
                  <c:v>3241.3704517372412</c:v>
                </c:pt>
                <c:pt idx="381">
                  <c:v>3401.1157099244429</c:v>
                </c:pt>
                <c:pt idx="382">
                  <c:v>3363.3497948350409</c:v>
                </c:pt>
                <c:pt idx="383">
                  <c:v>3257.4083398854441</c:v>
                </c:pt>
                <c:pt idx="384">
                  <c:v>3193.0666288077941</c:v>
                </c:pt>
                <c:pt idx="385">
                  <c:v>3124.90136996402</c:v>
                </c:pt>
                <c:pt idx="386">
                  <c:v>3103.786386978903</c:v>
                </c:pt>
                <c:pt idx="387">
                  <c:v>3056.1924892478241</c:v>
                </c:pt>
                <c:pt idx="388">
                  <c:v>3029.627100292631</c:v>
                </c:pt>
                <c:pt idx="389">
                  <c:v>2973.358847987166</c:v>
                </c:pt>
                <c:pt idx="390">
                  <c:v>2960.7478772633008</c:v>
                </c:pt>
                <c:pt idx="391">
                  <c:v>2962.6981460242741</c:v>
                </c:pt>
                <c:pt idx="392">
                  <c:v>2978.882499836724</c:v>
                </c:pt>
                <c:pt idx="393">
                  <c:v>3026.6556028993409</c:v>
                </c:pt>
                <c:pt idx="394">
                  <c:v>3069.3020404282038</c:v>
                </c:pt>
                <c:pt idx="395">
                  <c:v>3104.814258466216</c:v>
                </c:pt>
                <c:pt idx="396">
                  <c:v>3232.0994105386471</c:v>
                </c:pt>
                <c:pt idx="397">
                  <c:v>3305.8198654015878</c:v>
                </c:pt>
                <c:pt idx="398">
                  <c:v>3368.3825319832408</c:v>
                </c:pt>
                <c:pt idx="399">
                  <c:v>3522.5826321032682</c:v>
                </c:pt>
                <c:pt idx="400">
                  <c:v>3449.8859731090388</c:v>
                </c:pt>
                <c:pt idx="401">
                  <c:v>3454.0213835478289</c:v>
                </c:pt>
                <c:pt idx="402">
                  <c:v>3453.4901318198408</c:v>
                </c:pt>
                <c:pt idx="403">
                  <c:v>3427.710678647833</c:v>
                </c:pt>
                <c:pt idx="404">
                  <c:v>3418.2414365390268</c:v>
                </c:pt>
                <c:pt idx="405">
                  <c:v>3409.531529762678</c:v>
                </c:pt>
                <c:pt idx="406">
                  <c:v>3415.6159253037249</c:v>
                </c:pt>
                <c:pt idx="407">
                  <c:v>3441.1296911794138</c:v>
                </c:pt>
                <c:pt idx="408">
                  <c:v>3475.181209641185</c:v>
                </c:pt>
                <c:pt idx="409">
                  <c:v>3463.3164513217298</c:v>
                </c:pt>
                <c:pt idx="410">
                  <c:v>3441.5021053439741</c:v>
                </c:pt>
                <c:pt idx="411">
                  <c:v>3421.9169014177041</c:v>
                </c:pt>
                <c:pt idx="412">
                  <c:v>3380.7345225275531</c:v>
                </c:pt>
                <c:pt idx="413">
                  <c:v>3298.2968646657341</c:v>
                </c:pt>
                <c:pt idx="414">
                  <c:v>3261.005981036853</c:v>
                </c:pt>
                <c:pt idx="415">
                  <c:v>3263.3586652004719</c:v>
                </c:pt>
                <c:pt idx="416">
                  <c:v>3299.0839335659798</c:v>
                </c:pt>
                <c:pt idx="417">
                  <c:v>3320.4788414864861</c:v>
                </c:pt>
                <c:pt idx="418">
                  <c:v>3334.5830854827968</c:v>
                </c:pt>
                <c:pt idx="419">
                  <c:v>3308.6208446181272</c:v>
                </c:pt>
                <c:pt idx="420">
                  <c:v>3344.204088500876</c:v>
                </c:pt>
                <c:pt idx="421">
                  <c:v>3305.6832321431848</c:v>
                </c:pt>
                <c:pt idx="422">
                  <c:v>3277.1649956612569</c:v>
                </c:pt>
                <c:pt idx="423">
                  <c:v>3251.910903300879</c:v>
                </c:pt>
                <c:pt idx="424">
                  <c:v>3308.2168707793981</c:v>
                </c:pt>
                <c:pt idx="425">
                  <c:v>3325.5832945778288</c:v>
                </c:pt>
                <c:pt idx="426">
                  <c:v>3304.659177411273</c:v>
                </c:pt>
                <c:pt idx="427">
                  <c:v>3319.956611521613</c:v>
                </c:pt>
                <c:pt idx="428">
                  <c:v>3317.8062886513758</c:v>
                </c:pt>
                <c:pt idx="429">
                  <c:v>3325.972117669236</c:v>
                </c:pt>
                <c:pt idx="430">
                  <c:v>3311.2806737791998</c:v>
                </c:pt>
                <c:pt idx="431">
                  <c:v>3241.1351649144808</c:v>
                </c:pt>
                <c:pt idx="432">
                  <c:v>3240.3229653667522</c:v>
                </c:pt>
                <c:pt idx="433">
                  <c:v>3220.933129035061</c:v>
                </c:pt>
                <c:pt idx="434">
                  <c:v>3211.72842210829</c:v>
                </c:pt>
                <c:pt idx="435">
                  <c:v>3199.6774620425481</c:v>
                </c:pt>
                <c:pt idx="436">
                  <c:v>3258.2321117689439</c:v>
                </c:pt>
                <c:pt idx="437">
                  <c:v>3202.092616547196</c:v>
                </c:pt>
                <c:pt idx="438">
                  <c:v>3119.9288969040049</c:v>
                </c:pt>
                <c:pt idx="439">
                  <c:v>3083.9124437033861</c:v>
                </c:pt>
                <c:pt idx="440">
                  <c:v>3084.052335364217</c:v>
                </c:pt>
                <c:pt idx="441">
                  <c:v>3112.3495726659849</c:v>
                </c:pt>
                <c:pt idx="442">
                  <c:v>3099.170154362484</c:v>
                </c:pt>
                <c:pt idx="443">
                  <c:v>3085.4297372434762</c:v>
                </c:pt>
                <c:pt idx="444">
                  <c:v>3112.5423124815561</c:v>
                </c:pt>
                <c:pt idx="445">
                  <c:v>3234.9450209339789</c:v>
                </c:pt>
                <c:pt idx="446">
                  <c:v>3289.0456432709602</c:v>
                </c:pt>
                <c:pt idx="447">
                  <c:v>3301.59326739472</c:v>
                </c:pt>
                <c:pt idx="448">
                  <c:v>3361.7683605301222</c:v>
                </c:pt>
                <c:pt idx="449">
                  <c:v>3315.9774707822689</c:v>
                </c:pt>
                <c:pt idx="450">
                  <c:v>3362.8851119553292</c:v>
                </c:pt>
                <c:pt idx="451">
                  <c:v>3367.0052039729972</c:v>
                </c:pt>
                <c:pt idx="452">
                  <c:v>3380.7811308278469</c:v>
                </c:pt>
                <c:pt idx="453">
                  <c:v>3338.3626514686048</c:v>
                </c:pt>
                <c:pt idx="454">
                  <c:v>3270.277001188284</c:v>
                </c:pt>
                <c:pt idx="455">
                  <c:v>3285.627386603906</c:v>
                </c:pt>
                <c:pt idx="456">
                  <c:v>3269.467550288779</c:v>
                </c:pt>
                <c:pt idx="457">
                  <c:v>3242.5798885260151</c:v>
                </c:pt>
                <c:pt idx="458">
                  <c:v>3212.8711109180408</c:v>
                </c:pt>
                <c:pt idx="459">
                  <c:v>3239.6466217558682</c:v>
                </c:pt>
                <c:pt idx="460">
                  <c:v>3241.3839509992899</c:v>
                </c:pt>
                <c:pt idx="461">
                  <c:v>3288.3945338119611</c:v>
                </c:pt>
                <c:pt idx="462">
                  <c:v>3290.4263888135561</c:v>
                </c:pt>
                <c:pt idx="463">
                  <c:v>3276.055781232767</c:v>
                </c:pt>
                <c:pt idx="464">
                  <c:v>3275.2894795787938</c:v>
                </c:pt>
                <c:pt idx="465">
                  <c:v>3284.916142593172</c:v>
                </c:pt>
                <c:pt idx="466">
                  <c:v>3293.82137831009</c:v>
                </c:pt>
                <c:pt idx="467">
                  <c:v>3264.626384246475</c:v>
                </c:pt>
                <c:pt idx="468">
                  <c:v>3304.6733392826709</c:v>
                </c:pt>
                <c:pt idx="469">
                  <c:v>3311.6266719030391</c:v>
                </c:pt>
                <c:pt idx="470">
                  <c:v>3381.1325360497958</c:v>
                </c:pt>
                <c:pt idx="471">
                  <c:v>3381.1785193023661</c:v>
                </c:pt>
                <c:pt idx="472">
                  <c:v>3398.630849750883</c:v>
                </c:pt>
                <c:pt idx="473">
                  <c:v>3397.5796598474772</c:v>
                </c:pt>
                <c:pt idx="474">
                  <c:v>3422.1391885755202</c:v>
                </c:pt>
                <c:pt idx="475">
                  <c:v>3425.328842874203</c:v>
                </c:pt>
                <c:pt idx="476">
                  <c:v>3425.465901627058</c:v>
                </c:pt>
                <c:pt idx="477">
                  <c:v>3419.6492724881168</c:v>
                </c:pt>
                <c:pt idx="478">
                  <c:v>3404.3001529460098</c:v>
                </c:pt>
                <c:pt idx="479">
                  <c:v>3402.889382275388</c:v>
                </c:pt>
                <c:pt idx="480">
                  <c:v>3387.9326427219298</c:v>
                </c:pt>
                <c:pt idx="481">
                  <c:v>3415.3932983151581</c:v>
                </c:pt>
                <c:pt idx="482">
                  <c:v>3404.8624728547502</c:v>
                </c:pt>
                <c:pt idx="483">
                  <c:v>3420.6942904564339</c:v>
                </c:pt>
                <c:pt idx="484">
                  <c:v>3437.782606793734</c:v>
                </c:pt>
                <c:pt idx="485">
                  <c:v>3436.436970168249</c:v>
                </c:pt>
                <c:pt idx="486">
                  <c:v>3483.9797934114972</c:v>
                </c:pt>
                <c:pt idx="487">
                  <c:v>3534.8091382090888</c:v>
                </c:pt>
                <c:pt idx="488">
                  <c:v>3574.8866263240011</c:v>
                </c:pt>
                <c:pt idx="489">
                  <c:v>3560.1259091043912</c:v>
                </c:pt>
                <c:pt idx="490">
                  <c:v>3564.1496520488272</c:v>
                </c:pt>
                <c:pt idx="491">
                  <c:v>3584.2243605771559</c:v>
                </c:pt>
                <c:pt idx="492">
                  <c:v>3583.6737845441999</c:v>
                </c:pt>
                <c:pt idx="493">
                  <c:v>3592.936284853552</c:v>
                </c:pt>
                <c:pt idx="494">
                  <c:v>3603.7747676500499</c:v>
                </c:pt>
                <c:pt idx="495">
                  <c:v>3645.7014234156759</c:v>
                </c:pt>
                <c:pt idx="496">
                  <c:v>3678.653385131533</c:v>
                </c:pt>
                <c:pt idx="497">
                  <c:v>3675.2397108032851</c:v>
                </c:pt>
                <c:pt idx="498">
                  <c:v>3759.4047466830411</c:v>
                </c:pt>
                <c:pt idx="499">
                  <c:v>3899.1283276856898</c:v>
                </c:pt>
                <c:pt idx="500">
                  <c:v>3995.2454632118051</c:v>
                </c:pt>
                <c:pt idx="501">
                  <c:v>4104.8375071011487</c:v>
                </c:pt>
                <c:pt idx="502">
                  <c:v>3882.7196880795818</c:v>
                </c:pt>
                <c:pt idx="503">
                  <c:v>3925.5055234883198</c:v>
                </c:pt>
                <c:pt idx="504">
                  <c:v>3999.878607605805</c:v>
                </c:pt>
                <c:pt idx="505">
                  <c:v>4039.317197166682</c:v>
                </c:pt>
                <c:pt idx="506">
                  <c:v>4030.9790626890099</c:v>
                </c:pt>
                <c:pt idx="507">
                  <c:v>4059.300382472285</c:v>
                </c:pt>
                <c:pt idx="508">
                  <c:v>4119.5548809324482</c:v>
                </c:pt>
                <c:pt idx="509">
                  <c:v>4182.1665571822214</c:v>
                </c:pt>
                <c:pt idx="510">
                  <c:v>4183.0923546051108</c:v>
                </c:pt>
                <c:pt idx="511">
                  <c:v>4146.5852620484829</c:v>
                </c:pt>
                <c:pt idx="512">
                  <c:v>4174.4159757438547</c:v>
                </c:pt>
                <c:pt idx="513">
                  <c:v>4142.7343104085066</c:v>
                </c:pt>
                <c:pt idx="514">
                  <c:v>4149.5498653859386</c:v>
                </c:pt>
                <c:pt idx="515">
                  <c:v>4054.8806647399369</c:v>
                </c:pt>
                <c:pt idx="516">
                  <c:v>4077.9701852587741</c:v>
                </c:pt>
                <c:pt idx="517">
                  <c:v>4129.809955732344</c:v>
                </c:pt>
                <c:pt idx="518">
                  <c:v>4157.1527669671468</c:v>
                </c:pt>
                <c:pt idx="519">
                  <c:v>4160.2674970107892</c:v>
                </c:pt>
                <c:pt idx="520">
                  <c:v>4181.4497013871041</c:v>
                </c:pt>
                <c:pt idx="521">
                  <c:v>4184.0935600088587</c:v>
                </c:pt>
                <c:pt idx="522">
                  <c:v>4191.8319456575873</c:v>
                </c:pt>
                <c:pt idx="523">
                  <c:v>4245.6573860171184</c:v>
                </c:pt>
                <c:pt idx="524">
                  <c:v>4246.1056376049473</c:v>
                </c:pt>
                <c:pt idx="525">
                  <c:v>4264.5678130374736</c:v>
                </c:pt>
                <c:pt idx="526">
                  <c:v>4246.395499511771</c:v>
                </c:pt>
                <c:pt idx="527">
                  <c:v>4267.0928014515302</c:v>
                </c:pt>
                <c:pt idx="528">
                  <c:v>4274.9261363222386</c:v>
                </c:pt>
                <c:pt idx="529">
                  <c:v>4315.0489501093334</c:v>
                </c:pt>
                <c:pt idx="530">
                  <c:v>4351.6301842523326</c:v>
                </c:pt>
                <c:pt idx="531">
                  <c:v>4287.6846467078776</c:v>
                </c:pt>
                <c:pt idx="532">
                  <c:v>4229.1694800889763</c:v>
                </c:pt>
                <c:pt idx="533">
                  <c:v>4250.2551215144613</c:v>
                </c:pt>
                <c:pt idx="534">
                  <c:v>4296.7210464013133</c:v>
                </c:pt>
                <c:pt idx="535">
                  <c:v>4355.9749929915843</c:v>
                </c:pt>
                <c:pt idx="536">
                  <c:v>4316.4207254711346</c:v>
                </c:pt>
                <c:pt idx="537">
                  <c:v>4359.7455222661456</c:v>
                </c:pt>
                <c:pt idx="538">
                  <c:v>4357.3562264743696</c:v>
                </c:pt>
                <c:pt idx="539">
                  <c:v>4346.3733191376923</c:v>
                </c:pt>
                <c:pt idx="540">
                  <c:v>4380.5714975895626</c:v>
                </c:pt>
                <c:pt idx="541">
                  <c:v>4358.5175788448623</c:v>
                </c:pt>
                <c:pt idx="542">
                  <c:v>4345.8462739948654</c:v>
                </c:pt>
                <c:pt idx="543">
                  <c:v>4363.0347979511707</c:v>
                </c:pt>
                <c:pt idx="544">
                  <c:v>4353.5103560764574</c:v>
                </c:pt>
                <c:pt idx="545">
                  <c:v>4362.4359131099209</c:v>
                </c:pt>
                <c:pt idx="546">
                  <c:v>4359.2816136379579</c:v>
                </c:pt>
                <c:pt idx="547">
                  <c:v>4334.0114930202481</c:v>
                </c:pt>
                <c:pt idx="548">
                  <c:v>4389.8622620697543</c:v>
                </c:pt>
                <c:pt idx="549">
                  <c:v>4416.2096703692323</c:v>
                </c:pt>
                <c:pt idx="550">
                  <c:v>4447.6785516277359</c:v>
                </c:pt>
                <c:pt idx="551">
                  <c:v>4475.3037899871988</c:v>
                </c:pt>
                <c:pt idx="552">
                  <c:v>4471.0199416447931</c:v>
                </c:pt>
                <c:pt idx="553">
                  <c:v>4442.8361299809176</c:v>
                </c:pt>
                <c:pt idx="554">
                  <c:v>4469.1504831275797</c:v>
                </c:pt>
                <c:pt idx="555">
                  <c:v>4554.0819742300991</c:v>
                </c:pt>
                <c:pt idx="556">
                  <c:v>4605.9634370128588</c:v>
                </c:pt>
                <c:pt idx="557">
                  <c:v>4658.0542094634684</c:v>
                </c:pt>
                <c:pt idx="558">
                  <c:v>4723.7082356885376</c:v>
                </c:pt>
                <c:pt idx="559">
                  <c:v>4781.4266161572796</c:v>
                </c:pt>
                <c:pt idx="560">
                  <c:v>4977.4475232565019</c:v>
                </c:pt>
                <c:pt idx="561">
                  <c:v>4888.8776777764324</c:v>
                </c:pt>
                <c:pt idx="562">
                  <c:v>4845.411166301762</c:v>
                </c:pt>
                <c:pt idx="563">
                  <c:v>4875.0180733681846</c:v>
                </c:pt>
                <c:pt idx="564">
                  <c:v>4864.3826467326817</c:v>
                </c:pt>
                <c:pt idx="565">
                  <c:v>4844.5755134849496</c:v>
                </c:pt>
                <c:pt idx="566">
                  <c:v>4836.7673033184547</c:v>
                </c:pt>
                <c:pt idx="567">
                  <c:v>4878.940011689926</c:v>
                </c:pt>
                <c:pt idx="568">
                  <c:v>4878.1534334999351</c:v>
                </c:pt>
                <c:pt idx="569">
                  <c:v>4934.3619796146741</c:v>
                </c:pt>
                <c:pt idx="570">
                  <c:v>4913.2587829603563</c:v>
                </c:pt>
                <c:pt idx="571">
                  <c:v>5027.5755425250136</c:v>
                </c:pt>
                <c:pt idx="572">
                  <c:v>5101.1955954305931</c:v>
                </c:pt>
                <c:pt idx="573">
                  <c:v>5152.744682673263</c:v>
                </c:pt>
                <c:pt idx="574">
                  <c:v>5242.1332454409339</c:v>
                </c:pt>
                <c:pt idx="575">
                  <c:v>5181.8948558040556</c:v>
                </c:pt>
                <c:pt idx="576">
                  <c:v>5269.1377150402914</c:v>
                </c:pt>
                <c:pt idx="577">
                  <c:v>5284.6051392524514</c:v>
                </c:pt>
                <c:pt idx="578">
                  <c:v>5299.7967508204474</c:v>
                </c:pt>
                <c:pt idx="579">
                  <c:v>5314.4527165737118</c:v>
                </c:pt>
                <c:pt idx="580">
                  <c:v>5264.1028943635083</c:v>
                </c:pt>
                <c:pt idx="581">
                  <c:v>5234.1348508265883</c:v>
                </c:pt>
                <c:pt idx="582">
                  <c:v>5197.5456272167121</c:v>
                </c:pt>
                <c:pt idx="583">
                  <c:v>5243.740234375</c:v>
                </c:pt>
                <c:pt idx="584">
                  <c:v>5197.22021484375</c:v>
                </c:pt>
                <c:pt idx="585">
                  <c:v>5174.509765625</c:v>
                </c:pt>
                <c:pt idx="586">
                  <c:v>5200.490234375</c:v>
                </c:pt>
                <c:pt idx="587">
                  <c:v>5223.7998046875</c:v>
                </c:pt>
                <c:pt idx="588">
                  <c:v>5234.2001953125</c:v>
                </c:pt>
                <c:pt idx="589">
                  <c:v>5134.240234375</c:v>
                </c:pt>
                <c:pt idx="590">
                  <c:v>5134.240234375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05-45E4-A445-138D09F80DB0}"/>
            </c:ext>
          </c:extLst>
        </c:ser>
        <c:ser>
          <c:idx val="1"/>
          <c:order val="1"/>
          <c:tx>
            <c:strRef>
              <c:f>рис26!$A$6</c:f>
              <c:strCache>
                <c:ptCount val="1"/>
                <c:pt idx="0">
                  <c:v>LBMA Gold Price, рублей за 1 грамм золота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рис26!$B$4:$VT$4</c:f>
              <c:numCache>
                <c:formatCode>m/d/yyyy</c:formatCode>
                <c:ptCount val="591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44247</c:v>
                </c:pt>
                <c:pt idx="36">
                  <c:v>44249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44264</c:v>
                </c:pt>
                <c:pt idx="46">
                  <c:v>44265</c:v>
                </c:pt>
                <c:pt idx="47">
                  <c:v>44266</c:v>
                </c:pt>
                <c:pt idx="48">
                  <c:v>44267</c:v>
                </c:pt>
                <c:pt idx="49">
                  <c:v>44270</c:v>
                </c:pt>
                <c:pt idx="50">
                  <c:v>44271</c:v>
                </c:pt>
                <c:pt idx="51">
                  <c:v>44272</c:v>
                </c:pt>
                <c:pt idx="52">
                  <c:v>44273</c:v>
                </c:pt>
                <c:pt idx="53">
                  <c:v>44274</c:v>
                </c:pt>
                <c:pt idx="54">
                  <c:v>44277</c:v>
                </c:pt>
                <c:pt idx="55">
                  <c:v>44278</c:v>
                </c:pt>
                <c:pt idx="56">
                  <c:v>44279</c:v>
                </c:pt>
                <c:pt idx="57">
                  <c:v>44280</c:v>
                </c:pt>
                <c:pt idx="58">
                  <c:v>44281</c:v>
                </c:pt>
                <c:pt idx="59">
                  <c:v>44284</c:v>
                </c:pt>
                <c:pt idx="60">
                  <c:v>44285</c:v>
                </c:pt>
                <c:pt idx="61">
                  <c:v>44286</c:v>
                </c:pt>
                <c:pt idx="62">
                  <c:v>44287</c:v>
                </c:pt>
                <c:pt idx="63">
                  <c:v>44288</c:v>
                </c:pt>
                <c:pt idx="64">
                  <c:v>44291</c:v>
                </c:pt>
                <c:pt idx="65">
                  <c:v>44292</c:v>
                </c:pt>
                <c:pt idx="66">
                  <c:v>44293</c:v>
                </c:pt>
                <c:pt idx="67">
                  <c:v>44294</c:v>
                </c:pt>
                <c:pt idx="68">
                  <c:v>44295</c:v>
                </c:pt>
                <c:pt idx="69">
                  <c:v>44298</c:v>
                </c:pt>
                <c:pt idx="70">
                  <c:v>44299</c:v>
                </c:pt>
                <c:pt idx="71">
                  <c:v>44300</c:v>
                </c:pt>
                <c:pt idx="72">
                  <c:v>44301</c:v>
                </c:pt>
                <c:pt idx="73">
                  <c:v>44302</c:v>
                </c:pt>
                <c:pt idx="74">
                  <c:v>44305</c:v>
                </c:pt>
                <c:pt idx="75">
                  <c:v>44306</c:v>
                </c:pt>
                <c:pt idx="76">
                  <c:v>44307</c:v>
                </c:pt>
                <c:pt idx="77">
                  <c:v>44308</c:v>
                </c:pt>
                <c:pt idx="78">
                  <c:v>44309</c:v>
                </c:pt>
                <c:pt idx="79">
                  <c:v>44312</c:v>
                </c:pt>
                <c:pt idx="80">
                  <c:v>44313</c:v>
                </c:pt>
                <c:pt idx="81">
                  <c:v>44314</c:v>
                </c:pt>
                <c:pt idx="82">
                  <c:v>44315</c:v>
                </c:pt>
                <c:pt idx="83">
                  <c:v>44316</c:v>
                </c:pt>
                <c:pt idx="84">
                  <c:v>44320</c:v>
                </c:pt>
                <c:pt idx="85">
                  <c:v>44321</c:v>
                </c:pt>
                <c:pt idx="86">
                  <c:v>44322</c:v>
                </c:pt>
                <c:pt idx="87">
                  <c:v>44323</c:v>
                </c:pt>
                <c:pt idx="88">
                  <c:v>44326</c:v>
                </c:pt>
                <c:pt idx="89">
                  <c:v>44327</c:v>
                </c:pt>
                <c:pt idx="90">
                  <c:v>44328</c:v>
                </c:pt>
                <c:pt idx="91">
                  <c:v>44329</c:v>
                </c:pt>
                <c:pt idx="92">
                  <c:v>44330</c:v>
                </c:pt>
                <c:pt idx="93">
                  <c:v>44333</c:v>
                </c:pt>
                <c:pt idx="94">
                  <c:v>44334</c:v>
                </c:pt>
                <c:pt idx="95">
                  <c:v>44335</c:v>
                </c:pt>
                <c:pt idx="96">
                  <c:v>44336</c:v>
                </c:pt>
                <c:pt idx="97">
                  <c:v>44337</c:v>
                </c:pt>
                <c:pt idx="98">
                  <c:v>44340</c:v>
                </c:pt>
                <c:pt idx="99">
                  <c:v>44341</c:v>
                </c:pt>
                <c:pt idx="100">
                  <c:v>44342</c:v>
                </c:pt>
                <c:pt idx="101">
                  <c:v>44343</c:v>
                </c:pt>
                <c:pt idx="102">
                  <c:v>44344</c:v>
                </c:pt>
                <c:pt idx="103">
                  <c:v>44347</c:v>
                </c:pt>
                <c:pt idx="104">
                  <c:v>44348</c:v>
                </c:pt>
                <c:pt idx="105">
                  <c:v>44349</c:v>
                </c:pt>
                <c:pt idx="106">
                  <c:v>44350</c:v>
                </c:pt>
                <c:pt idx="107">
                  <c:v>44351</c:v>
                </c:pt>
                <c:pt idx="108">
                  <c:v>44354</c:v>
                </c:pt>
                <c:pt idx="109">
                  <c:v>44355</c:v>
                </c:pt>
                <c:pt idx="110">
                  <c:v>44356</c:v>
                </c:pt>
                <c:pt idx="111">
                  <c:v>44357</c:v>
                </c:pt>
                <c:pt idx="112">
                  <c:v>44358</c:v>
                </c:pt>
                <c:pt idx="113">
                  <c:v>44361</c:v>
                </c:pt>
                <c:pt idx="114">
                  <c:v>44362</c:v>
                </c:pt>
                <c:pt idx="115">
                  <c:v>44363</c:v>
                </c:pt>
                <c:pt idx="116">
                  <c:v>44364</c:v>
                </c:pt>
                <c:pt idx="117">
                  <c:v>44365</c:v>
                </c:pt>
                <c:pt idx="118">
                  <c:v>44368</c:v>
                </c:pt>
                <c:pt idx="119">
                  <c:v>44369</c:v>
                </c:pt>
                <c:pt idx="120">
                  <c:v>44370</c:v>
                </c:pt>
                <c:pt idx="121">
                  <c:v>44371</c:v>
                </c:pt>
                <c:pt idx="122">
                  <c:v>44372</c:v>
                </c:pt>
                <c:pt idx="123">
                  <c:v>44375</c:v>
                </c:pt>
                <c:pt idx="124">
                  <c:v>44376</c:v>
                </c:pt>
                <c:pt idx="125">
                  <c:v>44377</c:v>
                </c:pt>
                <c:pt idx="126">
                  <c:v>44378</c:v>
                </c:pt>
                <c:pt idx="127">
                  <c:v>44379</c:v>
                </c:pt>
                <c:pt idx="128">
                  <c:v>44382</c:v>
                </c:pt>
                <c:pt idx="129">
                  <c:v>44383</c:v>
                </c:pt>
                <c:pt idx="130">
                  <c:v>44384</c:v>
                </c:pt>
                <c:pt idx="131">
                  <c:v>44385</c:v>
                </c:pt>
                <c:pt idx="132">
                  <c:v>44386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44396</c:v>
                </c:pt>
                <c:pt idx="139">
                  <c:v>44397</c:v>
                </c:pt>
                <c:pt idx="140">
                  <c:v>44398</c:v>
                </c:pt>
                <c:pt idx="141">
                  <c:v>44399</c:v>
                </c:pt>
                <c:pt idx="142">
                  <c:v>44400</c:v>
                </c:pt>
                <c:pt idx="143">
                  <c:v>44403</c:v>
                </c:pt>
                <c:pt idx="144">
                  <c:v>44404</c:v>
                </c:pt>
                <c:pt idx="145">
                  <c:v>44405</c:v>
                </c:pt>
                <c:pt idx="146">
                  <c:v>44406</c:v>
                </c:pt>
                <c:pt idx="147">
                  <c:v>44407</c:v>
                </c:pt>
                <c:pt idx="148">
                  <c:v>44410</c:v>
                </c:pt>
                <c:pt idx="149">
                  <c:v>44411</c:v>
                </c:pt>
                <c:pt idx="150">
                  <c:v>44412</c:v>
                </c:pt>
                <c:pt idx="151">
                  <c:v>44413</c:v>
                </c:pt>
                <c:pt idx="152">
                  <c:v>44414</c:v>
                </c:pt>
                <c:pt idx="153">
                  <c:v>44417</c:v>
                </c:pt>
                <c:pt idx="154">
                  <c:v>44418</c:v>
                </c:pt>
                <c:pt idx="155">
                  <c:v>44419</c:v>
                </c:pt>
                <c:pt idx="156">
                  <c:v>44420</c:v>
                </c:pt>
                <c:pt idx="157">
                  <c:v>44421</c:v>
                </c:pt>
                <c:pt idx="158">
                  <c:v>44424</c:v>
                </c:pt>
                <c:pt idx="159">
                  <c:v>44425</c:v>
                </c:pt>
                <c:pt idx="160">
                  <c:v>44426</c:v>
                </c:pt>
                <c:pt idx="161">
                  <c:v>44427</c:v>
                </c:pt>
                <c:pt idx="162">
                  <c:v>44428</c:v>
                </c:pt>
                <c:pt idx="163">
                  <c:v>44431</c:v>
                </c:pt>
                <c:pt idx="164">
                  <c:v>44432</c:v>
                </c:pt>
                <c:pt idx="165">
                  <c:v>44433</c:v>
                </c:pt>
                <c:pt idx="166">
                  <c:v>44434</c:v>
                </c:pt>
                <c:pt idx="167">
                  <c:v>44435</c:v>
                </c:pt>
                <c:pt idx="168">
                  <c:v>44438</c:v>
                </c:pt>
                <c:pt idx="169">
                  <c:v>44439</c:v>
                </c:pt>
                <c:pt idx="170">
                  <c:v>44440</c:v>
                </c:pt>
                <c:pt idx="171">
                  <c:v>44441</c:v>
                </c:pt>
                <c:pt idx="172">
                  <c:v>44442</c:v>
                </c:pt>
                <c:pt idx="173">
                  <c:v>44445</c:v>
                </c:pt>
                <c:pt idx="174">
                  <c:v>44446</c:v>
                </c:pt>
                <c:pt idx="175">
                  <c:v>44447</c:v>
                </c:pt>
                <c:pt idx="176">
                  <c:v>44448</c:v>
                </c:pt>
                <c:pt idx="177">
                  <c:v>44449</c:v>
                </c:pt>
                <c:pt idx="178">
                  <c:v>44452</c:v>
                </c:pt>
                <c:pt idx="179">
                  <c:v>44453</c:v>
                </c:pt>
                <c:pt idx="180">
                  <c:v>44454</c:v>
                </c:pt>
                <c:pt idx="181">
                  <c:v>44455</c:v>
                </c:pt>
                <c:pt idx="182">
                  <c:v>44456</c:v>
                </c:pt>
                <c:pt idx="183">
                  <c:v>44459</c:v>
                </c:pt>
                <c:pt idx="184">
                  <c:v>44460</c:v>
                </c:pt>
                <c:pt idx="185">
                  <c:v>44461</c:v>
                </c:pt>
                <c:pt idx="186">
                  <c:v>44462</c:v>
                </c:pt>
                <c:pt idx="187">
                  <c:v>44463</c:v>
                </c:pt>
                <c:pt idx="188">
                  <c:v>44466</c:v>
                </c:pt>
                <c:pt idx="189">
                  <c:v>44467</c:v>
                </c:pt>
                <c:pt idx="190">
                  <c:v>44468</c:v>
                </c:pt>
                <c:pt idx="191">
                  <c:v>44469</c:v>
                </c:pt>
                <c:pt idx="192">
                  <c:v>44470</c:v>
                </c:pt>
                <c:pt idx="193">
                  <c:v>44473</c:v>
                </c:pt>
                <c:pt idx="194">
                  <c:v>44474</c:v>
                </c:pt>
                <c:pt idx="195">
                  <c:v>44475</c:v>
                </c:pt>
                <c:pt idx="196">
                  <c:v>44476</c:v>
                </c:pt>
                <c:pt idx="197">
                  <c:v>44477</c:v>
                </c:pt>
                <c:pt idx="198">
                  <c:v>44480</c:v>
                </c:pt>
                <c:pt idx="199">
                  <c:v>44481</c:v>
                </c:pt>
                <c:pt idx="200">
                  <c:v>44482</c:v>
                </c:pt>
                <c:pt idx="201">
                  <c:v>44483</c:v>
                </c:pt>
                <c:pt idx="202">
                  <c:v>44484</c:v>
                </c:pt>
                <c:pt idx="203">
                  <c:v>44487</c:v>
                </c:pt>
                <c:pt idx="204">
                  <c:v>44488</c:v>
                </c:pt>
                <c:pt idx="205">
                  <c:v>44489</c:v>
                </c:pt>
                <c:pt idx="206">
                  <c:v>44490</c:v>
                </c:pt>
                <c:pt idx="207">
                  <c:v>44491</c:v>
                </c:pt>
                <c:pt idx="208">
                  <c:v>44494</c:v>
                </c:pt>
                <c:pt idx="209">
                  <c:v>44495</c:v>
                </c:pt>
                <c:pt idx="210">
                  <c:v>44496</c:v>
                </c:pt>
                <c:pt idx="211">
                  <c:v>44497</c:v>
                </c:pt>
                <c:pt idx="212">
                  <c:v>44498</c:v>
                </c:pt>
                <c:pt idx="213">
                  <c:v>44501</c:v>
                </c:pt>
                <c:pt idx="214">
                  <c:v>44502</c:v>
                </c:pt>
                <c:pt idx="215">
                  <c:v>44503</c:v>
                </c:pt>
                <c:pt idx="216">
                  <c:v>44505</c:v>
                </c:pt>
                <c:pt idx="217">
                  <c:v>44508</c:v>
                </c:pt>
                <c:pt idx="218">
                  <c:v>44509</c:v>
                </c:pt>
                <c:pt idx="219">
                  <c:v>44510</c:v>
                </c:pt>
                <c:pt idx="220">
                  <c:v>44511</c:v>
                </c:pt>
                <c:pt idx="221">
                  <c:v>44512</c:v>
                </c:pt>
                <c:pt idx="222">
                  <c:v>44515</c:v>
                </c:pt>
                <c:pt idx="223">
                  <c:v>44516</c:v>
                </c:pt>
                <c:pt idx="224">
                  <c:v>44517</c:v>
                </c:pt>
                <c:pt idx="225">
                  <c:v>44518</c:v>
                </c:pt>
                <c:pt idx="226">
                  <c:v>44519</c:v>
                </c:pt>
                <c:pt idx="227">
                  <c:v>44522</c:v>
                </c:pt>
                <c:pt idx="228">
                  <c:v>44523</c:v>
                </c:pt>
                <c:pt idx="229">
                  <c:v>44524</c:v>
                </c:pt>
                <c:pt idx="230">
                  <c:v>44525</c:v>
                </c:pt>
                <c:pt idx="231">
                  <c:v>44526</c:v>
                </c:pt>
                <c:pt idx="232">
                  <c:v>44529</c:v>
                </c:pt>
                <c:pt idx="233">
                  <c:v>44530</c:v>
                </c:pt>
                <c:pt idx="234">
                  <c:v>44531</c:v>
                </c:pt>
                <c:pt idx="235">
                  <c:v>44532</c:v>
                </c:pt>
                <c:pt idx="236">
                  <c:v>44533</c:v>
                </c:pt>
                <c:pt idx="237">
                  <c:v>44536</c:v>
                </c:pt>
                <c:pt idx="238">
                  <c:v>44537</c:v>
                </c:pt>
                <c:pt idx="239">
                  <c:v>44538</c:v>
                </c:pt>
                <c:pt idx="240">
                  <c:v>44539</c:v>
                </c:pt>
                <c:pt idx="241">
                  <c:v>44540</c:v>
                </c:pt>
                <c:pt idx="242">
                  <c:v>44543</c:v>
                </c:pt>
                <c:pt idx="243">
                  <c:v>44544</c:v>
                </c:pt>
                <c:pt idx="244">
                  <c:v>44545</c:v>
                </c:pt>
                <c:pt idx="245">
                  <c:v>44546</c:v>
                </c:pt>
                <c:pt idx="246">
                  <c:v>44547</c:v>
                </c:pt>
                <c:pt idx="247">
                  <c:v>44550</c:v>
                </c:pt>
                <c:pt idx="248">
                  <c:v>44551</c:v>
                </c:pt>
                <c:pt idx="249">
                  <c:v>44552</c:v>
                </c:pt>
                <c:pt idx="250">
                  <c:v>44553</c:v>
                </c:pt>
                <c:pt idx="251">
                  <c:v>44554</c:v>
                </c:pt>
                <c:pt idx="252">
                  <c:v>44557</c:v>
                </c:pt>
                <c:pt idx="253">
                  <c:v>44558</c:v>
                </c:pt>
                <c:pt idx="254">
                  <c:v>44559</c:v>
                </c:pt>
                <c:pt idx="255">
                  <c:v>44560</c:v>
                </c:pt>
                <c:pt idx="256">
                  <c:v>44564</c:v>
                </c:pt>
                <c:pt idx="257">
                  <c:v>44565</c:v>
                </c:pt>
                <c:pt idx="258">
                  <c:v>44566</c:v>
                </c:pt>
                <c:pt idx="259">
                  <c:v>44567</c:v>
                </c:pt>
                <c:pt idx="260">
                  <c:v>44568</c:v>
                </c:pt>
                <c:pt idx="261">
                  <c:v>44571</c:v>
                </c:pt>
                <c:pt idx="262">
                  <c:v>44572</c:v>
                </c:pt>
                <c:pt idx="263">
                  <c:v>44573</c:v>
                </c:pt>
                <c:pt idx="264">
                  <c:v>44574</c:v>
                </c:pt>
                <c:pt idx="265">
                  <c:v>44575</c:v>
                </c:pt>
                <c:pt idx="266">
                  <c:v>44578</c:v>
                </c:pt>
                <c:pt idx="267">
                  <c:v>44579</c:v>
                </c:pt>
                <c:pt idx="268">
                  <c:v>44580</c:v>
                </c:pt>
                <c:pt idx="269">
                  <c:v>44581</c:v>
                </c:pt>
                <c:pt idx="270">
                  <c:v>44582</c:v>
                </c:pt>
                <c:pt idx="271">
                  <c:v>44585</c:v>
                </c:pt>
                <c:pt idx="272">
                  <c:v>44586</c:v>
                </c:pt>
                <c:pt idx="273">
                  <c:v>44587</c:v>
                </c:pt>
                <c:pt idx="274">
                  <c:v>44588</c:v>
                </c:pt>
                <c:pt idx="275">
                  <c:v>44589</c:v>
                </c:pt>
                <c:pt idx="276">
                  <c:v>44592</c:v>
                </c:pt>
                <c:pt idx="277">
                  <c:v>44593</c:v>
                </c:pt>
                <c:pt idx="278">
                  <c:v>44594</c:v>
                </c:pt>
                <c:pt idx="279">
                  <c:v>44595</c:v>
                </c:pt>
                <c:pt idx="280">
                  <c:v>44596</c:v>
                </c:pt>
                <c:pt idx="281">
                  <c:v>44599</c:v>
                </c:pt>
                <c:pt idx="282">
                  <c:v>44600</c:v>
                </c:pt>
                <c:pt idx="283">
                  <c:v>44601</c:v>
                </c:pt>
                <c:pt idx="284">
                  <c:v>44602</c:v>
                </c:pt>
                <c:pt idx="285">
                  <c:v>44603</c:v>
                </c:pt>
                <c:pt idx="286">
                  <c:v>44606</c:v>
                </c:pt>
                <c:pt idx="287">
                  <c:v>44607</c:v>
                </c:pt>
                <c:pt idx="288">
                  <c:v>44608</c:v>
                </c:pt>
                <c:pt idx="289">
                  <c:v>44609</c:v>
                </c:pt>
                <c:pt idx="290">
                  <c:v>44610</c:v>
                </c:pt>
                <c:pt idx="291">
                  <c:v>44613</c:v>
                </c:pt>
                <c:pt idx="292">
                  <c:v>44614</c:v>
                </c:pt>
                <c:pt idx="293">
                  <c:v>44615</c:v>
                </c:pt>
                <c:pt idx="294">
                  <c:v>44616</c:v>
                </c:pt>
                <c:pt idx="295">
                  <c:v>44617</c:v>
                </c:pt>
                <c:pt idx="296">
                  <c:v>44620</c:v>
                </c:pt>
                <c:pt idx="297">
                  <c:v>44621</c:v>
                </c:pt>
                <c:pt idx="298">
                  <c:v>44622</c:v>
                </c:pt>
                <c:pt idx="299">
                  <c:v>44623</c:v>
                </c:pt>
                <c:pt idx="300">
                  <c:v>44624</c:v>
                </c:pt>
                <c:pt idx="301">
                  <c:v>44629</c:v>
                </c:pt>
                <c:pt idx="302">
                  <c:v>44630</c:v>
                </c:pt>
                <c:pt idx="303">
                  <c:v>44631</c:v>
                </c:pt>
                <c:pt idx="304">
                  <c:v>44634</c:v>
                </c:pt>
                <c:pt idx="305">
                  <c:v>44635</c:v>
                </c:pt>
                <c:pt idx="306">
                  <c:v>44636</c:v>
                </c:pt>
                <c:pt idx="307">
                  <c:v>44637</c:v>
                </c:pt>
                <c:pt idx="308">
                  <c:v>44638</c:v>
                </c:pt>
                <c:pt idx="309">
                  <c:v>44641</c:v>
                </c:pt>
                <c:pt idx="310">
                  <c:v>44642</c:v>
                </c:pt>
                <c:pt idx="311">
                  <c:v>44643</c:v>
                </c:pt>
                <c:pt idx="312">
                  <c:v>44644</c:v>
                </c:pt>
                <c:pt idx="313">
                  <c:v>44645</c:v>
                </c:pt>
                <c:pt idx="314">
                  <c:v>44648</c:v>
                </c:pt>
                <c:pt idx="315">
                  <c:v>44649</c:v>
                </c:pt>
                <c:pt idx="316">
                  <c:v>44650</c:v>
                </c:pt>
                <c:pt idx="317">
                  <c:v>44651</c:v>
                </c:pt>
                <c:pt idx="318">
                  <c:v>44652</c:v>
                </c:pt>
                <c:pt idx="319">
                  <c:v>44655</c:v>
                </c:pt>
                <c:pt idx="320">
                  <c:v>44656</c:v>
                </c:pt>
                <c:pt idx="321">
                  <c:v>44657</c:v>
                </c:pt>
                <c:pt idx="322">
                  <c:v>44658</c:v>
                </c:pt>
                <c:pt idx="323">
                  <c:v>44659</c:v>
                </c:pt>
                <c:pt idx="324">
                  <c:v>44662</c:v>
                </c:pt>
                <c:pt idx="325">
                  <c:v>44663</c:v>
                </c:pt>
                <c:pt idx="326">
                  <c:v>44664</c:v>
                </c:pt>
                <c:pt idx="327">
                  <c:v>44665</c:v>
                </c:pt>
                <c:pt idx="328">
                  <c:v>44666</c:v>
                </c:pt>
                <c:pt idx="329">
                  <c:v>44669</c:v>
                </c:pt>
                <c:pt idx="330">
                  <c:v>44670</c:v>
                </c:pt>
                <c:pt idx="331">
                  <c:v>44671</c:v>
                </c:pt>
                <c:pt idx="332">
                  <c:v>44672</c:v>
                </c:pt>
                <c:pt idx="333">
                  <c:v>44673</c:v>
                </c:pt>
                <c:pt idx="334">
                  <c:v>44676</c:v>
                </c:pt>
                <c:pt idx="335">
                  <c:v>44677</c:v>
                </c:pt>
                <c:pt idx="336">
                  <c:v>44678</c:v>
                </c:pt>
                <c:pt idx="337">
                  <c:v>44679</c:v>
                </c:pt>
                <c:pt idx="338">
                  <c:v>44680</c:v>
                </c:pt>
                <c:pt idx="339">
                  <c:v>44685</c:v>
                </c:pt>
                <c:pt idx="340">
                  <c:v>44686</c:v>
                </c:pt>
                <c:pt idx="341">
                  <c:v>44687</c:v>
                </c:pt>
                <c:pt idx="342">
                  <c:v>44692</c:v>
                </c:pt>
                <c:pt idx="343">
                  <c:v>44693</c:v>
                </c:pt>
                <c:pt idx="344">
                  <c:v>44694</c:v>
                </c:pt>
                <c:pt idx="345">
                  <c:v>44697</c:v>
                </c:pt>
                <c:pt idx="346">
                  <c:v>44698</c:v>
                </c:pt>
                <c:pt idx="347">
                  <c:v>44699</c:v>
                </c:pt>
                <c:pt idx="348">
                  <c:v>44700</c:v>
                </c:pt>
                <c:pt idx="349">
                  <c:v>44701</c:v>
                </c:pt>
                <c:pt idx="350">
                  <c:v>44704</c:v>
                </c:pt>
                <c:pt idx="351">
                  <c:v>44705</c:v>
                </c:pt>
                <c:pt idx="352">
                  <c:v>44706</c:v>
                </c:pt>
                <c:pt idx="353">
                  <c:v>44707</c:v>
                </c:pt>
                <c:pt idx="354">
                  <c:v>44708</c:v>
                </c:pt>
                <c:pt idx="355">
                  <c:v>44711</c:v>
                </c:pt>
                <c:pt idx="356">
                  <c:v>44712</c:v>
                </c:pt>
                <c:pt idx="357">
                  <c:v>44713</c:v>
                </c:pt>
                <c:pt idx="358">
                  <c:v>44714</c:v>
                </c:pt>
                <c:pt idx="359">
                  <c:v>44715</c:v>
                </c:pt>
                <c:pt idx="360">
                  <c:v>44718</c:v>
                </c:pt>
                <c:pt idx="361">
                  <c:v>44719</c:v>
                </c:pt>
                <c:pt idx="362">
                  <c:v>44720</c:v>
                </c:pt>
                <c:pt idx="363">
                  <c:v>44721</c:v>
                </c:pt>
                <c:pt idx="364">
                  <c:v>44722</c:v>
                </c:pt>
                <c:pt idx="365">
                  <c:v>44726</c:v>
                </c:pt>
                <c:pt idx="366">
                  <c:v>44727</c:v>
                </c:pt>
                <c:pt idx="367">
                  <c:v>44728</c:v>
                </c:pt>
                <c:pt idx="368">
                  <c:v>44729</c:v>
                </c:pt>
                <c:pt idx="369">
                  <c:v>44732</c:v>
                </c:pt>
                <c:pt idx="370">
                  <c:v>44733</c:v>
                </c:pt>
                <c:pt idx="371">
                  <c:v>44734</c:v>
                </c:pt>
                <c:pt idx="372">
                  <c:v>44735</c:v>
                </c:pt>
                <c:pt idx="373">
                  <c:v>44736</c:v>
                </c:pt>
                <c:pt idx="374">
                  <c:v>44739</c:v>
                </c:pt>
                <c:pt idx="375">
                  <c:v>44740</c:v>
                </c:pt>
                <c:pt idx="376">
                  <c:v>44741</c:v>
                </c:pt>
                <c:pt idx="377">
                  <c:v>44742</c:v>
                </c:pt>
                <c:pt idx="378">
                  <c:v>44743</c:v>
                </c:pt>
                <c:pt idx="379">
                  <c:v>44746</c:v>
                </c:pt>
                <c:pt idx="380">
                  <c:v>44747</c:v>
                </c:pt>
                <c:pt idx="381">
                  <c:v>44748</c:v>
                </c:pt>
                <c:pt idx="382">
                  <c:v>44749</c:v>
                </c:pt>
                <c:pt idx="383">
                  <c:v>44750</c:v>
                </c:pt>
                <c:pt idx="384">
                  <c:v>44753</c:v>
                </c:pt>
                <c:pt idx="385">
                  <c:v>44754</c:v>
                </c:pt>
                <c:pt idx="386">
                  <c:v>44755</c:v>
                </c:pt>
                <c:pt idx="387">
                  <c:v>44756</c:v>
                </c:pt>
                <c:pt idx="388">
                  <c:v>44757</c:v>
                </c:pt>
                <c:pt idx="389">
                  <c:v>44760</c:v>
                </c:pt>
                <c:pt idx="390">
                  <c:v>44761</c:v>
                </c:pt>
                <c:pt idx="391">
                  <c:v>44762</c:v>
                </c:pt>
                <c:pt idx="392">
                  <c:v>44763</c:v>
                </c:pt>
                <c:pt idx="393">
                  <c:v>44764</c:v>
                </c:pt>
                <c:pt idx="394">
                  <c:v>44767</c:v>
                </c:pt>
                <c:pt idx="395">
                  <c:v>44768</c:v>
                </c:pt>
                <c:pt idx="396">
                  <c:v>44769</c:v>
                </c:pt>
                <c:pt idx="397">
                  <c:v>44770</c:v>
                </c:pt>
                <c:pt idx="398">
                  <c:v>44771</c:v>
                </c:pt>
                <c:pt idx="399">
                  <c:v>44774</c:v>
                </c:pt>
                <c:pt idx="400">
                  <c:v>44775</c:v>
                </c:pt>
                <c:pt idx="401">
                  <c:v>44776</c:v>
                </c:pt>
                <c:pt idx="402">
                  <c:v>44777</c:v>
                </c:pt>
                <c:pt idx="403">
                  <c:v>44778</c:v>
                </c:pt>
                <c:pt idx="404">
                  <c:v>44781</c:v>
                </c:pt>
                <c:pt idx="405">
                  <c:v>44782</c:v>
                </c:pt>
                <c:pt idx="406">
                  <c:v>44783</c:v>
                </c:pt>
                <c:pt idx="407">
                  <c:v>44784</c:v>
                </c:pt>
                <c:pt idx="408">
                  <c:v>44785</c:v>
                </c:pt>
                <c:pt idx="409">
                  <c:v>44788</c:v>
                </c:pt>
                <c:pt idx="410">
                  <c:v>44789</c:v>
                </c:pt>
                <c:pt idx="411">
                  <c:v>44790</c:v>
                </c:pt>
                <c:pt idx="412">
                  <c:v>44791</c:v>
                </c:pt>
                <c:pt idx="413">
                  <c:v>44792</c:v>
                </c:pt>
                <c:pt idx="414">
                  <c:v>44795</c:v>
                </c:pt>
                <c:pt idx="415">
                  <c:v>44796</c:v>
                </c:pt>
                <c:pt idx="416">
                  <c:v>44797</c:v>
                </c:pt>
                <c:pt idx="417">
                  <c:v>44798</c:v>
                </c:pt>
                <c:pt idx="418">
                  <c:v>44799</c:v>
                </c:pt>
                <c:pt idx="419">
                  <c:v>44802</c:v>
                </c:pt>
                <c:pt idx="420">
                  <c:v>44803</c:v>
                </c:pt>
                <c:pt idx="421">
                  <c:v>44804</c:v>
                </c:pt>
                <c:pt idx="422">
                  <c:v>44805</c:v>
                </c:pt>
                <c:pt idx="423">
                  <c:v>44806</c:v>
                </c:pt>
                <c:pt idx="424">
                  <c:v>44809</c:v>
                </c:pt>
                <c:pt idx="425">
                  <c:v>44810</c:v>
                </c:pt>
                <c:pt idx="426">
                  <c:v>44811</c:v>
                </c:pt>
                <c:pt idx="427">
                  <c:v>44812</c:v>
                </c:pt>
                <c:pt idx="428">
                  <c:v>44813</c:v>
                </c:pt>
                <c:pt idx="429">
                  <c:v>44816</c:v>
                </c:pt>
                <c:pt idx="430">
                  <c:v>44817</c:v>
                </c:pt>
                <c:pt idx="431">
                  <c:v>44818</c:v>
                </c:pt>
                <c:pt idx="432">
                  <c:v>44819</c:v>
                </c:pt>
                <c:pt idx="433">
                  <c:v>44820</c:v>
                </c:pt>
                <c:pt idx="434">
                  <c:v>44823</c:v>
                </c:pt>
                <c:pt idx="435">
                  <c:v>44824</c:v>
                </c:pt>
                <c:pt idx="436">
                  <c:v>44825</c:v>
                </c:pt>
                <c:pt idx="437">
                  <c:v>44826</c:v>
                </c:pt>
                <c:pt idx="438">
                  <c:v>44827</c:v>
                </c:pt>
                <c:pt idx="439">
                  <c:v>44830</c:v>
                </c:pt>
                <c:pt idx="440">
                  <c:v>44831</c:v>
                </c:pt>
                <c:pt idx="441">
                  <c:v>44832</c:v>
                </c:pt>
                <c:pt idx="442">
                  <c:v>44833</c:v>
                </c:pt>
                <c:pt idx="443">
                  <c:v>44834</c:v>
                </c:pt>
                <c:pt idx="444">
                  <c:v>44837</c:v>
                </c:pt>
                <c:pt idx="445">
                  <c:v>44838</c:v>
                </c:pt>
                <c:pt idx="446">
                  <c:v>44839</c:v>
                </c:pt>
                <c:pt idx="447">
                  <c:v>44840</c:v>
                </c:pt>
                <c:pt idx="448">
                  <c:v>44841</c:v>
                </c:pt>
                <c:pt idx="449">
                  <c:v>44844</c:v>
                </c:pt>
                <c:pt idx="450">
                  <c:v>44845</c:v>
                </c:pt>
                <c:pt idx="451">
                  <c:v>44846</c:v>
                </c:pt>
                <c:pt idx="452">
                  <c:v>44847</c:v>
                </c:pt>
                <c:pt idx="453">
                  <c:v>44848</c:v>
                </c:pt>
                <c:pt idx="454">
                  <c:v>44851</c:v>
                </c:pt>
                <c:pt idx="455">
                  <c:v>44852</c:v>
                </c:pt>
                <c:pt idx="456">
                  <c:v>44853</c:v>
                </c:pt>
                <c:pt idx="457">
                  <c:v>44854</c:v>
                </c:pt>
                <c:pt idx="458">
                  <c:v>44855</c:v>
                </c:pt>
                <c:pt idx="459">
                  <c:v>44858</c:v>
                </c:pt>
                <c:pt idx="460">
                  <c:v>44859</c:v>
                </c:pt>
                <c:pt idx="461">
                  <c:v>44860</c:v>
                </c:pt>
                <c:pt idx="462">
                  <c:v>44861</c:v>
                </c:pt>
                <c:pt idx="463">
                  <c:v>44862</c:v>
                </c:pt>
                <c:pt idx="464">
                  <c:v>44865</c:v>
                </c:pt>
                <c:pt idx="465">
                  <c:v>44866</c:v>
                </c:pt>
                <c:pt idx="466">
                  <c:v>44867</c:v>
                </c:pt>
                <c:pt idx="467">
                  <c:v>44868</c:v>
                </c:pt>
                <c:pt idx="468">
                  <c:v>44872</c:v>
                </c:pt>
                <c:pt idx="469">
                  <c:v>44873</c:v>
                </c:pt>
                <c:pt idx="470">
                  <c:v>44874</c:v>
                </c:pt>
                <c:pt idx="471">
                  <c:v>44875</c:v>
                </c:pt>
                <c:pt idx="472">
                  <c:v>44876</c:v>
                </c:pt>
                <c:pt idx="473">
                  <c:v>44879</c:v>
                </c:pt>
                <c:pt idx="474">
                  <c:v>44880</c:v>
                </c:pt>
                <c:pt idx="475">
                  <c:v>44881</c:v>
                </c:pt>
                <c:pt idx="476">
                  <c:v>44882</c:v>
                </c:pt>
                <c:pt idx="477">
                  <c:v>44883</c:v>
                </c:pt>
                <c:pt idx="478">
                  <c:v>44886</c:v>
                </c:pt>
                <c:pt idx="479">
                  <c:v>44887</c:v>
                </c:pt>
                <c:pt idx="480">
                  <c:v>44888</c:v>
                </c:pt>
                <c:pt idx="481">
                  <c:v>44889</c:v>
                </c:pt>
                <c:pt idx="482">
                  <c:v>44890</c:v>
                </c:pt>
                <c:pt idx="483">
                  <c:v>44893</c:v>
                </c:pt>
                <c:pt idx="484">
                  <c:v>44894</c:v>
                </c:pt>
                <c:pt idx="485">
                  <c:v>44895</c:v>
                </c:pt>
                <c:pt idx="486">
                  <c:v>44896</c:v>
                </c:pt>
                <c:pt idx="487">
                  <c:v>44897</c:v>
                </c:pt>
                <c:pt idx="488">
                  <c:v>44900</c:v>
                </c:pt>
                <c:pt idx="489">
                  <c:v>44901</c:v>
                </c:pt>
                <c:pt idx="490">
                  <c:v>44902</c:v>
                </c:pt>
                <c:pt idx="491">
                  <c:v>44903</c:v>
                </c:pt>
                <c:pt idx="492">
                  <c:v>44904</c:v>
                </c:pt>
                <c:pt idx="493">
                  <c:v>44907</c:v>
                </c:pt>
                <c:pt idx="494">
                  <c:v>44908</c:v>
                </c:pt>
                <c:pt idx="495">
                  <c:v>44909</c:v>
                </c:pt>
                <c:pt idx="496">
                  <c:v>44910</c:v>
                </c:pt>
                <c:pt idx="497">
                  <c:v>44911</c:v>
                </c:pt>
                <c:pt idx="498">
                  <c:v>44914</c:v>
                </c:pt>
                <c:pt idx="499">
                  <c:v>44915</c:v>
                </c:pt>
                <c:pt idx="500">
                  <c:v>44916</c:v>
                </c:pt>
                <c:pt idx="501">
                  <c:v>44917</c:v>
                </c:pt>
                <c:pt idx="502">
                  <c:v>44918</c:v>
                </c:pt>
                <c:pt idx="503">
                  <c:v>44921</c:v>
                </c:pt>
                <c:pt idx="504">
                  <c:v>44922</c:v>
                </c:pt>
                <c:pt idx="505">
                  <c:v>44923</c:v>
                </c:pt>
                <c:pt idx="506">
                  <c:v>44924</c:v>
                </c:pt>
                <c:pt idx="507">
                  <c:v>44925</c:v>
                </c:pt>
                <c:pt idx="508">
                  <c:v>44929</c:v>
                </c:pt>
                <c:pt idx="509">
                  <c:v>44930</c:v>
                </c:pt>
                <c:pt idx="510">
                  <c:v>44931</c:v>
                </c:pt>
                <c:pt idx="511">
                  <c:v>44932</c:v>
                </c:pt>
                <c:pt idx="512">
                  <c:v>44935</c:v>
                </c:pt>
                <c:pt idx="513">
                  <c:v>44936</c:v>
                </c:pt>
                <c:pt idx="514">
                  <c:v>44937</c:v>
                </c:pt>
                <c:pt idx="515">
                  <c:v>44938</c:v>
                </c:pt>
                <c:pt idx="516">
                  <c:v>44939</c:v>
                </c:pt>
                <c:pt idx="517">
                  <c:v>44942</c:v>
                </c:pt>
                <c:pt idx="518">
                  <c:v>44943</c:v>
                </c:pt>
                <c:pt idx="519">
                  <c:v>44944</c:v>
                </c:pt>
                <c:pt idx="520">
                  <c:v>44945</c:v>
                </c:pt>
                <c:pt idx="521">
                  <c:v>44946</c:v>
                </c:pt>
                <c:pt idx="522">
                  <c:v>44949</c:v>
                </c:pt>
                <c:pt idx="523">
                  <c:v>44950</c:v>
                </c:pt>
                <c:pt idx="524">
                  <c:v>44951</c:v>
                </c:pt>
                <c:pt idx="525">
                  <c:v>44952</c:v>
                </c:pt>
                <c:pt idx="526">
                  <c:v>44953</c:v>
                </c:pt>
                <c:pt idx="527">
                  <c:v>44956</c:v>
                </c:pt>
                <c:pt idx="528">
                  <c:v>44957</c:v>
                </c:pt>
                <c:pt idx="529">
                  <c:v>44958</c:v>
                </c:pt>
                <c:pt idx="530">
                  <c:v>44959</c:v>
                </c:pt>
                <c:pt idx="531">
                  <c:v>44960</c:v>
                </c:pt>
                <c:pt idx="532">
                  <c:v>44963</c:v>
                </c:pt>
                <c:pt idx="533">
                  <c:v>44964</c:v>
                </c:pt>
                <c:pt idx="534">
                  <c:v>44965</c:v>
                </c:pt>
                <c:pt idx="535">
                  <c:v>44966</c:v>
                </c:pt>
                <c:pt idx="536">
                  <c:v>44967</c:v>
                </c:pt>
                <c:pt idx="537">
                  <c:v>44970</c:v>
                </c:pt>
                <c:pt idx="538">
                  <c:v>44971</c:v>
                </c:pt>
                <c:pt idx="539">
                  <c:v>44972</c:v>
                </c:pt>
                <c:pt idx="540">
                  <c:v>44973</c:v>
                </c:pt>
                <c:pt idx="541">
                  <c:v>44974</c:v>
                </c:pt>
                <c:pt idx="542">
                  <c:v>44977</c:v>
                </c:pt>
                <c:pt idx="543">
                  <c:v>44978</c:v>
                </c:pt>
                <c:pt idx="544">
                  <c:v>44979</c:v>
                </c:pt>
                <c:pt idx="545">
                  <c:v>44981</c:v>
                </c:pt>
                <c:pt idx="546">
                  <c:v>44984</c:v>
                </c:pt>
                <c:pt idx="547">
                  <c:v>44985</c:v>
                </c:pt>
                <c:pt idx="548">
                  <c:v>44986</c:v>
                </c:pt>
                <c:pt idx="549">
                  <c:v>44987</c:v>
                </c:pt>
                <c:pt idx="550">
                  <c:v>44988</c:v>
                </c:pt>
                <c:pt idx="551">
                  <c:v>44991</c:v>
                </c:pt>
                <c:pt idx="552">
                  <c:v>44992</c:v>
                </c:pt>
                <c:pt idx="553">
                  <c:v>44994</c:v>
                </c:pt>
                <c:pt idx="554">
                  <c:v>44995</c:v>
                </c:pt>
                <c:pt idx="555">
                  <c:v>44998</c:v>
                </c:pt>
                <c:pt idx="556">
                  <c:v>44999</c:v>
                </c:pt>
                <c:pt idx="557">
                  <c:v>45000</c:v>
                </c:pt>
                <c:pt idx="558">
                  <c:v>45001</c:v>
                </c:pt>
                <c:pt idx="559">
                  <c:v>45002</c:v>
                </c:pt>
                <c:pt idx="560">
                  <c:v>45005</c:v>
                </c:pt>
                <c:pt idx="561">
                  <c:v>45006</c:v>
                </c:pt>
                <c:pt idx="562">
                  <c:v>45007</c:v>
                </c:pt>
                <c:pt idx="563">
                  <c:v>45008</c:v>
                </c:pt>
                <c:pt idx="564">
                  <c:v>45009</c:v>
                </c:pt>
                <c:pt idx="565">
                  <c:v>45012</c:v>
                </c:pt>
                <c:pt idx="566">
                  <c:v>45013</c:v>
                </c:pt>
                <c:pt idx="567">
                  <c:v>45014</c:v>
                </c:pt>
                <c:pt idx="568">
                  <c:v>45015</c:v>
                </c:pt>
                <c:pt idx="569">
                  <c:v>45016</c:v>
                </c:pt>
                <c:pt idx="570">
                  <c:v>45019</c:v>
                </c:pt>
                <c:pt idx="571">
                  <c:v>45020</c:v>
                </c:pt>
                <c:pt idx="572">
                  <c:v>45021</c:v>
                </c:pt>
                <c:pt idx="573">
                  <c:v>45022</c:v>
                </c:pt>
                <c:pt idx="574">
                  <c:v>45023</c:v>
                </c:pt>
                <c:pt idx="575">
                  <c:v>45026</c:v>
                </c:pt>
                <c:pt idx="576">
                  <c:v>45027</c:v>
                </c:pt>
                <c:pt idx="577">
                  <c:v>45028</c:v>
                </c:pt>
                <c:pt idx="578">
                  <c:v>45029</c:v>
                </c:pt>
                <c:pt idx="579">
                  <c:v>45030</c:v>
                </c:pt>
                <c:pt idx="580">
                  <c:v>45033</c:v>
                </c:pt>
                <c:pt idx="581">
                  <c:v>45034</c:v>
                </c:pt>
                <c:pt idx="582">
                  <c:v>45035</c:v>
                </c:pt>
                <c:pt idx="583">
                  <c:v>45036</c:v>
                </c:pt>
                <c:pt idx="584">
                  <c:v>45037</c:v>
                </c:pt>
                <c:pt idx="585">
                  <c:v>45040</c:v>
                </c:pt>
                <c:pt idx="586">
                  <c:v>45041</c:v>
                </c:pt>
                <c:pt idx="587">
                  <c:v>45042</c:v>
                </c:pt>
                <c:pt idx="588">
                  <c:v>45043</c:v>
                </c:pt>
                <c:pt idx="589">
                  <c:v>45044</c:v>
                </c:pt>
                <c:pt idx="590">
                  <c:v>45047</c:v>
                </c:pt>
              </c:numCache>
            </c:numRef>
          </c:cat>
          <c:val>
            <c:numRef>
              <c:f>рис26!$B$6:$VT$6</c:f>
              <c:numCache>
                <c:formatCode>#,##0</c:formatCode>
                <c:ptCount val="591"/>
                <c:pt idx="0">
                  <c:v>4470.0560039866896</c:v>
                </c:pt>
                <c:pt idx="1">
                  <c:v>4601.7232607262849</c:v>
                </c:pt>
                <c:pt idx="2">
                  <c:v>4594.9741297603168</c:v>
                </c:pt>
                <c:pt idx="3">
                  <c:v>4575.0819542816726</c:v>
                </c:pt>
                <c:pt idx="4">
                  <c:v>4411.5635356149633</c:v>
                </c:pt>
                <c:pt idx="5">
                  <c:v>4374.5025182053469</c:v>
                </c:pt>
                <c:pt idx="6">
                  <c:v>4411.1444893661483</c:v>
                </c:pt>
                <c:pt idx="7">
                  <c:v>4438.4044160625008</c:v>
                </c:pt>
                <c:pt idx="8">
                  <c:v>4353.7623482887775</c:v>
                </c:pt>
                <c:pt idx="9">
                  <c:v>4363.207610076036</c:v>
                </c:pt>
                <c:pt idx="10">
                  <c:v>4349.0906523381609</c:v>
                </c:pt>
                <c:pt idx="11">
                  <c:v>4363.4697204494678</c:v>
                </c:pt>
                <c:pt idx="12">
                  <c:v>4400.6795177391605</c:v>
                </c:pt>
                <c:pt idx="13">
                  <c:v>4391.6069091902837</c:v>
                </c:pt>
                <c:pt idx="14">
                  <c:v>4370.2955416592986</c:v>
                </c:pt>
                <c:pt idx="15">
                  <c:v>4380.0848904464128</c:v>
                </c:pt>
                <c:pt idx="16">
                  <c:v>4468.2855800794114</c:v>
                </c:pt>
                <c:pt idx="17">
                  <c:v>4481.6834825662709</c:v>
                </c:pt>
                <c:pt idx="18">
                  <c:v>4472.2184963107047</c:v>
                </c:pt>
                <c:pt idx="19">
                  <c:v>4565.2209082579129</c:v>
                </c:pt>
                <c:pt idx="20">
                  <c:v>4563.1389049463887</c:v>
                </c:pt>
                <c:pt idx="21">
                  <c:v>4449.941821016927</c:v>
                </c:pt>
                <c:pt idx="22">
                  <c:v>4479.2391787097922</c:v>
                </c:pt>
                <c:pt idx="23">
                  <c:v>4368.3653154789663</c:v>
                </c:pt>
                <c:pt idx="24">
                  <c:v>4389.7356064430051</c:v>
                </c:pt>
                <c:pt idx="25">
                  <c:v>4468.378086871252</c:v>
                </c:pt>
                <c:pt idx="26">
                  <c:v>4392.0801170286295</c:v>
                </c:pt>
                <c:pt idx="27">
                  <c:v>4391.0088536659869</c:v>
                </c:pt>
                <c:pt idx="28">
                  <c:v>4369.160038580867</c:v>
                </c:pt>
                <c:pt idx="29">
                  <c:v>4307.2375026926229</c:v>
                </c:pt>
                <c:pt idx="30">
                  <c:v>4309.4903039850824</c:v>
                </c:pt>
                <c:pt idx="31">
                  <c:v>4228.9463275837124</c:v>
                </c:pt>
                <c:pt idx="32">
                  <c:v>4195.8818991431835</c:v>
                </c:pt>
                <c:pt idx="33">
                  <c:v>4205.3074006140796</c:v>
                </c:pt>
                <c:pt idx="34">
                  <c:v>4236.7514299033865</c:v>
                </c:pt>
                <c:pt idx="35">
                  <c:v>4248.0187290819367</c:v>
                </c:pt>
                <c:pt idx="36">
                  <c:v>4298.5564057099682</c:v>
                </c:pt>
                <c:pt idx="37">
                  <c:v>4252.2995675727816</c:v>
                </c:pt>
                <c:pt idx="38">
                  <c:v>4219.93931165303</c:v>
                </c:pt>
                <c:pt idx="39">
                  <c:v>4117.0730269905316</c:v>
                </c:pt>
                <c:pt idx="40">
                  <c:v>4096.5213241275096</c:v>
                </c:pt>
                <c:pt idx="41">
                  <c:v>4103.7866632372561</c:v>
                </c:pt>
                <c:pt idx="42">
                  <c:v>4103.3488417702192</c:v>
                </c:pt>
                <c:pt idx="43">
                  <c:v>4046.8553786551347</c:v>
                </c:pt>
                <c:pt idx="44">
                  <c:v>4023.9902583310559</c:v>
                </c:pt>
                <c:pt idx="45">
                  <c:v>4072.9779658237821</c:v>
                </c:pt>
                <c:pt idx="46">
                  <c:v>4097.6699342517722</c:v>
                </c:pt>
                <c:pt idx="47">
                  <c:v>4104.434003407976</c:v>
                </c:pt>
                <c:pt idx="48">
                  <c:v>4028.5536380150143</c:v>
                </c:pt>
                <c:pt idx="49">
                  <c:v>4073.0974179754694</c:v>
                </c:pt>
                <c:pt idx="50">
                  <c:v>4084.9743437233751</c:v>
                </c:pt>
                <c:pt idx="51">
                  <c:v>4057.3745827639978</c:v>
                </c:pt>
                <c:pt idx="52">
                  <c:v>4056.3463664860869</c:v>
                </c:pt>
                <c:pt idx="53">
                  <c:v>4109.2387879177586</c:v>
                </c:pt>
                <c:pt idx="54">
                  <c:v>4111.4885440545277</c:v>
                </c:pt>
                <c:pt idx="55">
                  <c:v>4140.6656067645126</c:v>
                </c:pt>
                <c:pt idx="56">
                  <c:v>4192.7077097432766</c:v>
                </c:pt>
                <c:pt idx="57">
                  <c:v>4253.5880383236608</c:v>
                </c:pt>
                <c:pt idx="58">
                  <c:v>4241.2688726349124</c:v>
                </c:pt>
                <c:pt idx="59">
                  <c:v>4177.9608691947851</c:v>
                </c:pt>
                <c:pt idx="60">
                  <c:v>4105.3816890382113</c:v>
                </c:pt>
                <c:pt idx="61">
                  <c:v>4115.8189404729364</c:v>
                </c:pt>
                <c:pt idx="62">
                  <c:v>4197.3977740447208</c:v>
                </c:pt>
                <c:pt idx="63">
                  <c:v>4206.8317123474844</c:v>
                </c:pt>
                <c:pt idx="64">
                  <c:v>4206.8317123474844</c:v>
                </c:pt>
                <c:pt idx="65">
                  <c:v>4296.9203523719189</c:v>
                </c:pt>
                <c:pt idx="66">
                  <c:v>4268.0922278843209</c:v>
                </c:pt>
                <c:pt idx="67">
                  <c:v>4389.5542784574081</c:v>
                </c:pt>
                <c:pt idx="68">
                  <c:v>4316.1842017779354</c:v>
                </c:pt>
                <c:pt idx="69">
                  <c:v>4295.48575353256</c:v>
                </c:pt>
                <c:pt idx="70">
                  <c:v>4355.9182625749518</c:v>
                </c:pt>
                <c:pt idx="71">
                  <c:v>4310.6824609770601</c:v>
                </c:pt>
                <c:pt idx="72">
                  <c:v>4275.7073872715282</c:v>
                </c:pt>
                <c:pt idx="73">
                  <c:v>4391.7430694294853</c:v>
                </c:pt>
                <c:pt idx="74">
                  <c:v>4391.8668188467536</c:v>
                </c:pt>
                <c:pt idx="75">
                  <c:v>4358.334670856977</c:v>
                </c:pt>
                <c:pt idx="76">
                  <c:v>4394.7167392737156</c:v>
                </c:pt>
                <c:pt idx="77">
                  <c:v>4415.4065442795827</c:v>
                </c:pt>
                <c:pt idx="78">
                  <c:v>4377.9055431060806</c:v>
                </c:pt>
                <c:pt idx="79">
                  <c:v>4357.1437843008016</c:v>
                </c:pt>
                <c:pt idx="80">
                  <c:v>4288.820460719855</c:v>
                </c:pt>
                <c:pt idx="81">
                  <c:v>4270.9088417702196</c:v>
                </c:pt>
                <c:pt idx="82">
                  <c:v>4246.8284389216642</c:v>
                </c:pt>
                <c:pt idx="83">
                  <c:v>4227.2372110855695</c:v>
                </c:pt>
                <c:pt idx="84">
                  <c:v>4299.2196963364249</c:v>
                </c:pt>
                <c:pt idx="85">
                  <c:v>4312.2559703891839</c:v>
                </c:pt>
                <c:pt idx="86">
                  <c:v>4363.9941278312735</c:v>
                </c:pt>
                <c:pt idx="87">
                  <c:v>4403.5040863568402</c:v>
                </c:pt>
                <c:pt idx="88">
                  <c:v>4412.8551336666296</c:v>
                </c:pt>
                <c:pt idx="89">
                  <c:v>4385.6411882907059</c:v>
                </c:pt>
                <c:pt idx="90">
                  <c:v>4364.7393602006205</c:v>
                </c:pt>
                <c:pt idx="91">
                  <c:v>4336.6846817882233</c:v>
                </c:pt>
                <c:pt idx="92">
                  <c:v>4394.1957162377221</c:v>
                </c:pt>
                <c:pt idx="93">
                  <c:v>4431.4893635764465</c:v>
                </c:pt>
                <c:pt idx="94">
                  <c:v>4432.5042029032102</c:v>
                </c:pt>
                <c:pt idx="95">
                  <c:v>4474.6492915588278</c:v>
                </c:pt>
                <c:pt idx="96">
                  <c:v>4449.3067256096583</c:v>
                </c:pt>
                <c:pt idx="97">
                  <c:v>4438.9715990161885</c:v>
                </c:pt>
                <c:pt idx="98">
                  <c:v>4449.0284406899546</c:v>
                </c:pt>
                <c:pt idx="99">
                  <c:v>4460.7421737103541</c:v>
                </c:pt>
                <c:pt idx="100">
                  <c:v>4482.9238164515245</c:v>
                </c:pt>
                <c:pt idx="101">
                  <c:v>4468.0447494654936</c:v>
                </c:pt>
                <c:pt idx="102">
                  <c:v>4487.1646952915271</c:v>
                </c:pt>
                <c:pt idx="103">
                  <c:v>4487.1646952915271</c:v>
                </c:pt>
                <c:pt idx="104">
                  <c:v>4475.8855844197597</c:v>
                </c:pt>
                <c:pt idx="105">
                  <c:v>4480.5087216872698</c:v>
                </c:pt>
                <c:pt idx="106">
                  <c:v>4410.6774236018455</c:v>
                </c:pt>
                <c:pt idx="107">
                  <c:v>4453.2661005996106</c:v>
                </c:pt>
                <c:pt idx="108">
                  <c:v>4448.0840497050176</c:v>
                </c:pt>
                <c:pt idx="109">
                  <c:v>4438.9311045380755</c:v>
                </c:pt>
                <c:pt idx="110">
                  <c:v>4436.0082228688088</c:v>
                </c:pt>
                <c:pt idx="111">
                  <c:v>4376.9790886877681</c:v>
                </c:pt>
                <c:pt idx="112">
                  <c:v>4366.2905869114411</c:v>
                </c:pt>
                <c:pt idx="113">
                  <c:v>4330.4280688668468</c:v>
                </c:pt>
                <c:pt idx="114">
                  <c:v>4329.2674695773785</c:v>
                </c:pt>
                <c:pt idx="115">
                  <c:v>4297.2984342598093</c:v>
                </c:pt>
                <c:pt idx="116">
                  <c:v>4119.2744228141537</c:v>
                </c:pt>
                <c:pt idx="117">
                  <c:v>4133.2409818830674</c:v>
                </c:pt>
                <c:pt idx="118">
                  <c:v>4137.7865912196376</c:v>
                </c:pt>
                <c:pt idx="119">
                  <c:v>4177.3868675550984</c:v>
                </c:pt>
                <c:pt idx="120">
                  <c:v>4214.4576899705817</c:v>
                </c:pt>
                <c:pt idx="121">
                  <c:v>4169.944650441269</c:v>
                </c:pt>
                <c:pt idx="122">
                  <c:v>4154.5564936421943</c:v>
                </c:pt>
                <c:pt idx="123">
                  <c:v>4139.7906280643647</c:v>
                </c:pt>
                <c:pt idx="124">
                  <c:v>4073.6361973732864</c:v>
                </c:pt>
                <c:pt idx="125">
                  <c:v>4102.5357514427633</c:v>
                </c:pt>
                <c:pt idx="126">
                  <c:v>4165.3427138424931</c:v>
                </c:pt>
                <c:pt idx="127">
                  <c:v>4186.8502223222476</c:v>
                </c:pt>
                <c:pt idx="128">
                  <c:v>4199.0393560210268</c:v>
                </c:pt>
                <c:pt idx="129">
                  <c:v>4268.3214718600793</c:v>
                </c:pt>
                <c:pt idx="130">
                  <c:v>4250.952043982189</c:v>
                </c:pt>
                <c:pt idx="131">
                  <c:v>4304.1666243348818</c:v>
                </c:pt>
                <c:pt idx="132">
                  <c:v>4366.1495072901762</c:v>
                </c:pt>
                <c:pt idx="133">
                  <c:v>4333.2704190846689</c:v>
                </c:pt>
                <c:pt idx="134">
                  <c:v>4352.376914495153</c:v>
                </c:pt>
                <c:pt idx="135">
                  <c:v>4341.125162120019</c:v>
                </c:pt>
                <c:pt idx="136">
                  <c:v>4346.2284148086228</c:v>
                </c:pt>
                <c:pt idx="137">
                  <c:v>4353.1756461491477</c:v>
                </c:pt>
                <c:pt idx="138">
                  <c:v>4330.7452064880163</c:v>
                </c:pt>
                <c:pt idx="139">
                  <c:v>4357.6132015689554</c:v>
                </c:pt>
                <c:pt idx="140">
                  <c:v>4316.0401771504821</c:v>
                </c:pt>
                <c:pt idx="141">
                  <c:v>4309.7878989502788</c:v>
                </c:pt>
                <c:pt idx="142">
                  <c:v>4263.8488337325389</c:v>
                </c:pt>
                <c:pt idx="143">
                  <c:v>4265.2704325879722</c:v>
                </c:pt>
                <c:pt idx="144">
                  <c:v>4288.9814426029225</c:v>
                </c:pt>
                <c:pt idx="145">
                  <c:v>4265.555318854791</c:v>
                </c:pt>
                <c:pt idx="146">
                  <c:v>4329.177675824265</c:v>
                </c:pt>
                <c:pt idx="147">
                  <c:v>4296.2165929879266</c:v>
                </c:pt>
                <c:pt idx="148">
                  <c:v>4262.5669162634431</c:v>
                </c:pt>
                <c:pt idx="149">
                  <c:v>4255.2036696834766</c:v>
                </c:pt>
                <c:pt idx="150">
                  <c:v>4285.3989692478335</c:v>
                </c:pt>
                <c:pt idx="151">
                  <c:v>4213.9582129020855</c:v>
                </c:pt>
                <c:pt idx="152">
                  <c:v>4147.0531354992208</c:v>
                </c:pt>
                <c:pt idx="153">
                  <c:v>4090.4778176089508</c:v>
                </c:pt>
                <c:pt idx="154">
                  <c:v>4072.8428353722252</c:v>
                </c:pt>
                <c:pt idx="155">
                  <c:v>4125.6557725014864</c:v>
                </c:pt>
                <c:pt idx="156">
                  <c:v>4155.6192807883353</c:v>
                </c:pt>
                <c:pt idx="157">
                  <c:v>4195.5728562701943</c:v>
                </c:pt>
                <c:pt idx="158">
                  <c:v>4225.1382990660213</c:v>
                </c:pt>
                <c:pt idx="159">
                  <c:v>4222.3966563248514</c:v>
                </c:pt>
                <c:pt idx="160">
                  <c:v>4213.0153772083531</c:v>
                </c:pt>
                <c:pt idx="161">
                  <c:v>4209.0206492838424</c:v>
                </c:pt>
                <c:pt idx="162">
                  <c:v>4241.2298042020993</c:v>
                </c:pt>
                <c:pt idx="163">
                  <c:v>4295.9422765926665</c:v>
                </c:pt>
                <c:pt idx="164">
                  <c:v>4306.4524175735842</c:v>
                </c:pt>
                <c:pt idx="165">
                  <c:v>4252.5151365601951</c:v>
                </c:pt>
                <c:pt idx="166">
                  <c:v>4235.8219004292114</c:v>
                </c:pt>
                <c:pt idx="167">
                  <c:v>4278.3755461603996</c:v>
                </c:pt>
                <c:pt idx="168">
                  <c:v>4278.3755461603996</c:v>
                </c:pt>
                <c:pt idx="169">
                  <c:v>4292.9734544343873</c:v>
                </c:pt>
                <c:pt idx="170">
                  <c:v>4268.4990943141447</c:v>
                </c:pt>
                <c:pt idx="171">
                  <c:v>4265.2019727683373</c:v>
                </c:pt>
                <c:pt idx="172">
                  <c:v>4271.3811522818987</c:v>
                </c:pt>
                <c:pt idx="173">
                  <c:v>4266.462634751716</c:v>
                </c:pt>
                <c:pt idx="174">
                  <c:v>4226.974156284663</c:v>
                </c:pt>
                <c:pt idx="175">
                  <c:v>4202.7086147861173</c:v>
                </c:pt>
                <c:pt idx="176">
                  <c:v>4222.4455551626024</c:v>
                </c:pt>
                <c:pt idx="177">
                  <c:v>4219.374134743678</c:v>
                </c:pt>
                <c:pt idx="178">
                  <c:v>4217.7283296092082</c:v>
                </c:pt>
                <c:pt idx="179">
                  <c:v>4212.4365513527418</c:v>
                </c:pt>
                <c:pt idx="180">
                  <c:v>4201.1025397463309</c:v>
                </c:pt>
                <c:pt idx="181">
                  <c:v>4094.1261722957224</c:v>
                </c:pt>
                <c:pt idx="182">
                  <c:v>4089.2038116289164</c:v>
                </c:pt>
                <c:pt idx="183">
                  <c:v>4093.39559776231</c:v>
                </c:pt>
                <c:pt idx="184">
                  <c:v>4183.5510529361654</c:v>
                </c:pt>
                <c:pt idx="185">
                  <c:v>4173.959900975774</c:v>
                </c:pt>
                <c:pt idx="186">
                  <c:v>4100.5369170672111</c:v>
                </c:pt>
                <c:pt idx="187">
                  <c:v>4084.2720787049689</c:v>
                </c:pt>
                <c:pt idx="188">
                  <c:v>4104.1463131158871</c:v>
                </c:pt>
                <c:pt idx="189">
                  <c:v>4050.2364323950678</c:v>
                </c:pt>
                <c:pt idx="190">
                  <c:v>4049.6340715675087</c:v>
                </c:pt>
                <c:pt idx="191">
                  <c:v>4076.953469545228</c:v>
                </c:pt>
                <c:pt idx="192">
                  <c:v>4104.8316945038332</c:v>
                </c:pt>
                <c:pt idx="193">
                  <c:v>4098.9911781632291</c:v>
                </c:pt>
                <c:pt idx="194">
                  <c:v>4110.4757175237519</c:v>
                </c:pt>
                <c:pt idx="195">
                  <c:v>4105.614011927918</c:v>
                </c:pt>
                <c:pt idx="196">
                  <c:v>4111.1908698377993</c:v>
                </c:pt>
                <c:pt idx="197">
                  <c:v>4121.0823717588046</c:v>
                </c:pt>
                <c:pt idx="198">
                  <c:v>4084.8275374154032</c:v>
                </c:pt>
                <c:pt idx="199">
                  <c:v>4071.4658181555128</c:v>
                </c:pt>
                <c:pt idx="200">
                  <c:v>4126.747619078239</c:v>
                </c:pt>
                <c:pt idx="201">
                  <c:v>4155.4952011831465</c:v>
                </c:pt>
                <c:pt idx="202">
                  <c:v>4091.1463722732165</c:v>
                </c:pt>
                <c:pt idx="203">
                  <c:v>4080.0683238220777</c:v>
                </c:pt>
                <c:pt idx="204">
                  <c:v>4071.9875534907646</c:v>
                </c:pt>
                <c:pt idx="205">
                  <c:v>4056.7793720963878</c:v>
                </c:pt>
                <c:pt idx="206">
                  <c:v>4064.7853505232524</c:v>
                </c:pt>
                <c:pt idx="207">
                  <c:v>4127.1365216133227</c:v>
                </c:pt>
                <c:pt idx="208">
                  <c:v>4120.2893436429986</c:v>
                </c:pt>
                <c:pt idx="209">
                  <c:v>4026.1917943318276</c:v>
                </c:pt>
                <c:pt idx="210">
                  <c:v>4014.477635957368</c:v>
                </c:pt>
                <c:pt idx="211">
                  <c:v>4047.8742392335266</c:v>
                </c:pt>
                <c:pt idx="212">
                  <c:v>4011.1786906618231</c:v>
                </c:pt>
                <c:pt idx="213">
                  <c:v>4067.0674252093818</c:v>
                </c:pt>
                <c:pt idx="214">
                  <c:v>4092.0303449772532</c:v>
                </c:pt>
                <c:pt idx="215">
                  <c:v>4052.5474025431222</c:v>
                </c:pt>
                <c:pt idx="216">
                  <c:v>4140.7936359252171</c:v>
                </c:pt>
                <c:pt idx="217">
                  <c:v>4187.9042553088884</c:v>
                </c:pt>
                <c:pt idx="218">
                  <c:v>4194.5328258877616</c:v>
                </c:pt>
                <c:pt idx="219">
                  <c:v>4261.5880540775161</c:v>
                </c:pt>
                <c:pt idx="220">
                  <c:v>4222.8122397800889</c:v>
                </c:pt>
                <c:pt idx="221">
                  <c:v>4258.8281711061445</c:v>
                </c:pt>
                <c:pt idx="222">
                  <c:v>4257.3403108974881</c:v>
                </c:pt>
                <c:pt idx="223">
                  <c:v>4320.0554947192441</c:v>
                </c:pt>
                <c:pt idx="224">
                  <c:v>4350.2621560274574</c:v>
                </c:pt>
                <c:pt idx="225">
                  <c:v>4355.5308836626109</c:v>
                </c:pt>
                <c:pt idx="226">
                  <c:v>4344.2041705917336</c:v>
                </c:pt>
                <c:pt idx="227">
                  <c:v>4239.0478663172944</c:v>
                </c:pt>
                <c:pt idx="228">
                  <c:v>4225.0595910428083</c:v>
                </c:pt>
                <c:pt idx="229">
                  <c:v>4287.4793201729708</c:v>
                </c:pt>
                <c:pt idx="230">
                  <c:v>4275.7041712347491</c:v>
                </c:pt>
                <c:pt idx="231">
                  <c:v>4319.1409429806927</c:v>
                </c:pt>
                <c:pt idx="232">
                  <c:v>4283.5238600157536</c:v>
                </c:pt>
                <c:pt idx="233">
                  <c:v>4349.9014554632113</c:v>
                </c:pt>
                <c:pt idx="234">
                  <c:v>4308.2477711511565</c:v>
                </c:pt>
                <c:pt idx="235">
                  <c:v>4197.7645281077694</c:v>
                </c:pt>
                <c:pt idx="236">
                  <c:v>4208.8926627228448</c:v>
                </c:pt>
                <c:pt idx="237">
                  <c:v>4235.3239990676293</c:v>
                </c:pt>
                <c:pt idx="238">
                  <c:v>4219.1710158020796</c:v>
                </c:pt>
                <c:pt idx="239">
                  <c:v>4251.9572916231291</c:v>
                </c:pt>
                <c:pt idx="240">
                  <c:v>4216.8993712926194</c:v>
                </c:pt>
                <c:pt idx="241">
                  <c:v>4211.3988473965956</c:v>
                </c:pt>
                <c:pt idx="242">
                  <c:v>4230.4474557525682</c:v>
                </c:pt>
                <c:pt idx="243">
                  <c:v>4193.8519083061392</c:v>
                </c:pt>
                <c:pt idx="244">
                  <c:v>4177.7408256305562</c:v>
                </c:pt>
                <c:pt idx="245">
                  <c:v>4263.643663896346</c:v>
                </c:pt>
                <c:pt idx="246">
                  <c:v>4275.8511151478133</c:v>
                </c:pt>
                <c:pt idx="247">
                  <c:v>4248.8860752005403</c:v>
                </c:pt>
                <c:pt idx="248">
                  <c:v>4284.6019941485683</c:v>
                </c:pt>
                <c:pt idx="249">
                  <c:v>4255.005760766473</c:v>
                </c:pt>
                <c:pt idx="250">
                  <c:v>4282.6655688266592</c:v>
                </c:pt>
                <c:pt idx="251">
                  <c:v>4257.6045512562896</c:v>
                </c:pt>
                <c:pt idx="252">
                  <c:v>4257.6045512562896</c:v>
                </c:pt>
                <c:pt idx="253">
                  <c:v>4250.3265253106565</c:v>
                </c:pt>
                <c:pt idx="254">
                  <c:v>4239.716384811999</c:v>
                </c:pt>
                <c:pt idx="255">
                  <c:v>4276.1547957625344</c:v>
                </c:pt>
                <c:pt idx="256">
                  <c:v>4276.1547957625344</c:v>
                </c:pt>
                <c:pt idx="257">
                  <c:v>4289.2968945617049</c:v>
                </c:pt>
                <c:pt idx="258">
                  <c:v>4324.4608886459719</c:v>
                </c:pt>
                <c:pt idx="259">
                  <c:v>4237.0836912244604</c:v>
                </c:pt>
                <c:pt idx="260">
                  <c:v>4244.7795148455962</c:v>
                </c:pt>
                <c:pt idx="261">
                  <c:v>4248.568228012924</c:v>
                </c:pt>
                <c:pt idx="262">
                  <c:v>4364.3832430433868</c:v>
                </c:pt>
                <c:pt idx="263">
                  <c:v>4382.3164499172117</c:v>
                </c:pt>
                <c:pt idx="264">
                  <c:v>4361.7759639590395</c:v>
                </c:pt>
                <c:pt idx="265">
                  <c:v>4370.4029890526799</c:v>
                </c:pt>
                <c:pt idx="266">
                  <c:v>4358.176073753757</c:v>
                </c:pt>
                <c:pt idx="267">
                  <c:v>4442.7288536659862</c:v>
                </c:pt>
                <c:pt idx="268">
                  <c:v>4483.7294891250176</c:v>
                </c:pt>
                <c:pt idx="269">
                  <c:v>4560.6282538942551</c:v>
                </c:pt>
                <c:pt idx="270">
                  <c:v>4516.1352928127062</c:v>
                </c:pt>
                <c:pt idx="271">
                  <c:v>4501.3895310817106</c:v>
                </c:pt>
                <c:pt idx="272">
                  <c:v>4594.858449049143</c:v>
                </c:pt>
                <c:pt idx="273">
                  <c:v>4642.0225083993764</c:v>
                </c:pt>
                <c:pt idx="274">
                  <c:v>4585.7067524555114</c:v>
                </c:pt>
                <c:pt idx="275">
                  <c:v>4538.6878663172956</c:v>
                </c:pt>
                <c:pt idx="276">
                  <c:v>4556.7091082997094</c:v>
                </c:pt>
                <c:pt idx="277">
                  <c:v>4482.9276277589342</c:v>
                </c:pt>
                <c:pt idx="278">
                  <c:v>4472.6762335428493</c:v>
                </c:pt>
                <c:pt idx="279">
                  <c:v>4408.329616602633</c:v>
                </c:pt>
                <c:pt idx="280">
                  <c:v>4447.4234562026777</c:v>
                </c:pt>
                <c:pt idx="281">
                  <c:v>4469.2330077000979</c:v>
                </c:pt>
                <c:pt idx="282">
                  <c:v>4434.7247595929721</c:v>
                </c:pt>
                <c:pt idx="283">
                  <c:v>4425.2581465108424</c:v>
                </c:pt>
                <c:pt idx="284">
                  <c:v>4413.874098574116</c:v>
                </c:pt>
                <c:pt idx="285">
                  <c:v>4399.2166706319222</c:v>
                </c:pt>
                <c:pt idx="286">
                  <c:v>4483.3018539714185</c:v>
                </c:pt>
                <c:pt idx="287">
                  <c:v>4551.0934303213462</c:v>
                </c:pt>
                <c:pt idx="288">
                  <c:v>4561.1198611088785</c:v>
                </c:pt>
                <c:pt idx="289">
                  <c:v>4566.5422748243773</c:v>
                </c:pt>
                <c:pt idx="290">
                  <c:v>4611.8704557364927</c:v>
                </c:pt>
                <c:pt idx="291">
                  <c:v>4613.9406341730037</c:v>
                </c:pt>
                <c:pt idx="292">
                  <c:v>4689.6705100712134</c:v>
                </c:pt>
                <c:pt idx="293">
                  <c:v>4924.6815046538177</c:v>
                </c:pt>
                <c:pt idx="294">
                  <c:v>5006.3846261674726</c:v>
                </c:pt>
                <c:pt idx="295">
                  <c:v>5267.6837732088024</c:v>
                </c:pt>
                <c:pt idx="296">
                  <c:v>5337.6941077370711</c:v>
                </c:pt>
                <c:pt idx="297">
                  <c:v>5781.3495523011879</c:v>
                </c:pt>
                <c:pt idx="298">
                  <c:v>5688.4782243155914</c:v>
                </c:pt>
                <c:pt idx="299">
                  <c:v>6405.3463925281721</c:v>
                </c:pt>
                <c:pt idx="300">
                  <c:v>6989.5582464995905</c:v>
                </c:pt>
                <c:pt idx="301">
                  <c:v>7146.2151835002496</c:v>
                </c:pt>
                <c:pt idx="302">
                  <c:v>7451.7244689504387</c:v>
                </c:pt>
                <c:pt idx="303">
                  <c:v>7658.0750703297063</c:v>
                </c:pt>
                <c:pt idx="304">
                  <c:v>7562.6732658704004</c:v>
                </c:pt>
                <c:pt idx="305">
                  <c:v>7087.4788848521866</c:v>
                </c:pt>
                <c:pt idx="306">
                  <c:v>6857.3612731686144</c:v>
                </c:pt>
                <c:pt idx="307">
                  <c:v>6772.992646004468</c:v>
                </c:pt>
                <c:pt idx="308">
                  <c:v>6522.5509334962298</c:v>
                </c:pt>
                <c:pt idx="309">
                  <c:v>6520.0238577652035</c:v>
                </c:pt>
                <c:pt idx="310">
                  <c:v>6445.9629615638114</c:v>
                </c:pt>
                <c:pt idx="311">
                  <c:v>6463.7466097063034</c:v>
                </c:pt>
                <c:pt idx="312">
                  <c:v>6518.0307476650532</c:v>
                </c:pt>
                <c:pt idx="313">
                  <c:v>6033.2208285241213</c:v>
                </c:pt>
                <c:pt idx="314">
                  <c:v>5981.4978021766037</c:v>
                </c:pt>
                <c:pt idx="315">
                  <c:v>5754.6859678171268</c:v>
                </c:pt>
                <c:pt idx="316">
                  <c:v>5364.6982993875281</c:v>
                </c:pt>
                <c:pt idx="317">
                  <c:v>5250.4019472085138</c:v>
                </c:pt>
                <c:pt idx="318">
                  <c:v>5174.0374935296677</c:v>
                </c:pt>
                <c:pt idx="319">
                  <c:v>5176.4510074428918</c:v>
                </c:pt>
                <c:pt idx="320">
                  <c:v>5224.7933660199014</c:v>
                </c:pt>
                <c:pt idx="321">
                  <c:v>5172.4681402414517</c:v>
                </c:pt>
                <c:pt idx="322">
                  <c:v>5131.5413660842023</c:v>
                </c:pt>
                <c:pt idx="323">
                  <c:v>4759.6210902310031</c:v>
                </c:pt>
                <c:pt idx="324">
                  <c:v>4784.5052738437798</c:v>
                </c:pt>
                <c:pt idx="325">
                  <c:v>4990.4384284726793</c:v>
                </c:pt>
                <c:pt idx="326">
                  <c:v>5060.635071615734</c:v>
                </c:pt>
                <c:pt idx="327">
                  <c:v>5039.9414559454726</c:v>
                </c:pt>
                <c:pt idx="328">
                  <c:v>5130.8909286736216</c:v>
                </c:pt>
                <c:pt idx="329">
                  <c:v>5130.8909286736216</c:v>
                </c:pt>
                <c:pt idx="330">
                  <c:v>5016.9754400630154</c:v>
                </c:pt>
                <c:pt idx="331">
                  <c:v>4953.4747563779001</c:v>
                </c:pt>
                <c:pt idx="332">
                  <c:v>4816.8902319674635</c:v>
                </c:pt>
                <c:pt idx="333">
                  <c:v>4681.6052357451726</c:v>
                </c:pt>
                <c:pt idx="334">
                  <c:v>4569.3605221277339</c:v>
                </c:pt>
                <c:pt idx="335">
                  <c:v>4492.213129069075</c:v>
                </c:pt>
                <c:pt idx="336">
                  <c:v>4408.3284395646797</c:v>
                </c:pt>
                <c:pt idx="337">
                  <c:v>4424.8101146173258</c:v>
                </c:pt>
                <c:pt idx="338">
                  <c:v>4442.522767212693</c:v>
                </c:pt>
                <c:pt idx="339">
                  <c:v>4331.7676738952214</c:v>
                </c:pt>
                <c:pt idx="340">
                  <c:v>4223.1869982477856</c:v>
                </c:pt>
                <c:pt idx="341">
                  <c:v>4008.6396331602546</c:v>
                </c:pt>
                <c:pt idx="342">
                  <c:v>3943.9000019290429</c:v>
                </c:pt>
                <c:pt idx="343">
                  <c:v>4065.7964938029481</c:v>
                </c:pt>
                <c:pt idx="344">
                  <c:v>3831.8765727329724</c:v>
                </c:pt>
                <c:pt idx="345">
                  <c:v>3827.5403153985885</c:v>
                </c:pt>
                <c:pt idx="346">
                  <c:v>3722.6103975436845</c:v>
                </c:pt>
                <c:pt idx="347">
                  <c:v>3699.0618682784898</c:v>
                </c:pt>
                <c:pt idx="348">
                  <c:v>3768.4687961161926</c:v>
                </c:pt>
                <c:pt idx="349">
                  <c:v>3679.9641847380522</c:v>
                </c:pt>
                <c:pt idx="350">
                  <c:v>3724.1028893854391</c:v>
                </c:pt>
                <c:pt idx="351">
                  <c:v>3494.187592071632</c:v>
                </c:pt>
                <c:pt idx="352">
                  <c:v>3383.3213882682016</c:v>
                </c:pt>
                <c:pt idx="353">
                  <c:v>3345.4670921278953</c:v>
                </c:pt>
                <c:pt idx="354">
                  <c:v>3694.2229684762165</c:v>
                </c:pt>
                <c:pt idx="355">
                  <c:v>3700.507017698973</c:v>
                </c:pt>
                <c:pt idx="356">
                  <c:v>3730.0423826900505</c:v>
                </c:pt>
                <c:pt idx="357">
                  <c:v>3654.2051476521938</c:v>
                </c:pt>
                <c:pt idx="358">
                  <c:v>3646.2806812738122</c:v>
                </c:pt>
                <c:pt idx="359">
                  <c:v>3652.3130033597508</c:v>
                </c:pt>
                <c:pt idx="360">
                  <c:v>3656.8662690693977</c:v>
                </c:pt>
                <c:pt idx="361">
                  <c:v>3633.9301441959906</c:v>
                </c:pt>
                <c:pt idx="362">
                  <c:v>3631.4031113861784</c:v>
                </c:pt>
                <c:pt idx="363">
                  <c:v>3572.3309199929263</c:v>
                </c:pt>
                <c:pt idx="364">
                  <c:v>3435.3942482357293</c:v>
                </c:pt>
                <c:pt idx="365">
                  <c:v>3413.4302522224184</c:v>
                </c:pt>
                <c:pt idx="366">
                  <c:v>3347.6177680968381</c:v>
                </c:pt>
                <c:pt idx="367">
                  <c:v>3327.4028196183708</c:v>
                </c:pt>
                <c:pt idx="368">
                  <c:v>3367.0580836561799</c:v>
                </c:pt>
                <c:pt idx="369">
                  <c:v>3357.8247512337844</c:v>
                </c:pt>
                <c:pt idx="370">
                  <c:v>3323.4784244538396</c:v>
                </c:pt>
                <c:pt idx="371">
                  <c:v>3239.639075505972</c:v>
                </c:pt>
                <c:pt idx="372">
                  <c:v>3155.086138858971</c:v>
                </c:pt>
                <c:pt idx="373">
                  <c:v>3131.5445531853329</c:v>
                </c:pt>
                <c:pt idx="374">
                  <c:v>3133.0027212371597</c:v>
                </c:pt>
                <c:pt idx="375">
                  <c:v>3120.9338532641023</c:v>
                </c:pt>
                <c:pt idx="376">
                  <c:v>3095.6656236436415</c:v>
                </c:pt>
                <c:pt idx="377">
                  <c:v>2988.5410323597021</c:v>
                </c:pt>
                <c:pt idx="378">
                  <c:v>3034.6499151220928</c:v>
                </c:pt>
                <c:pt idx="379">
                  <c:v>3053.1368919896477</c:v>
                </c:pt>
                <c:pt idx="380">
                  <c:v>3138.2975420772582</c:v>
                </c:pt>
                <c:pt idx="381">
                  <c:v>3300.1832829102837</c:v>
                </c:pt>
                <c:pt idx="382">
                  <c:v>3535.4632903049496</c:v>
                </c:pt>
                <c:pt idx="383">
                  <c:v>3528.6910199816739</c:v>
                </c:pt>
                <c:pt idx="384">
                  <c:v>3532.3451701576992</c:v>
                </c:pt>
                <c:pt idx="385">
                  <c:v>3411.1819618370923</c:v>
                </c:pt>
                <c:pt idx="386">
                  <c:v>3263.2912971209025</c:v>
                </c:pt>
                <c:pt idx="387">
                  <c:v>3200.46658864758</c:v>
                </c:pt>
                <c:pt idx="388">
                  <c:v>3195.6159056054785</c:v>
                </c:pt>
                <c:pt idx="389">
                  <c:v>3219.7775825871686</c:v>
                </c:pt>
                <c:pt idx="390">
                  <c:v>3115.1751050524858</c:v>
                </c:pt>
                <c:pt idx="391">
                  <c:v>3046.5530920957449</c:v>
                </c:pt>
                <c:pt idx="392">
                  <c:v>3006.8384718761549</c:v>
                </c:pt>
                <c:pt idx="393">
                  <c:v>3153.9853452183838</c:v>
                </c:pt>
                <c:pt idx="394">
                  <c:v>3121.2098275113735</c:v>
                </c:pt>
                <c:pt idx="395">
                  <c:v>3195.3992671242786</c:v>
                </c:pt>
                <c:pt idx="396">
                  <c:v>3232.6596693298184</c:v>
                </c:pt>
                <c:pt idx="397">
                  <c:v>3394.9690324240037</c:v>
                </c:pt>
                <c:pt idx="398">
                  <c:v>3393.8339910299483</c:v>
                </c:pt>
                <c:pt idx="399">
                  <c:v>3430.60988120308</c:v>
                </c:pt>
                <c:pt idx="400">
                  <c:v>3550.5507531306771</c:v>
                </c:pt>
                <c:pt idx="401">
                  <c:v>3406.5593703280979</c:v>
                </c:pt>
                <c:pt idx="402">
                  <c:v>3453.4805304869228</c:v>
                </c:pt>
                <c:pt idx="403">
                  <c:v>3435.3850370537079</c:v>
                </c:pt>
                <c:pt idx="404">
                  <c:v>3456.3082900638192</c:v>
                </c:pt>
                <c:pt idx="405">
                  <c:v>3481.3772437185526</c:v>
                </c:pt>
                <c:pt idx="406">
                  <c:v>3484.7406905975208</c:v>
                </c:pt>
                <c:pt idx="407">
                  <c:v>3492.1491517031845</c:v>
                </c:pt>
                <c:pt idx="408">
                  <c:v>3492.9284193097242</c:v>
                </c:pt>
                <c:pt idx="409">
                  <c:v>3462.7178336843122</c:v>
                </c:pt>
                <c:pt idx="410">
                  <c:v>3502.2067064799776</c:v>
                </c:pt>
                <c:pt idx="411">
                  <c:v>3489.952251032842</c:v>
                </c:pt>
                <c:pt idx="412">
                  <c:v>3448.6904483418266</c:v>
                </c:pt>
                <c:pt idx="413">
                  <c:v>3374.8522754673909</c:v>
                </c:pt>
                <c:pt idx="414">
                  <c:v>3341.1182101692734</c:v>
                </c:pt>
                <c:pt idx="415">
                  <c:v>3354.6776229363254</c:v>
                </c:pt>
                <c:pt idx="416">
                  <c:v>3361.6144837397724</c:v>
                </c:pt>
                <c:pt idx="417">
                  <c:v>3382.5273930586591</c:v>
                </c:pt>
                <c:pt idx="418">
                  <c:v>3365.281636311026</c:v>
                </c:pt>
                <c:pt idx="419">
                  <c:v>3365.281636311026</c:v>
                </c:pt>
                <c:pt idx="420">
                  <c:v>3358.0509293166365</c:v>
                </c:pt>
                <c:pt idx="421">
                  <c:v>3330.3305554037329</c:v>
                </c:pt>
                <c:pt idx="422">
                  <c:v>3281.3754072692777</c:v>
                </c:pt>
                <c:pt idx="423">
                  <c:v>3316.5355185107787</c:v>
                </c:pt>
                <c:pt idx="424">
                  <c:v>3313.5336907421993</c:v>
                </c:pt>
                <c:pt idx="425">
                  <c:v>3333.8356963042743</c:v>
                </c:pt>
                <c:pt idx="426">
                  <c:v>3331.256744739338</c:v>
                </c:pt>
                <c:pt idx="427">
                  <c:v>3362.3362673011075</c:v>
                </c:pt>
                <c:pt idx="428">
                  <c:v>3349.347610397544</c:v>
                </c:pt>
                <c:pt idx="429">
                  <c:v>3374.7599594900898</c:v>
                </c:pt>
                <c:pt idx="430">
                  <c:v>3313.7677586123746</c:v>
                </c:pt>
                <c:pt idx="431">
                  <c:v>3290.6002102657258</c:v>
                </c:pt>
                <c:pt idx="432">
                  <c:v>3246.1337601877599</c:v>
                </c:pt>
                <c:pt idx="433">
                  <c:v>3193.322497307377</c:v>
                </c:pt>
                <c:pt idx="434">
                  <c:v>3193.322497307377</c:v>
                </c:pt>
                <c:pt idx="435">
                  <c:v>3219.1098021123025</c:v>
                </c:pt>
                <c:pt idx="436">
                  <c:v>3225.727447071873</c:v>
                </c:pt>
                <c:pt idx="437">
                  <c:v>3271.7540381307567</c:v>
                </c:pt>
                <c:pt idx="438">
                  <c:v>3161.5912964778881</c:v>
                </c:pt>
                <c:pt idx="439">
                  <c:v>3161.2065693571462</c:v>
                </c:pt>
                <c:pt idx="440">
                  <c:v>3047.4951597087147</c:v>
                </c:pt>
                <c:pt idx="441">
                  <c:v>3090.160835275773</c:v>
                </c:pt>
                <c:pt idx="442">
                  <c:v>3109.6364653495589</c:v>
                </c:pt>
                <c:pt idx="443">
                  <c:v>3085.8322294918576</c:v>
                </c:pt>
                <c:pt idx="444">
                  <c:v>3079.6485668815403</c:v>
                </c:pt>
                <c:pt idx="445">
                  <c:v>3173.8467066407316</c:v>
                </c:pt>
                <c:pt idx="446">
                  <c:v>3214.2558120468757</c:v>
                </c:pt>
                <c:pt idx="447">
                  <c:v>3273.9354432780879</c:v>
                </c:pt>
                <c:pt idx="448">
                  <c:v>3285.7654093590754</c:v>
                </c:pt>
                <c:pt idx="449">
                  <c:v>3247.7964785313548</c:v>
                </c:pt>
                <c:pt idx="450">
                  <c:v>3335.0518501133315</c:v>
                </c:pt>
                <c:pt idx="451">
                  <c:v>3420.6335171282972</c:v>
                </c:pt>
                <c:pt idx="452">
                  <c:v>3378.2725027729994</c:v>
                </c:pt>
                <c:pt idx="453">
                  <c:v>3366.7227421351295</c:v>
                </c:pt>
                <c:pt idx="454">
                  <c:v>3398.2608894497403</c:v>
                </c:pt>
                <c:pt idx="455">
                  <c:v>3282.4248139276924</c:v>
                </c:pt>
                <c:pt idx="456">
                  <c:v>3236.9704837076215</c:v>
                </c:pt>
                <c:pt idx="457">
                  <c:v>3238.1868487469251</c:v>
                </c:pt>
                <c:pt idx="458">
                  <c:v>3249.2431028662372</c:v>
                </c:pt>
                <c:pt idx="459">
                  <c:v>3260.9093339977821</c:v>
                </c:pt>
                <c:pt idx="460">
                  <c:v>3262.8013511341169</c:v>
                </c:pt>
                <c:pt idx="461">
                  <c:v>3286.6433375665115</c:v>
                </c:pt>
                <c:pt idx="462">
                  <c:v>3277.9148672978927</c:v>
                </c:pt>
                <c:pt idx="463">
                  <c:v>3251.1625747906182</c:v>
                </c:pt>
                <c:pt idx="464">
                  <c:v>3233.3093413924475</c:v>
                </c:pt>
                <c:pt idx="465">
                  <c:v>3259.6034602215182</c:v>
                </c:pt>
                <c:pt idx="466">
                  <c:v>3257.7598220457508</c:v>
                </c:pt>
                <c:pt idx="467">
                  <c:v>3226.6305439902262</c:v>
                </c:pt>
                <c:pt idx="468">
                  <c:v>3326.0791108717667</c:v>
                </c:pt>
                <c:pt idx="469">
                  <c:v>3304.9330928995132</c:v>
                </c:pt>
                <c:pt idx="470">
                  <c:v>3362.6918305013905</c:v>
                </c:pt>
                <c:pt idx="471">
                  <c:v>3425.2207701705597</c:v>
                </c:pt>
                <c:pt idx="472">
                  <c:v>3464.1945694214478</c:v>
                </c:pt>
                <c:pt idx="473">
                  <c:v>3482.9987062549235</c:v>
                </c:pt>
                <c:pt idx="474">
                  <c:v>3439.6885099747615</c:v>
                </c:pt>
                <c:pt idx="475">
                  <c:v>3437.9560756828009</c:v>
                </c:pt>
                <c:pt idx="476">
                  <c:v>3412.1142713842492</c:v>
                </c:pt>
                <c:pt idx="477">
                  <c:v>3400.8414821483111</c:v>
                </c:pt>
                <c:pt idx="478">
                  <c:v>3379.0959782661116</c:v>
                </c:pt>
                <c:pt idx="479">
                  <c:v>3403.5758935489575</c:v>
                </c:pt>
                <c:pt idx="480">
                  <c:v>3393.5596473065734</c:v>
                </c:pt>
                <c:pt idx="481">
                  <c:v>3414.7040757471027</c:v>
                </c:pt>
                <c:pt idx="482">
                  <c:v>3401.1691677785457</c:v>
                </c:pt>
                <c:pt idx="483">
                  <c:v>3390.8793618081568</c:v>
                </c:pt>
                <c:pt idx="484">
                  <c:v>3423.4099184979182</c:v>
                </c:pt>
                <c:pt idx="485">
                  <c:v>3443.1369363576446</c:v>
                </c:pt>
                <c:pt idx="486">
                  <c:v>3529.3877841721992</c:v>
                </c:pt>
                <c:pt idx="487">
                  <c:v>3508.7277806356196</c:v>
                </c:pt>
                <c:pt idx="488">
                  <c:v>3493.0984847364443</c:v>
                </c:pt>
                <c:pt idx="489">
                  <c:v>3546.3396601668619</c:v>
                </c:pt>
                <c:pt idx="490">
                  <c:v>3604.6983992155224</c:v>
                </c:pt>
                <c:pt idx="491">
                  <c:v>3622.3263806324048</c:v>
                </c:pt>
                <c:pt idx="492">
                  <c:v>3613.3893944411402</c:v>
                </c:pt>
                <c:pt idx="493">
                  <c:v>3594.1772636520004</c:v>
                </c:pt>
                <c:pt idx="494">
                  <c:v>3679.9553834777439</c:v>
                </c:pt>
                <c:pt idx="495">
                  <c:v>3674.5207645441833</c:v>
                </c:pt>
                <c:pt idx="496">
                  <c:v>3633.1584693040973</c:v>
                </c:pt>
                <c:pt idx="497">
                  <c:v>3705.8097585480732</c:v>
                </c:pt>
                <c:pt idx="498">
                  <c:v>3702.1919140932691</c:v>
                </c:pt>
                <c:pt idx="499">
                  <c:v>3869.2606574822767</c:v>
                </c:pt>
                <c:pt idx="500">
                  <c:v>4032.2688744032016</c:v>
                </c:pt>
                <c:pt idx="501">
                  <c:v>4082.995415949973</c:v>
                </c:pt>
                <c:pt idx="502">
                  <c:v>4175.9149748420596</c:v>
                </c:pt>
                <c:pt idx="503">
                  <c:v>4175.9149748420596</c:v>
                </c:pt>
                <c:pt idx="504">
                  <c:v>3962.7557699294293</c:v>
                </c:pt>
                <c:pt idx="505">
                  <c:v>4054.7385635057149</c:v>
                </c:pt>
                <c:pt idx="506">
                  <c:v>4159.2654805729262</c:v>
                </c:pt>
                <c:pt idx="507">
                  <c:v>4197.2683058176735</c:v>
                </c:pt>
                <c:pt idx="508">
                  <c:v>4265.5353850852798</c:v>
                </c:pt>
                <c:pt idx="509">
                  <c:v>4298.0490279229025</c:v>
                </c:pt>
                <c:pt idx="510">
                  <c:v>4244.1296059928954</c:v>
                </c:pt>
                <c:pt idx="511">
                  <c:v>4286.2469226935882</c:v>
                </c:pt>
                <c:pt idx="512">
                  <c:v>4347.9187078624591</c:v>
                </c:pt>
                <c:pt idx="513">
                  <c:v>4246.1289157168803</c:v>
                </c:pt>
                <c:pt idx="514">
                  <c:v>4190.3052740045323</c:v>
                </c:pt>
                <c:pt idx="515">
                  <c:v>4177.4712656131942</c:v>
                </c:pt>
                <c:pt idx="516">
                  <c:v>4155.8621738711081</c:v>
                </c:pt>
                <c:pt idx="517">
                  <c:v>4177.3262655328181</c:v>
                </c:pt>
                <c:pt idx="518">
                  <c:v>4201.8380876750198</c:v>
                </c:pt>
                <c:pt idx="519">
                  <c:v>4240.1566730432269</c:v>
                </c:pt>
                <c:pt idx="520">
                  <c:v>4248.3757159162151</c:v>
                </c:pt>
                <c:pt idx="521">
                  <c:v>4260.7106219557281</c:v>
                </c:pt>
                <c:pt idx="522">
                  <c:v>4238.4652368704483</c:v>
                </c:pt>
                <c:pt idx="523">
                  <c:v>4238.0686289324349</c:v>
                </c:pt>
                <c:pt idx="524">
                  <c:v>4267.9473152539094</c:v>
                </c:pt>
                <c:pt idx="525">
                  <c:v>4284.2938699824781</c:v>
                </c:pt>
                <c:pt idx="526">
                  <c:v>4273.9026545244096</c:v>
                </c:pt>
                <c:pt idx="527">
                  <c:v>4276.2362380439499</c:v>
                </c:pt>
                <c:pt idx="528">
                  <c:v>4304.6408130917735</c:v>
                </c:pt>
                <c:pt idx="529">
                  <c:v>4366.3722944363171</c:v>
                </c:pt>
                <c:pt idx="530">
                  <c:v>4332.2894466860653</c:v>
                </c:pt>
                <c:pt idx="531">
                  <c:v>4223.0661980162995</c:v>
                </c:pt>
                <c:pt idx="532">
                  <c:v>4218.3372466121173</c:v>
                </c:pt>
                <c:pt idx="533">
                  <c:v>4246.1374562348301</c:v>
                </c:pt>
                <c:pt idx="534">
                  <c:v>4268.2223177455917</c:v>
                </c:pt>
                <c:pt idx="535">
                  <c:v>4324.2408516726418</c:v>
                </c:pt>
                <c:pt idx="536">
                  <c:v>4358.437009661292</c:v>
                </c:pt>
                <c:pt idx="537">
                  <c:v>4349.8827831273002</c:v>
                </c:pt>
                <c:pt idx="538">
                  <c:v>4411.9001266738478</c:v>
                </c:pt>
                <c:pt idx="539">
                  <c:v>4348.7283553297866</c:v>
                </c:pt>
                <c:pt idx="540">
                  <c:v>4363.5659303615348</c:v>
                </c:pt>
                <c:pt idx="541">
                  <c:v>4408.2843091613486</c:v>
                </c:pt>
                <c:pt idx="542">
                  <c:v>4436.7682749529795</c:v>
                </c:pt>
                <c:pt idx="543">
                  <c:v>4372.6992756442196</c:v>
                </c:pt>
                <c:pt idx="544">
                  <c:v>4418.2651695146851</c:v>
                </c:pt>
                <c:pt idx="545">
                  <c:v>4358.5767717459448</c:v>
                </c:pt>
                <c:pt idx="546">
                  <c:v>4377.1090565370459</c:v>
                </c:pt>
                <c:pt idx="547">
                  <c:v>4425.0253051907339</c:v>
                </c:pt>
                <c:pt idx="548">
                  <c:v>4433.4915523976397</c:v>
                </c:pt>
                <c:pt idx="549">
                  <c:v>4442.472296043853</c:v>
                </c:pt>
                <c:pt idx="550">
                  <c:v>4467.5657027344187</c:v>
                </c:pt>
                <c:pt idx="551">
                  <c:v>4486.7351180735277</c:v>
                </c:pt>
                <c:pt idx="552">
                  <c:v>4432.1328094908931</c:v>
                </c:pt>
                <c:pt idx="553">
                  <c:v>4443.9013590110444</c:v>
                </c:pt>
                <c:pt idx="554">
                  <c:v>4542.063963862588</c:v>
                </c:pt>
                <c:pt idx="555">
                  <c:v>4664.2024736765952</c:v>
                </c:pt>
                <c:pt idx="556">
                  <c:v>4627.9499025833102</c:v>
                </c:pt>
                <c:pt idx="557">
                  <c:v>4649.8188043146265</c:v>
                </c:pt>
                <c:pt idx="558">
                  <c:v>4682.4326739755979</c:v>
                </c:pt>
                <c:pt idx="559">
                  <c:v>4820.135352934557</c:v>
                </c:pt>
                <c:pt idx="560">
                  <c:v>4837.9458525567852</c:v>
                </c:pt>
                <c:pt idx="561">
                  <c:v>4848.8239426431101</c:v>
                </c:pt>
                <c:pt idx="562">
                  <c:v>4815.6249539440896</c:v>
                </c:pt>
                <c:pt idx="563">
                  <c:v>4893.8324624238439</c:v>
                </c:pt>
                <c:pt idx="564">
                  <c:v>4891.4525812207621</c:v>
                </c:pt>
                <c:pt idx="565">
                  <c:v>4774.7966627549949</c:v>
                </c:pt>
                <c:pt idx="566">
                  <c:v>4831.8666924944127</c:v>
                </c:pt>
                <c:pt idx="567">
                  <c:v>4838.9092385101358</c:v>
                </c:pt>
                <c:pt idx="568">
                  <c:v>4865.1614442104583</c:v>
                </c:pt>
                <c:pt idx="569">
                  <c:v>4906.4493741861843</c:v>
                </c:pt>
                <c:pt idx="570">
                  <c:v>4915.3715430739303</c:v>
                </c:pt>
                <c:pt idx="571">
                  <c:v>5036.4212902084964</c:v>
                </c:pt>
                <c:pt idx="572">
                  <c:v>5181.434303374218</c:v>
                </c:pt>
                <c:pt idx="573">
                  <c:v>5116.5702441847379</c:v>
                </c:pt>
                <c:pt idx="574">
                  <c:v>5192.209091259826</c:v>
                </c:pt>
                <c:pt idx="575">
                  <c:v>5192.209091259826</c:v>
                </c:pt>
                <c:pt idx="576">
                  <c:v>5263.3597206102213</c:v>
                </c:pt>
                <c:pt idx="577">
                  <c:v>5305.9519083061396</c:v>
                </c:pt>
                <c:pt idx="578">
                  <c:v>5406.6013545099422</c:v>
                </c:pt>
                <c:pt idx="579">
                  <c:v>5302.815133988136</c:v>
                </c:pt>
                <c:pt idx="580">
                  <c:v>5240.1865606764504</c:v>
                </c:pt>
                <c:pt idx="581">
                  <c:v>5247.2172990177951</c:v>
                </c:pt>
                <c:pt idx="582">
                  <c:v>5222.3850544150973</c:v>
                </c:pt>
                <c:pt idx="583">
                  <c:v>5269.2987134888363</c:v>
                </c:pt>
                <c:pt idx="584">
                  <c:v>5179.0616689440094</c:v>
                </c:pt>
                <c:pt idx="585">
                  <c:v>5254.6018988216756</c:v>
                </c:pt>
                <c:pt idx="586">
                  <c:v>5193.1435786969314</c:v>
                </c:pt>
                <c:pt idx="587">
                  <c:v>5251.6420885109392</c:v>
                </c:pt>
                <c:pt idx="588">
                  <c:v>5211.0999344125257</c:v>
                </c:pt>
                <c:pt idx="589">
                  <c:v>5198.674626810488</c:v>
                </c:pt>
                <c:pt idx="590">
                  <c:v>5198.674626810488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05-45E4-A445-138D09F8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27264"/>
        <c:axId val="230223736"/>
      </c:lineChart>
      <c:dateAx>
        <c:axId val="2302272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3736"/>
        <c:crosses val="autoZero"/>
        <c:auto val="1"/>
        <c:lblOffset val="100"/>
        <c:baseTimeUnit val="days"/>
      </c:dateAx>
      <c:valAx>
        <c:axId val="23022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0" i="0" u="none" strike="noStrike" baseline="0" smtClean="0"/>
                  <a:t>Рублей за 1 грамм золота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7264"/>
        <c:crosses val="autoZero"/>
        <c:crossBetween val="between"/>
      </c:valAx>
      <c:valAx>
        <c:axId val="230230008"/>
        <c:scaling>
          <c:orientation val="minMax"/>
          <c:max val="0.5"/>
          <c:min val="-0.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222560"/>
        <c:crosses val="max"/>
        <c:crossBetween val="between"/>
      </c:valAx>
      <c:dateAx>
        <c:axId val="230222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0230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рис3!$B$4</c:f>
              <c:strCache>
                <c:ptCount val="1"/>
                <c:pt idx="0">
                  <c:v>EUR000TODTOM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рис3!$A$5:$A$326</c:f>
              <c:strCache>
                <c:ptCount val="322"/>
                <c:pt idx="0">
                  <c:v>2022-01-10</c:v>
                </c:pt>
                <c:pt idx="1">
                  <c:v>2022-01-11</c:v>
                </c:pt>
                <c:pt idx="2">
                  <c:v>2022-01-12</c:v>
                </c:pt>
                <c:pt idx="3">
                  <c:v>2022-01-13</c:v>
                </c:pt>
                <c:pt idx="4">
                  <c:v>2022-01-14</c:v>
                </c:pt>
                <c:pt idx="5">
                  <c:v>2022-01-17</c:v>
                </c:pt>
                <c:pt idx="6">
                  <c:v>2022-01-18</c:v>
                </c:pt>
                <c:pt idx="7">
                  <c:v>2022-01-19</c:v>
                </c:pt>
                <c:pt idx="8">
                  <c:v>2022-01-20</c:v>
                </c:pt>
                <c:pt idx="9">
                  <c:v>2022-01-21</c:v>
                </c:pt>
                <c:pt idx="10">
                  <c:v>2022-01-24</c:v>
                </c:pt>
                <c:pt idx="11">
                  <c:v>2022-01-25</c:v>
                </c:pt>
                <c:pt idx="12">
                  <c:v>2022-01-26</c:v>
                </c:pt>
                <c:pt idx="13">
                  <c:v>2022-01-27</c:v>
                </c:pt>
                <c:pt idx="14">
                  <c:v>2022-01-28</c:v>
                </c:pt>
                <c:pt idx="15">
                  <c:v>2022-01-31</c:v>
                </c:pt>
                <c:pt idx="16">
                  <c:v>2022-02-01</c:v>
                </c:pt>
                <c:pt idx="17">
                  <c:v>2022-02-02</c:v>
                </c:pt>
                <c:pt idx="18">
                  <c:v>2022-02-03</c:v>
                </c:pt>
                <c:pt idx="19">
                  <c:v>2022-02-04</c:v>
                </c:pt>
                <c:pt idx="20">
                  <c:v>2022-02-07</c:v>
                </c:pt>
                <c:pt idx="21">
                  <c:v>2022-02-08</c:v>
                </c:pt>
                <c:pt idx="22">
                  <c:v>2022-02-09</c:v>
                </c:pt>
                <c:pt idx="23">
                  <c:v>2022-02-10</c:v>
                </c:pt>
                <c:pt idx="24">
                  <c:v>2022-02-11</c:v>
                </c:pt>
                <c:pt idx="25">
                  <c:v>2022-02-14</c:v>
                </c:pt>
                <c:pt idx="26">
                  <c:v>2022-02-15</c:v>
                </c:pt>
                <c:pt idx="27">
                  <c:v>2022-02-16</c:v>
                </c:pt>
                <c:pt idx="28">
                  <c:v>2022-02-17</c:v>
                </c:pt>
                <c:pt idx="29">
                  <c:v>2022-02-18</c:v>
                </c:pt>
                <c:pt idx="30">
                  <c:v>2022-02-21</c:v>
                </c:pt>
                <c:pt idx="31">
                  <c:v>2022-02-22</c:v>
                </c:pt>
                <c:pt idx="32">
                  <c:v>2022-02-24</c:v>
                </c:pt>
                <c:pt idx="33">
                  <c:v>2022-02-25</c:v>
                </c:pt>
                <c:pt idx="34">
                  <c:v>2022-02-28</c:v>
                </c:pt>
                <c:pt idx="35">
                  <c:v>2022-03-01</c:v>
                </c:pt>
                <c:pt idx="36">
                  <c:v>2022-03-02</c:v>
                </c:pt>
                <c:pt idx="37">
                  <c:v>2022-03-03</c:v>
                </c:pt>
                <c:pt idx="38">
                  <c:v>2022-03-04</c:v>
                </c:pt>
                <c:pt idx="39">
                  <c:v>2022-03-09</c:v>
                </c:pt>
                <c:pt idx="40">
                  <c:v>2022-03-10</c:v>
                </c:pt>
                <c:pt idx="41">
                  <c:v>2022-03-11</c:v>
                </c:pt>
                <c:pt idx="42">
                  <c:v>2022-03-14</c:v>
                </c:pt>
                <c:pt idx="43">
                  <c:v>2022-03-15</c:v>
                </c:pt>
                <c:pt idx="44">
                  <c:v>2022-03-16</c:v>
                </c:pt>
                <c:pt idx="45">
                  <c:v>2022-03-17</c:v>
                </c:pt>
                <c:pt idx="46">
                  <c:v>2022-03-18</c:v>
                </c:pt>
                <c:pt idx="47">
                  <c:v>2022-03-21</c:v>
                </c:pt>
                <c:pt idx="48">
                  <c:v>2022-03-22</c:v>
                </c:pt>
                <c:pt idx="49">
                  <c:v>2022-03-23</c:v>
                </c:pt>
                <c:pt idx="50">
                  <c:v>2022-03-24</c:v>
                </c:pt>
                <c:pt idx="51">
                  <c:v>2022-03-25</c:v>
                </c:pt>
                <c:pt idx="52">
                  <c:v>2022-03-28</c:v>
                </c:pt>
                <c:pt idx="53">
                  <c:v>2022-03-29</c:v>
                </c:pt>
                <c:pt idx="54">
                  <c:v>2022-03-30</c:v>
                </c:pt>
                <c:pt idx="55">
                  <c:v>2022-03-31</c:v>
                </c:pt>
                <c:pt idx="56">
                  <c:v>2022-04-01</c:v>
                </c:pt>
                <c:pt idx="57">
                  <c:v>2022-04-04</c:v>
                </c:pt>
                <c:pt idx="58">
                  <c:v>2022-04-05</c:v>
                </c:pt>
                <c:pt idx="59">
                  <c:v>2022-04-06</c:v>
                </c:pt>
                <c:pt idx="60">
                  <c:v>2022-04-07</c:v>
                </c:pt>
                <c:pt idx="61">
                  <c:v>2022-04-08</c:v>
                </c:pt>
                <c:pt idx="62">
                  <c:v>2022-04-11</c:v>
                </c:pt>
                <c:pt idx="63">
                  <c:v>2022-04-12</c:v>
                </c:pt>
                <c:pt idx="64">
                  <c:v>2022-04-13</c:v>
                </c:pt>
                <c:pt idx="65">
                  <c:v>2022-04-14</c:v>
                </c:pt>
                <c:pt idx="66">
                  <c:v>2022-04-15</c:v>
                </c:pt>
                <c:pt idx="67">
                  <c:v>2022-04-18</c:v>
                </c:pt>
                <c:pt idx="68">
                  <c:v>2022-04-19</c:v>
                </c:pt>
                <c:pt idx="69">
                  <c:v>2022-04-20</c:v>
                </c:pt>
                <c:pt idx="70">
                  <c:v>2022-04-21</c:v>
                </c:pt>
                <c:pt idx="71">
                  <c:v>2022-04-22</c:v>
                </c:pt>
                <c:pt idx="72">
                  <c:v>2022-04-25</c:v>
                </c:pt>
                <c:pt idx="73">
                  <c:v>2022-04-26</c:v>
                </c:pt>
                <c:pt idx="74">
                  <c:v>2022-04-27</c:v>
                </c:pt>
                <c:pt idx="75">
                  <c:v>2022-04-28</c:v>
                </c:pt>
                <c:pt idx="76">
                  <c:v>2022-04-29</c:v>
                </c:pt>
                <c:pt idx="77">
                  <c:v>2022-05-04</c:v>
                </c:pt>
                <c:pt idx="78">
                  <c:v>2022-05-05</c:v>
                </c:pt>
                <c:pt idx="79">
                  <c:v>2022-05-06</c:v>
                </c:pt>
                <c:pt idx="80">
                  <c:v>2022-05-11</c:v>
                </c:pt>
                <c:pt idx="81">
                  <c:v>2022-05-12</c:v>
                </c:pt>
                <c:pt idx="82">
                  <c:v>2022-05-13</c:v>
                </c:pt>
                <c:pt idx="83">
                  <c:v>2022-05-16</c:v>
                </c:pt>
                <c:pt idx="84">
                  <c:v>2022-05-17</c:v>
                </c:pt>
                <c:pt idx="85">
                  <c:v>2022-05-18</c:v>
                </c:pt>
                <c:pt idx="86">
                  <c:v>2022-05-19</c:v>
                </c:pt>
                <c:pt idx="87">
                  <c:v>2022-05-20</c:v>
                </c:pt>
                <c:pt idx="88">
                  <c:v>2022-05-23</c:v>
                </c:pt>
                <c:pt idx="89">
                  <c:v>2022-05-24</c:v>
                </c:pt>
                <c:pt idx="90">
                  <c:v>2022-05-25</c:v>
                </c:pt>
                <c:pt idx="91">
                  <c:v>2022-05-26</c:v>
                </c:pt>
                <c:pt idx="92">
                  <c:v>2022-05-27</c:v>
                </c:pt>
                <c:pt idx="93">
                  <c:v>2022-05-30</c:v>
                </c:pt>
                <c:pt idx="94">
                  <c:v>2022-05-31</c:v>
                </c:pt>
                <c:pt idx="95">
                  <c:v>2022-06-01</c:v>
                </c:pt>
                <c:pt idx="96">
                  <c:v>2022-06-02</c:v>
                </c:pt>
                <c:pt idx="97">
                  <c:v>2022-06-03</c:v>
                </c:pt>
                <c:pt idx="98">
                  <c:v>2022-06-06</c:v>
                </c:pt>
                <c:pt idx="99">
                  <c:v>2022-06-07</c:v>
                </c:pt>
                <c:pt idx="100">
                  <c:v>2022-06-08</c:v>
                </c:pt>
                <c:pt idx="101">
                  <c:v>2022-06-09</c:v>
                </c:pt>
                <c:pt idx="102">
                  <c:v>2022-06-10</c:v>
                </c:pt>
                <c:pt idx="103">
                  <c:v>2022-06-14</c:v>
                </c:pt>
                <c:pt idx="104">
                  <c:v>2022-06-15</c:v>
                </c:pt>
                <c:pt idx="105">
                  <c:v>2022-06-16</c:v>
                </c:pt>
                <c:pt idx="106">
                  <c:v>2022-06-17</c:v>
                </c:pt>
                <c:pt idx="107">
                  <c:v>2022-06-20</c:v>
                </c:pt>
                <c:pt idx="108">
                  <c:v>2022-06-21</c:v>
                </c:pt>
                <c:pt idx="109">
                  <c:v>2022-06-22</c:v>
                </c:pt>
                <c:pt idx="110">
                  <c:v>2022-06-23</c:v>
                </c:pt>
                <c:pt idx="111">
                  <c:v>2022-06-24</c:v>
                </c:pt>
                <c:pt idx="112">
                  <c:v>2022-06-27</c:v>
                </c:pt>
                <c:pt idx="113">
                  <c:v>2022-06-28</c:v>
                </c:pt>
                <c:pt idx="114">
                  <c:v>2022-06-29</c:v>
                </c:pt>
                <c:pt idx="115">
                  <c:v>2022-06-30</c:v>
                </c:pt>
                <c:pt idx="116">
                  <c:v>2022-07-01</c:v>
                </c:pt>
                <c:pt idx="117">
                  <c:v>2022-07-04</c:v>
                </c:pt>
                <c:pt idx="118">
                  <c:v>2022-07-05</c:v>
                </c:pt>
                <c:pt idx="119">
                  <c:v>2022-07-06</c:v>
                </c:pt>
                <c:pt idx="120">
                  <c:v>2022-07-07</c:v>
                </c:pt>
                <c:pt idx="121">
                  <c:v>2022-07-08</c:v>
                </c:pt>
                <c:pt idx="122">
                  <c:v>2022-07-11</c:v>
                </c:pt>
                <c:pt idx="123">
                  <c:v>2022-07-12</c:v>
                </c:pt>
                <c:pt idx="124">
                  <c:v>2022-07-13</c:v>
                </c:pt>
                <c:pt idx="125">
                  <c:v>2022-07-14</c:v>
                </c:pt>
                <c:pt idx="126">
                  <c:v>2022-07-15</c:v>
                </c:pt>
                <c:pt idx="127">
                  <c:v>2022-07-18</c:v>
                </c:pt>
                <c:pt idx="128">
                  <c:v>2022-07-19</c:v>
                </c:pt>
                <c:pt idx="129">
                  <c:v>2022-07-20</c:v>
                </c:pt>
                <c:pt idx="130">
                  <c:v>2022-07-21</c:v>
                </c:pt>
                <c:pt idx="131">
                  <c:v>2022-07-22</c:v>
                </c:pt>
                <c:pt idx="132">
                  <c:v>2022-07-25</c:v>
                </c:pt>
                <c:pt idx="133">
                  <c:v>2022-07-26</c:v>
                </c:pt>
                <c:pt idx="134">
                  <c:v>2022-07-27</c:v>
                </c:pt>
                <c:pt idx="135">
                  <c:v>2022-07-28</c:v>
                </c:pt>
                <c:pt idx="136">
                  <c:v>2022-07-29</c:v>
                </c:pt>
                <c:pt idx="137">
                  <c:v>2022-08-01</c:v>
                </c:pt>
                <c:pt idx="138">
                  <c:v>2022-08-02</c:v>
                </c:pt>
                <c:pt idx="139">
                  <c:v>2022-08-03</c:v>
                </c:pt>
                <c:pt idx="140">
                  <c:v>2022-08-04</c:v>
                </c:pt>
                <c:pt idx="141">
                  <c:v>2022-08-05</c:v>
                </c:pt>
                <c:pt idx="142">
                  <c:v>2022-08-08</c:v>
                </c:pt>
                <c:pt idx="143">
                  <c:v>2022-08-09</c:v>
                </c:pt>
                <c:pt idx="144">
                  <c:v>2022-08-10</c:v>
                </c:pt>
                <c:pt idx="145">
                  <c:v>2022-08-11</c:v>
                </c:pt>
                <c:pt idx="146">
                  <c:v>2022-08-12</c:v>
                </c:pt>
                <c:pt idx="147">
                  <c:v>2022-08-15</c:v>
                </c:pt>
                <c:pt idx="148">
                  <c:v>2022-08-16</c:v>
                </c:pt>
                <c:pt idx="149">
                  <c:v>2022-08-17</c:v>
                </c:pt>
                <c:pt idx="150">
                  <c:v>2022-08-18</c:v>
                </c:pt>
                <c:pt idx="151">
                  <c:v>2022-08-19</c:v>
                </c:pt>
                <c:pt idx="152">
                  <c:v>2022-08-22</c:v>
                </c:pt>
                <c:pt idx="153">
                  <c:v>2022-08-23</c:v>
                </c:pt>
                <c:pt idx="154">
                  <c:v>2022-08-24</c:v>
                </c:pt>
                <c:pt idx="155">
                  <c:v>2022-08-25</c:v>
                </c:pt>
                <c:pt idx="156">
                  <c:v>2022-08-26</c:v>
                </c:pt>
                <c:pt idx="157">
                  <c:v>2022-08-29</c:v>
                </c:pt>
                <c:pt idx="158">
                  <c:v>2022-08-30</c:v>
                </c:pt>
                <c:pt idx="159">
                  <c:v>2022-08-31</c:v>
                </c:pt>
                <c:pt idx="160">
                  <c:v>2022-09-01</c:v>
                </c:pt>
                <c:pt idx="161">
                  <c:v>2022-09-02</c:v>
                </c:pt>
                <c:pt idx="162">
                  <c:v>2022-09-05</c:v>
                </c:pt>
                <c:pt idx="163">
                  <c:v>2022-09-06</c:v>
                </c:pt>
                <c:pt idx="164">
                  <c:v>2022-09-07</c:v>
                </c:pt>
                <c:pt idx="165">
                  <c:v>2022-09-08</c:v>
                </c:pt>
                <c:pt idx="166">
                  <c:v>2022-09-09</c:v>
                </c:pt>
                <c:pt idx="167">
                  <c:v>2022-09-12</c:v>
                </c:pt>
                <c:pt idx="168">
                  <c:v>2022-09-13</c:v>
                </c:pt>
                <c:pt idx="169">
                  <c:v>2022-09-14</c:v>
                </c:pt>
                <c:pt idx="170">
                  <c:v>2022-09-15</c:v>
                </c:pt>
                <c:pt idx="171">
                  <c:v>2022-09-16</c:v>
                </c:pt>
                <c:pt idx="172">
                  <c:v>2022-09-19</c:v>
                </c:pt>
                <c:pt idx="173">
                  <c:v>2022-09-20</c:v>
                </c:pt>
                <c:pt idx="174">
                  <c:v>2022-09-21</c:v>
                </c:pt>
                <c:pt idx="175">
                  <c:v>2022-09-22</c:v>
                </c:pt>
                <c:pt idx="176">
                  <c:v>2022-09-23</c:v>
                </c:pt>
                <c:pt idx="177">
                  <c:v>2022-09-26</c:v>
                </c:pt>
                <c:pt idx="178">
                  <c:v>2022-09-27</c:v>
                </c:pt>
                <c:pt idx="179">
                  <c:v>2022-09-28</c:v>
                </c:pt>
                <c:pt idx="180">
                  <c:v>2022-09-29</c:v>
                </c:pt>
                <c:pt idx="181">
                  <c:v>2022-09-30</c:v>
                </c:pt>
                <c:pt idx="182">
                  <c:v>2022-10-03</c:v>
                </c:pt>
                <c:pt idx="183">
                  <c:v>2022-10-04</c:v>
                </c:pt>
                <c:pt idx="184">
                  <c:v>2022-10-05</c:v>
                </c:pt>
                <c:pt idx="185">
                  <c:v>2022-10-06</c:v>
                </c:pt>
                <c:pt idx="186">
                  <c:v>2022-10-07</c:v>
                </c:pt>
                <c:pt idx="187">
                  <c:v>2022-10-10</c:v>
                </c:pt>
                <c:pt idx="188">
                  <c:v>2022-10-11</c:v>
                </c:pt>
                <c:pt idx="189">
                  <c:v>2022-10-12</c:v>
                </c:pt>
                <c:pt idx="190">
                  <c:v>2022-10-13</c:v>
                </c:pt>
                <c:pt idx="191">
                  <c:v>2022-10-14</c:v>
                </c:pt>
                <c:pt idx="192">
                  <c:v>2022-10-17</c:v>
                </c:pt>
                <c:pt idx="193">
                  <c:v>2022-10-18</c:v>
                </c:pt>
                <c:pt idx="194">
                  <c:v>2022-10-19</c:v>
                </c:pt>
                <c:pt idx="195">
                  <c:v>2022-10-20</c:v>
                </c:pt>
                <c:pt idx="196">
                  <c:v>2022-10-21</c:v>
                </c:pt>
                <c:pt idx="197">
                  <c:v>2022-10-24</c:v>
                </c:pt>
                <c:pt idx="198">
                  <c:v>2022-10-25</c:v>
                </c:pt>
                <c:pt idx="199">
                  <c:v>2022-10-26</c:v>
                </c:pt>
                <c:pt idx="200">
                  <c:v>2022-10-27</c:v>
                </c:pt>
                <c:pt idx="201">
                  <c:v>2022-10-28</c:v>
                </c:pt>
                <c:pt idx="202">
                  <c:v>2022-10-31</c:v>
                </c:pt>
                <c:pt idx="203">
                  <c:v>2022-11-01</c:v>
                </c:pt>
                <c:pt idx="204">
                  <c:v>2022-11-02</c:v>
                </c:pt>
                <c:pt idx="205">
                  <c:v>2022-11-03</c:v>
                </c:pt>
                <c:pt idx="206">
                  <c:v>2022-11-07</c:v>
                </c:pt>
                <c:pt idx="207">
                  <c:v>2022-11-08</c:v>
                </c:pt>
                <c:pt idx="208">
                  <c:v>2022-11-09</c:v>
                </c:pt>
                <c:pt idx="209">
                  <c:v>2022-11-10</c:v>
                </c:pt>
                <c:pt idx="210">
                  <c:v>2022-11-11</c:v>
                </c:pt>
                <c:pt idx="211">
                  <c:v>2022-11-14</c:v>
                </c:pt>
                <c:pt idx="212">
                  <c:v>2022-11-15</c:v>
                </c:pt>
                <c:pt idx="213">
                  <c:v>2022-11-16</c:v>
                </c:pt>
                <c:pt idx="214">
                  <c:v>2022-11-17</c:v>
                </c:pt>
                <c:pt idx="215">
                  <c:v>2022-11-18</c:v>
                </c:pt>
                <c:pt idx="216">
                  <c:v>2022-11-21</c:v>
                </c:pt>
                <c:pt idx="217">
                  <c:v>2022-11-22</c:v>
                </c:pt>
                <c:pt idx="218">
                  <c:v>2022-11-23</c:v>
                </c:pt>
                <c:pt idx="219">
                  <c:v>2022-11-24</c:v>
                </c:pt>
                <c:pt idx="220">
                  <c:v>2022-11-25</c:v>
                </c:pt>
                <c:pt idx="221">
                  <c:v>2022-11-28</c:v>
                </c:pt>
                <c:pt idx="222">
                  <c:v>2022-11-29</c:v>
                </c:pt>
                <c:pt idx="223">
                  <c:v>2022-11-30</c:v>
                </c:pt>
                <c:pt idx="224">
                  <c:v>2022-12-01</c:v>
                </c:pt>
                <c:pt idx="225">
                  <c:v>2022-12-02</c:v>
                </c:pt>
                <c:pt idx="226">
                  <c:v>2022-12-05</c:v>
                </c:pt>
                <c:pt idx="227">
                  <c:v>2022-12-06</c:v>
                </c:pt>
                <c:pt idx="228">
                  <c:v>2022-12-07</c:v>
                </c:pt>
                <c:pt idx="229">
                  <c:v>2022-12-08</c:v>
                </c:pt>
                <c:pt idx="230">
                  <c:v>2022-12-09</c:v>
                </c:pt>
                <c:pt idx="231">
                  <c:v>2022-12-12</c:v>
                </c:pt>
                <c:pt idx="232">
                  <c:v>2022-12-13</c:v>
                </c:pt>
                <c:pt idx="233">
                  <c:v>2022-12-14</c:v>
                </c:pt>
                <c:pt idx="234">
                  <c:v>2022-12-15</c:v>
                </c:pt>
                <c:pt idx="235">
                  <c:v>2022-12-16</c:v>
                </c:pt>
                <c:pt idx="236">
                  <c:v>2022-12-19</c:v>
                </c:pt>
                <c:pt idx="237">
                  <c:v>2022-12-20</c:v>
                </c:pt>
                <c:pt idx="238">
                  <c:v>2022-12-21</c:v>
                </c:pt>
                <c:pt idx="239">
                  <c:v>2022-12-22</c:v>
                </c:pt>
                <c:pt idx="240">
                  <c:v>2022-12-23</c:v>
                </c:pt>
                <c:pt idx="241">
                  <c:v>2022-12-27</c:v>
                </c:pt>
                <c:pt idx="242">
                  <c:v>2022-12-28</c:v>
                </c:pt>
                <c:pt idx="243">
                  <c:v>2022-12-29</c:v>
                </c:pt>
                <c:pt idx="244">
                  <c:v>2022-12-30</c:v>
                </c:pt>
                <c:pt idx="245">
                  <c:v>2023-01-09</c:v>
                </c:pt>
                <c:pt idx="246">
                  <c:v>2023-01-10</c:v>
                </c:pt>
                <c:pt idx="247">
                  <c:v>2023-01-11</c:v>
                </c:pt>
                <c:pt idx="248">
                  <c:v>2023-01-12</c:v>
                </c:pt>
                <c:pt idx="249">
                  <c:v>2023-01-13</c:v>
                </c:pt>
                <c:pt idx="250">
                  <c:v>2023-01-16</c:v>
                </c:pt>
                <c:pt idx="251">
                  <c:v>2023-01-17</c:v>
                </c:pt>
                <c:pt idx="252">
                  <c:v>2023-01-18</c:v>
                </c:pt>
                <c:pt idx="253">
                  <c:v>2023-01-19</c:v>
                </c:pt>
                <c:pt idx="254">
                  <c:v>2023-01-20</c:v>
                </c:pt>
                <c:pt idx="255">
                  <c:v>2023-01-23</c:v>
                </c:pt>
                <c:pt idx="256">
                  <c:v>2023-01-24</c:v>
                </c:pt>
                <c:pt idx="257">
                  <c:v>2023-01-25</c:v>
                </c:pt>
                <c:pt idx="258">
                  <c:v>2023-01-26</c:v>
                </c:pt>
                <c:pt idx="259">
                  <c:v>2023-01-27</c:v>
                </c:pt>
                <c:pt idx="260">
                  <c:v>2023-01-30</c:v>
                </c:pt>
                <c:pt idx="261">
                  <c:v>2023-01-31</c:v>
                </c:pt>
                <c:pt idx="262">
                  <c:v>2023-02-01</c:v>
                </c:pt>
                <c:pt idx="263">
                  <c:v>2023-02-02</c:v>
                </c:pt>
                <c:pt idx="264">
                  <c:v>2023-02-03</c:v>
                </c:pt>
                <c:pt idx="265">
                  <c:v>2023-02-06</c:v>
                </c:pt>
                <c:pt idx="266">
                  <c:v>2023-02-07</c:v>
                </c:pt>
                <c:pt idx="267">
                  <c:v>2023-02-08</c:v>
                </c:pt>
                <c:pt idx="268">
                  <c:v>2023-02-09</c:v>
                </c:pt>
                <c:pt idx="269">
                  <c:v>2023-02-10</c:v>
                </c:pt>
                <c:pt idx="270">
                  <c:v>2023-02-13</c:v>
                </c:pt>
                <c:pt idx="271">
                  <c:v>2023-02-14</c:v>
                </c:pt>
                <c:pt idx="272">
                  <c:v>2023-02-15</c:v>
                </c:pt>
                <c:pt idx="273">
                  <c:v>2023-02-16</c:v>
                </c:pt>
                <c:pt idx="274">
                  <c:v>2023-02-17</c:v>
                </c:pt>
                <c:pt idx="275">
                  <c:v>2023-02-20</c:v>
                </c:pt>
                <c:pt idx="276">
                  <c:v>2023-02-21</c:v>
                </c:pt>
                <c:pt idx="277">
                  <c:v>2023-02-22</c:v>
                </c:pt>
                <c:pt idx="278">
                  <c:v>2023-02-27</c:v>
                </c:pt>
                <c:pt idx="279">
                  <c:v>28.02.2023</c:v>
                </c:pt>
                <c:pt idx="280">
                  <c:v>01.03.2023</c:v>
                </c:pt>
                <c:pt idx="281">
                  <c:v>02.03.2023</c:v>
                </c:pt>
                <c:pt idx="282">
                  <c:v>03.03.2023</c:v>
                </c:pt>
                <c:pt idx="283">
                  <c:v>06.03.2023</c:v>
                </c:pt>
                <c:pt idx="284">
                  <c:v>07.03.2023</c:v>
                </c:pt>
                <c:pt idx="285">
                  <c:v>09.03.2023</c:v>
                </c:pt>
                <c:pt idx="286">
                  <c:v>10.03.2023</c:v>
                </c:pt>
                <c:pt idx="287">
                  <c:v>13.03.2023</c:v>
                </c:pt>
                <c:pt idx="288">
                  <c:v>14.03.2023</c:v>
                </c:pt>
                <c:pt idx="289">
                  <c:v>15.03.2023</c:v>
                </c:pt>
                <c:pt idx="290">
                  <c:v>16.03.2023</c:v>
                </c:pt>
                <c:pt idx="291">
                  <c:v>17.03.2023</c:v>
                </c:pt>
                <c:pt idx="292">
                  <c:v>20.03.2023</c:v>
                </c:pt>
                <c:pt idx="293">
                  <c:v>21.03.2023</c:v>
                </c:pt>
                <c:pt idx="294">
                  <c:v>22.03.2023</c:v>
                </c:pt>
                <c:pt idx="295">
                  <c:v>23.03.2023</c:v>
                </c:pt>
                <c:pt idx="296">
                  <c:v>24.03.2023</c:v>
                </c:pt>
                <c:pt idx="297">
                  <c:v>27.03.2023</c:v>
                </c:pt>
                <c:pt idx="298">
                  <c:v>28.03.2023</c:v>
                </c:pt>
                <c:pt idx="299">
                  <c:v>29.03.2023</c:v>
                </c:pt>
                <c:pt idx="300">
                  <c:v>30.03.2023</c:v>
                </c:pt>
                <c:pt idx="301">
                  <c:v>31.03.2023</c:v>
                </c:pt>
                <c:pt idx="302">
                  <c:v>03.04.2023</c:v>
                </c:pt>
                <c:pt idx="303">
                  <c:v>04.04.2023</c:v>
                </c:pt>
                <c:pt idx="304">
                  <c:v>05.04.2023</c:v>
                </c:pt>
                <c:pt idx="305">
                  <c:v>06.04.2023</c:v>
                </c:pt>
                <c:pt idx="306">
                  <c:v>07.04.2023</c:v>
                </c:pt>
                <c:pt idx="307">
                  <c:v>10.04.2023</c:v>
                </c:pt>
                <c:pt idx="308">
                  <c:v>11.04.2023</c:v>
                </c:pt>
                <c:pt idx="309">
                  <c:v>12.04.2023</c:v>
                </c:pt>
                <c:pt idx="310">
                  <c:v>13.04.2023</c:v>
                </c:pt>
                <c:pt idx="311">
                  <c:v>14.04.2023</c:v>
                </c:pt>
                <c:pt idx="312">
                  <c:v>17.04.2023</c:v>
                </c:pt>
                <c:pt idx="313">
                  <c:v>18.04.2023</c:v>
                </c:pt>
                <c:pt idx="314">
                  <c:v>19.04.2023</c:v>
                </c:pt>
                <c:pt idx="315">
                  <c:v>20.04.2023</c:v>
                </c:pt>
                <c:pt idx="316">
                  <c:v>21.04.2023</c:v>
                </c:pt>
                <c:pt idx="317">
                  <c:v>24.04.2023</c:v>
                </c:pt>
                <c:pt idx="318">
                  <c:v>25.04.2023</c:v>
                </c:pt>
                <c:pt idx="319">
                  <c:v>26.04.2023</c:v>
                </c:pt>
                <c:pt idx="320">
                  <c:v>27.04.2023</c:v>
                </c:pt>
                <c:pt idx="321">
                  <c:v>28.04.2023</c:v>
                </c:pt>
              </c:strCache>
            </c:strRef>
          </c:cat>
          <c:val>
            <c:numRef>
              <c:f>рис3!$B$5:$B$326</c:f>
              <c:numCache>
                <c:formatCode>0.0</c:formatCode>
                <c:ptCount val="322"/>
                <c:pt idx="0">
                  <c:v>8.6986945162329334</c:v>
                </c:pt>
                <c:pt idx="1">
                  <c:v>8.7095397241167198</c:v>
                </c:pt>
                <c:pt idx="2">
                  <c:v>8.7969875523191146</c:v>
                </c:pt>
                <c:pt idx="3">
                  <c:v>8.8029538921191772</c:v>
                </c:pt>
                <c:pt idx="4">
                  <c:v>8.880267165997612</c:v>
                </c:pt>
                <c:pt idx="5">
                  <c:v>8.641740704765553</c:v>
                </c:pt>
                <c:pt idx="6">
                  <c:v>8.8197176142321734</c:v>
                </c:pt>
                <c:pt idx="7">
                  <c:v>8.7318927283894912</c:v>
                </c:pt>
                <c:pt idx="8">
                  <c:v>8.5084530915963654</c:v>
                </c:pt>
                <c:pt idx="9">
                  <c:v>8.6495073008121572</c:v>
                </c:pt>
                <c:pt idx="10">
                  <c:v>8.7858053378106398</c:v>
                </c:pt>
                <c:pt idx="11">
                  <c:v>9.0319691225524448</c:v>
                </c:pt>
                <c:pt idx="12">
                  <c:v>9.0698064112711361</c:v>
                </c:pt>
                <c:pt idx="13">
                  <c:v>8.870090705265401</c:v>
                </c:pt>
                <c:pt idx="14">
                  <c:v>8.7940270872118251</c:v>
                </c:pt>
                <c:pt idx="15">
                  <c:v>8.7667772842888514</c:v>
                </c:pt>
                <c:pt idx="16">
                  <c:v>8.6885419124143741</c:v>
                </c:pt>
                <c:pt idx="17">
                  <c:v>8.7336120815722307</c:v>
                </c:pt>
                <c:pt idx="18">
                  <c:v>8.6788795826934138</c:v>
                </c:pt>
                <c:pt idx="19">
                  <c:v>8.4738425153053889</c:v>
                </c:pt>
                <c:pt idx="20">
                  <c:v>8.2177626608443859</c:v>
                </c:pt>
                <c:pt idx="21">
                  <c:v>8.6787858206849187</c:v>
                </c:pt>
                <c:pt idx="22">
                  <c:v>8.923933329901331</c:v>
                </c:pt>
                <c:pt idx="23">
                  <c:v>8.9055533704616376</c:v>
                </c:pt>
                <c:pt idx="24">
                  <c:v>9.2142931883747394</c:v>
                </c:pt>
                <c:pt idx="25">
                  <c:v>9.5188934395215661</c:v>
                </c:pt>
                <c:pt idx="26">
                  <c:v>9.6134492885069669</c:v>
                </c:pt>
                <c:pt idx="27">
                  <c:v>9.7023085710170562</c:v>
                </c:pt>
                <c:pt idx="28">
                  <c:v>9.6998513518456928</c:v>
                </c:pt>
                <c:pt idx="29">
                  <c:v>9.7287003499742646</c:v>
                </c:pt>
                <c:pt idx="30">
                  <c:v>9.8146587237972351</c:v>
                </c:pt>
                <c:pt idx="31">
                  <c:v>9.9790946341494049</c:v>
                </c:pt>
                <c:pt idx="32">
                  <c:v>4.9984931022508956</c:v>
                </c:pt>
                <c:pt idx="33">
                  <c:v>1.388471369423012</c:v>
                </c:pt>
                <c:pt idx="34">
                  <c:v>-23.97088779617572</c:v>
                </c:pt>
                <c:pt idx="35">
                  <c:v>-74.083548932544545</c:v>
                </c:pt>
                <c:pt idx="36">
                  <c:v>-296.13086700858707</c:v>
                </c:pt>
                <c:pt idx="37">
                  <c:v>-336.06406713749391</c:v>
                </c:pt>
                <c:pt idx="38">
                  <c:v>-217.463545538999</c:v>
                </c:pt>
                <c:pt idx="39">
                  <c:v>-30.773824417334691</c:v>
                </c:pt>
                <c:pt idx="40">
                  <c:v>-36.490547707577193</c:v>
                </c:pt>
                <c:pt idx="41">
                  <c:v>-22.725738852021681</c:v>
                </c:pt>
                <c:pt idx="42">
                  <c:v>-13.83233254166981</c:v>
                </c:pt>
                <c:pt idx="43">
                  <c:v>0.42246637646205831</c:v>
                </c:pt>
                <c:pt idx="44">
                  <c:v>9.9245936606776581</c:v>
                </c:pt>
                <c:pt idx="45">
                  <c:v>7.0283482790610474</c:v>
                </c:pt>
                <c:pt idx="46">
                  <c:v>-0.82229181786212557</c:v>
                </c:pt>
                <c:pt idx="47">
                  <c:v>-23.559864202527049</c:v>
                </c:pt>
                <c:pt idx="48">
                  <c:v>-29.660885080217561</c:v>
                </c:pt>
                <c:pt idx="49">
                  <c:v>-24.0275843855589</c:v>
                </c:pt>
                <c:pt idx="50">
                  <c:v>-14.26289774533743</c:v>
                </c:pt>
                <c:pt idx="51">
                  <c:v>12.88104019954813</c:v>
                </c:pt>
                <c:pt idx="52">
                  <c:v>14.7943331772208</c:v>
                </c:pt>
                <c:pt idx="53">
                  <c:v>13.73875907893971</c:v>
                </c:pt>
                <c:pt idx="54">
                  <c:v>12.94409988840667</c:v>
                </c:pt>
                <c:pt idx="55">
                  <c:v>14.783494142409941</c:v>
                </c:pt>
                <c:pt idx="56">
                  <c:v>12.089658249289091</c:v>
                </c:pt>
                <c:pt idx="57">
                  <c:v>13.78593688298071</c:v>
                </c:pt>
                <c:pt idx="58">
                  <c:v>15.54308725122611</c:v>
                </c:pt>
                <c:pt idx="59">
                  <c:v>16.731785305438269</c:v>
                </c:pt>
                <c:pt idx="60">
                  <c:v>-22.472019010059899</c:v>
                </c:pt>
                <c:pt idx="61">
                  <c:v>-44.859516207556162</c:v>
                </c:pt>
                <c:pt idx="62">
                  <c:v>-15.855022306450101</c:v>
                </c:pt>
                <c:pt idx="63">
                  <c:v>15.69129916302975</c:v>
                </c:pt>
                <c:pt idx="64">
                  <c:v>17.10765722783847</c:v>
                </c:pt>
                <c:pt idx="65">
                  <c:v>17.192473873375921</c:v>
                </c:pt>
                <c:pt idx="68">
                  <c:v>17.12823446617222</c:v>
                </c:pt>
                <c:pt idx="69">
                  <c:v>17.035338400636949</c:v>
                </c:pt>
                <c:pt idx="70">
                  <c:v>17.15051974131859</c:v>
                </c:pt>
                <c:pt idx="71">
                  <c:v>17.011702841310889</c:v>
                </c:pt>
                <c:pt idx="72">
                  <c:v>17.253716389821381</c:v>
                </c:pt>
                <c:pt idx="73">
                  <c:v>17.362801662159949</c:v>
                </c:pt>
                <c:pt idx="74">
                  <c:v>17.349311614792601</c:v>
                </c:pt>
                <c:pt idx="75">
                  <c:v>17.641934583316829</c:v>
                </c:pt>
                <c:pt idx="76">
                  <c:v>17.979540928954851</c:v>
                </c:pt>
                <c:pt idx="77">
                  <c:v>14.925263145697899</c:v>
                </c:pt>
                <c:pt idx="78">
                  <c:v>15.222303906971611</c:v>
                </c:pt>
                <c:pt idx="79">
                  <c:v>14.900410463475501</c:v>
                </c:pt>
                <c:pt idx="80">
                  <c:v>15.145998139905229</c:v>
                </c:pt>
                <c:pt idx="81">
                  <c:v>15.175026769759651</c:v>
                </c:pt>
                <c:pt idx="82">
                  <c:v>15.12630599197538</c:v>
                </c:pt>
                <c:pt idx="83">
                  <c:v>14.94368772731513</c:v>
                </c:pt>
                <c:pt idx="84">
                  <c:v>14.91090208729582</c:v>
                </c:pt>
                <c:pt idx="85">
                  <c:v>14.849800136685021</c:v>
                </c:pt>
                <c:pt idx="86">
                  <c:v>15.060351979837231</c:v>
                </c:pt>
                <c:pt idx="87">
                  <c:v>14.874292041115631</c:v>
                </c:pt>
                <c:pt idx="88">
                  <c:v>14.49631605437428</c:v>
                </c:pt>
                <c:pt idx="89">
                  <c:v>14.059111530003239</c:v>
                </c:pt>
                <c:pt idx="90">
                  <c:v>14.50390632452126</c:v>
                </c:pt>
                <c:pt idx="91">
                  <c:v>14.259404833119421</c:v>
                </c:pt>
                <c:pt idx="92">
                  <c:v>12.31596869330631</c:v>
                </c:pt>
                <c:pt idx="93">
                  <c:v>13.614081244376241</c:v>
                </c:pt>
                <c:pt idx="94">
                  <c:v>14.13835058154557</c:v>
                </c:pt>
                <c:pt idx="95">
                  <c:v>13.449763829671671</c:v>
                </c:pt>
                <c:pt idx="96">
                  <c:v>11.71104833314466</c:v>
                </c:pt>
                <c:pt idx="97">
                  <c:v>8.2653052731817844</c:v>
                </c:pt>
                <c:pt idx="98">
                  <c:v>9.1580667179385102</c:v>
                </c:pt>
                <c:pt idx="99">
                  <c:v>5.8708392092355641</c:v>
                </c:pt>
                <c:pt idx="100">
                  <c:v>7.9235969353823483</c:v>
                </c:pt>
                <c:pt idx="101">
                  <c:v>11.19182400714795</c:v>
                </c:pt>
                <c:pt idx="102">
                  <c:v>12.32483067816487</c:v>
                </c:pt>
                <c:pt idx="103">
                  <c:v>12.229307216893041</c:v>
                </c:pt>
                <c:pt idx="104">
                  <c:v>10.500547811603751</c:v>
                </c:pt>
                <c:pt idx="105">
                  <c:v>6.1701599886590843</c:v>
                </c:pt>
                <c:pt idx="106">
                  <c:v>5.8272460727054529</c:v>
                </c:pt>
                <c:pt idx="107">
                  <c:v>7.470291390282302</c:v>
                </c:pt>
                <c:pt idx="108">
                  <c:v>6.8204391203713168</c:v>
                </c:pt>
                <c:pt idx="109">
                  <c:v>4.4786541668356374</c:v>
                </c:pt>
                <c:pt idx="110">
                  <c:v>6.2353461268015566</c:v>
                </c:pt>
                <c:pt idx="111">
                  <c:v>7.5345241135967189</c:v>
                </c:pt>
                <c:pt idx="112">
                  <c:v>1.654582334118273</c:v>
                </c:pt>
                <c:pt idx="113">
                  <c:v>-3.26987057726422</c:v>
                </c:pt>
                <c:pt idx="114">
                  <c:v>-2.9268032737213519</c:v>
                </c:pt>
                <c:pt idx="115">
                  <c:v>5.5709833637470139</c:v>
                </c:pt>
                <c:pt idx="116">
                  <c:v>6.7876785244389568</c:v>
                </c:pt>
                <c:pt idx="117">
                  <c:v>8.8656602836967799</c:v>
                </c:pt>
                <c:pt idx="118">
                  <c:v>8.8088099105232782</c:v>
                </c:pt>
                <c:pt idx="119">
                  <c:v>8.8107099850470902</c:v>
                </c:pt>
                <c:pt idx="120">
                  <c:v>8.8453195308629677</c:v>
                </c:pt>
                <c:pt idx="121">
                  <c:v>9.0142084254918124</c:v>
                </c:pt>
                <c:pt idx="122">
                  <c:v>9.0739839028372309</c:v>
                </c:pt>
                <c:pt idx="123">
                  <c:v>9.4148134725962542</c:v>
                </c:pt>
                <c:pt idx="124">
                  <c:v>9.1395092882964448</c:v>
                </c:pt>
                <c:pt idx="125">
                  <c:v>8.966958843035961</c:v>
                </c:pt>
                <c:pt idx="126">
                  <c:v>8.641105407837216</c:v>
                </c:pt>
                <c:pt idx="127">
                  <c:v>9.308148493342479</c:v>
                </c:pt>
                <c:pt idx="128">
                  <c:v>9.1082985991846517</c:v>
                </c:pt>
                <c:pt idx="129">
                  <c:v>8.805387697115993</c:v>
                </c:pt>
                <c:pt idx="130">
                  <c:v>8.6641341963901635</c:v>
                </c:pt>
                <c:pt idx="131">
                  <c:v>8.9963938008955697</c:v>
                </c:pt>
                <c:pt idx="132">
                  <c:v>8.8369006506808621</c:v>
                </c:pt>
                <c:pt idx="133">
                  <c:v>8.293204888560771</c:v>
                </c:pt>
                <c:pt idx="134">
                  <c:v>8.1574007756507516</c:v>
                </c:pt>
                <c:pt idx="135">
                  <c:v>8.9664811966522429</c:v>
                </c:pt>
                <c:pt idx="136">
                  <c:v>8.8187569721748087</c:v>
                </c:pt>
                <c:pt idx="137">
                  <c:v>8.1179466669901306</c:v>
                </c:pt>
                <c:pt idx="138">
                  <c:v>8.0862547169414682</c:v>
                </c:pt>
                <c:pt idx="139">
                  <c:v>8.0456771635417219</c:v>
                </c:pt>
                <c:pt idx="140">
                  <c:v>7.031322613951688</c:v>
                </c:pt>
                <c:pt idx="141">
                  <c:v>5.0765254654018168</c:v>
                </c:pt>
                <c:pt idx="142">
                  <c:v>5.4975010310488832</c:v>
                </c:pt>
                <c:pt idx="143">
                  <c:v>7.0082605451559967</c:v>
                </c:pt>
                <c:pt idx="144">
                  <c:v>5.1686650024008918</c:v>
                </c:pt>
                <c:pt idx="145">
                  <c:v>-0.86221182572037836</c:v>
                </c:pt>
                <c:pt idx="146">
                  <c:v>2.7748449534988349</c:v>
                </c:pt>
                <c:pt idx="147">
                  <c:v>6.4394434512214209</c:v>
                </c:pt>
                <c:pt idx="148">
                  <c:v>6.7606104668515226</c:v>
                </c:pt>
                <c:pt idx="149">
                  <c:v>7.5792109273877291</c:v>
                </c:pt>
                <c:pt idx="150">
                  <c:v>8.2110041119694532</c:v>
                </c:pt>
                <c:pt idx="151">
                  <c:v>8.3681841067463143</c:v>
                </c:pt>
                <c:pt idx="152">
                  <c:v>8.3106913354496239</c:v>
                </c:pt>
                <c:pt idx="153">
                  <c:v>8.3101386313405357</c:v>
                </c:pt>
                <c:pt idx="154">
                  <c:v>9.242304827506711</c:v>
                </c:pt>
                <c:pt idx="155">
                  <c:v>9.671505745990931</c:v>
                </c:pt>
                <c:pt idx="156">
                  <c:v>8.0677401597816001</c:v>
                </c:pt>
                <c:pt idx="157">
                  <c:v>7.1314976127344973</c:v>
                </c:pt>
                <c:pt idx="158">
                  <c:v>4.5264448004677682</c:v>
                </c:pt>
                <c:pt idx="159">
                  <c:v>4.6417946770041212</c:v>
                </c:pt>
                <c:pt idx="160">
                  <c:v>6.4243905511092603</c:v>
                </c:pt>
                <c:pt idx="161">
                  <c:v>7.8565424237978334</c:v>
                </c:pt>
                <c:pt idx="162">
                  <c:v>8.0108962815674456</c:v>
                </c:pt>
                <c:pt idx="163">
                  <c:v>7.2005697806957603</c:v>
                </c:pt>
                <c:pt idx="164">
                  <c:v>6.1940240510789479</c:v>
                </c:pt>
                <c:pt idx="165">
                  <c:v>4.3067981419052694</c:v>
                </c:pt>
                <c:pt idx="166">
                  <c:v>-0.2142377271169873</c:v>
                </c:pt>
                <c:pt idx="167">
                  <c:v>-6.579375720636091</c:v>
                </c:pt>
                <c:pt idx="168">
                  <c:v>-6.6624202475438619</c:v>
                </c:pt>
                <c:pt idx="169">
                  <c:v>-7.476529202570493</c:v>
                </c:pt>
                <c:pt idx="170">
                  <c:v>-5.1251444865314317</c:v>
                </c:pt>
                <c:pt idx="171">
                  <c:v>-13.009159022300221</c:v>
                </c:pt>
                <c:pt idx="172">
                  <c:v>-27.87401710809862</c:v>
                </c:pt>
                <c:pt idx="173">
                  <c:v>-7.4774553161044892</c:v>
                </c:pt>
                <c:pt idx="174">
                  <c:v>6.3523182346008173</c:v>
                </c:pt>
                <c:pt idx="175">
                  <c:v>8.6997798981864776</c:v>
                </c:pt>
                <c:pt idx="176">
                  <c:v>10.03769369504721</c:v>
                </c:pt>
                <c:pt idx="177">
                  <c:v>19.73700558484148</c:v>
                </c:pt>
                <c:pt idx="178">
                  <c:v>31.28736854625247</c:v>
                </c:pt>
                <c:pt idx="179">
                  <c:v>11.244308875617669</c:v>
                </c:pt>
                <c:pt idx="180">
                  <c:v>8.1655219422682492</c:v>
                </c:pt>
                <c:pt idx="181">
                  <c:v>34.28564099764683</c:v>
                </c:pt>
                <c:pt idx="182">
                  <c:v>31.541857117302051</c:v>
                </c:pt>
                <c:pt idx="183">
                  <c:v>7.4431759254173366</c:v>
                </c:pt>
                <c:pt idx="184">
                  <c:v>-23.617099786331949</c:v>
                </c:pt>
                <c:pt idx="185">
                  <c:v>-20.757768920983011</c:v>
                </c:pt>
                <c:pt idx="186">
                  <c:v>-30.559971423652868</c:v>
                </c:pt>
                <c:pt idx="187">
                  <c:v>-91.935428528185895</c:v>
                </c:pt>
                <c:pt idx="188">
                  <c:v>-294.20741516860937</c:v>
                </c:pt>
                <c:pt idx="189">
                  <c:v>-441.52577630307468</c:v>
                </c:pt>
                <c:pt idx="190">
                  <c:v>-23.926008106802559</c:v>
                </c:pt>
                <c:pt idx="191">
                  <c:v>-8.9293221008446704</c:v>
                </c:pt>
                <c:pt idx="192">
                  <c:v>-28.196009280345152</c:v>
                </c:pt>
                <c:pt idx="193">
                  <c:v>-63.500365221255592</c:v>
                </c:pt>
                <c:pt idx="194">
                  <c:v>-22.9138359150576</c:v>
                </c:pt>
                <c:pt idx="195">
                  <c:v>-4.7527573243069829</c:v>
                </c:pt>
                <c:pt idx="196">
                  <c:v>-3.3477820255103978</c:v>
                </c:pt>
                <c:pt idx="197">
                  <c:v>-11.95833301021457</c:v>
                </c:pt>
                <c:pt idx="198">
                  <c:v>-26.444519191537449</c:v>
                </c:pt>
                <c:pt idx="199">
                  <c:v>-26.881841075893259</c:v>
                </c:pt>
                <c:pt idx="200">
                  <c:v>-2.2999279779779749</c:v>
                </c:pt>
                <c:pt idx="201">
                  <c:v>6.1754223861204114</c:v>
                </c:pt>
                <c:pt idx="202">
                  <c:v>6.3484994896584093</c:v>
                </c:pt>
                <c:pt idx="203">
                  <c:v>4.2963214903782108</c:v>
                </c:pt>
                <c:pt idx="204">
                  <c:v>3.3715780711159402</c:v>
                </c:pt>
                <c:pt idx="205">
                  <c:v>3.869315801954869</c:v>
                </c:pt>
                <c:pt idx="206">
                  <c:v>3.458598031487031</c:v>
                </c:pt>
                <c:pt idx="207">
                  <c:v>3.7314006773911559</c:v>
                </c:pt>
                <c:pt idx="208">
                  <c:v>4.6674695318427339</c:v>
                </c:pt>
                <c:pt idx="209">
                  <c:v>0.49637321334876328</c:v>
                </c:pt>
                <c:pt idx="210">
                  <c:v>-18.735747905832259</c:v>
                </c:pt>
                <c:pt idx="211">
                  <c:v>-35.517335466720581</c:v>
                </c:pt>
                <c:pt idx="212">
                  <c:v>-48.487902456432217</c:v>
                </c:pt>
                <c:pt idx="213">
                  <c:v>-40.216705188027213</c:v>
                </c:pt>
                <c:pt idx="214">
                  <c:v>-2.513345353664528</c:v>
                </c:pt>
                <c:pt idx="215">
                  <c:v>-1.6682471351442401</c:v>
                </c:pt>
                <c:pt idx="216">
                  <c:v>-2.0050619586818268</c:v>
                </c:pt>
                <c:pt idx="217">
                  <c:v>-7.7557801152651464</c:v>
                </c:pt>
                <c:pt idx="218">
                  <c:v>-32.578436375199061</c:v>
                </c:pt>
                <c:pt idx="219">
                  <c:v>-35.667710344712951</c:v>
                </c:pt>
                <c:pt idx="220">
                  <c:v>-17.08429731157543</c:v>
                </c:pt>
                <c:pt idx="221">
                  <c:v>-39.122054948502146</c:v>
                </c:pt>
                <c:pt idx="222">
                  <c:v>-30.31960391919861</c:v>
                </c:pt>
                <c:pt idx="223">
                  <c:v>-26.11943922067405</c:v>
                </c:pt>
                <c:pt idx="224">
                  <c:v>-34.634827522320329</c:v>
                </c:pt>
                <c:pt idx="225">
                  <c:v>-34.861942569777909</c:v>
                </c:pt>
                <c:pt idx="226">
                  <c:v>-13.3045253575799</c:v>
                </c:pt>
                <c:pt idx="227">
                  <c:v>-2.4979091402736828</c:v>
                </c:pt>
                <c:pt idx="228">
                  <c:v>-0.71749276582036692</c:v>
                </c:pt>
                <c:pt idx="229">
                  <c:v>-0.89499389611073621</c:v>
                </c:pt>
                <c:pt idx="230">
                  <c:v>-27.56086922756894</c:v>
                </c:pt>
                <c:pt idx="231">
                  <c:v>-23.092142391543408</c:v>
                </c:pt>
                <c:pt idx="232">
                  <c:v>5.0830473815699708</c:v>
                </c:pt>
                <c:pt idx="233">
                  <c:v>6.5994534695326319</c:v>
                </c:pt>
                <c:pt idx="234">
                  <c:v>6.7567911164101506</c:v>
                </c:pt>
                <c:pt idx="235">
                  <c:v>2.8392442627154582</c:v>
                </c:pt>
                <c:pt idx="236">
                  <c:v>6.573001827294302</c:v>
                </c:pt>
                <c:pt idx="237">
                  <c:v>6.8699019542996638</c:v>
                </c:pt>
                <c:pt idx="238">
                  <c:v>6.5751494482757433</c:v>
                </c:pt>
                <c:pt idx="239">
                  <c:v>5.0983853215994452</c:v>
                </c:pt>
                <c:pt idx="240">
                  <c:v>0.36511128543587568</c:v>
                </c:pt>
                <c:pt idx="241">
                  <c:v>-2.641612043031456</c:v>
                </c:pt>
                <c:pt idx="242">
                  <c:v>2.3440122444656581</c:v>
                </c:pt>
                <c:pt idx="243">
                  <c:v>1.8288139763819089</c:v>
                </c:pt>
                <c:pt idx="244">
                  <c:v>-24.348578461067941</c:v>
                </c:pt>
                <c:pt idx="245">
                  <c:v>-12.03319257768538</c:v>
                </c:pt>
                <c:pt idx="246">
                  <c:v>-1.7559677418132229</c:v>
                </c:pt>
                <c:pt idx="247">
                  <c:v>-1.072185777390634</c:v>
                </c:pt>
                <c:pt idx="248">
                  <c:v>2.5545837237732751</c:v>
                </c:pt>
                <c:pt idx="249">
                  <c:v>3.59454883519515</c:v>
                </c:pt>
                <c:pt idx="250">
                  <c:v>3.831661321322041</c:v>
                </c:pt>
                <c:pt idx="251">
                  <c:v>5.8106894171573611</c:v>
                </c:pt>
                <c:pt idx="252">
                  <c:v>3.8169448299731652</c:v>
                </c:pt>
                <c:pt idx="253">
                  <c:v>2.112081125209341</c:v>
                </c:pt>
                <c:pt idx="254">
                  <c:v>4.1236774242642964</c:v>
                </c:pt>
                <c:pt idx="255">
                  <c:v>5.7891625867548004</c:v>
                </c:pt>
                <c:pt idx="256">
                  <c:v>5.426419889756426</c:v>
                </c:pt>
                <c:pt idx="257">
                  <c:v>5.9526201720647398</c:v>
                </c:pt>
                <c:pt idx="258">
                  <c:v>3.3885107921803779</c:v>
                </c:pt>
                <c:pt idx="259">
                  <c:v>1.6224293186955181</c:v>
                </c:pt>
                <c:pt idx="260">
                  <c:v>4.4915442959976906</c:v>
                </c:pt>
                <c:pt idx="261">
                  <c:v>4.7540083189578688</c:v>
                </c:pt>
                <c:pt idx="262">
                  <c:v>5.3294936059669347</c:v>
                </c:pt>
                <c:pt idx="263">
                  <c:v>5.5133276133662257</c:v>
                </c:pt>
                <c:pt idx="264">
                  <c:v>5.5247709160016827</c:v>
                </c:pt>
                <c:pt idx="265">
                  <c:v>5.1236671223608719</c:v>
                </c:pt>
                <c:pt idx="266">
                  <c:v>6.3803101103783959</c:v>
                </c:pt>
                <c:pt idx="267">
                  <c:v>4.3852252023317462</c:v>
                </c:pt>
                <c:pt idx="268">
                  <c:v>5.2956226732008709</c:v>
                </c:pt>
                <c:pt idx="269">
                  <c:v>2.760169514510022</c:v>
                </c:pt>
                <c:pt idx="270">
                  <c:v>4.5954473322579847</c:v>
                </c:pt>
                <c:pt idx="271">
                  <c:v>4.6369702802372039</c:v>
                </c:pt>
                <c:pt idx="272">
                  <c:v>4.6876490841130467</c:v>
                </c:pt>
                <c:pt idx="273">
                  <c:v>4.5762060156657114</c:v>
                </c:pt>
                <c:pt idx="274">
                  <c:v>2.4074084049034679</c:v>
                </c:pt>
                <c:pt idx="275">
                  <c:v>0.9462040256889428</c:v>
                </c:pt>
                <c:pt idx="276">
                  <c:v>1.9976681828898319</c:v>
                </c:pt>
                <c:pt idx="277">
                  <c:v>0.39082791493577818</c:v>
                </c:pt>
                <c:pt idx="278">
                  <c:v>0.96910397497620471</c:v>
                </c:pt>
                <c:pt idx="279">
                  <c:v>3.08</c:v>
                </c:pt>
                <c:pt idx="280">
                  <c:v>4.96</c:v>
                </c:pt>
                <c:pt idx="281">
                  <c:v>5.24</c:v>
                </c:pt>
                <c:pt idx="282" formatCode="General">
                  <c:v>4.9000000000000004</c:v>
                </c:pt>
                <c:pt idx="283">
                  <c:v>5.42</c:v>
                </c:pt>
                <c:pt idx="284">
                  <c:v>5.83</c:v>
                </c:pt>
                <c:pt idx="285">
                  <c:v>6.16</c:v>
                </c:pt>
                <c:pt idx="286">
                  <c:v>6.2</c:v>
                </c:pt>
                <c:pt idx="287">
                  <c:v>6.44</c:v>
                </c:pt>
                <c:pt idx="288">
                  <c:v>6.63</c:v>
                </c:pt>
                <c:pt idx="289">
                  <c:v>5.38</c:v>
                </c:pt>
                <c:pt idx="290">
                  <c:v>2.04</c:v>
                </c:pt>
                <c:pt idx="291">
                  <c:v>3.72</c:v>
                </c:pt>
                <c:pt idx="292">
                  <c:v>5.66</c:v>
                </c:pt>
                <c:pt idx="293">
                  <c:v>4.46</c:v>
                </c:pt>
                <c:pt idx="294">
                  <c:v>5.7</c:v>
                </c:pt>
                <c:pt idx="295">
                  <c:v>6.2</c:v>
                </c:pt>
                <c:pt idx="296">
                  <c:v>6.09</c:v>
                </c:pt>
                <c:pt idx="297">
                  <c:v>6.17</c:v>
                </c:pt>
                <c:pt idx="298">
                  <c:v>5.61</c:v>
                </c:pt>
                <c:pt idx="299">
                  <c:v>4.7300000000000004</c:v>
                </c:pt>
                <c:pt idx="300">
                  <c:v>-2.83</c:v>
                </c:pt>
                <c:pt idx="301">
                  <c:v>-22.25</c:v>
                </c:pt>
                <c:pt idx="302" formatCode="General">
                  <c:v>-17.7</c:v>
                </c:pt>
                <c:pt idx="303" formatCode="General">
                  <c:v>0.68</c:v>
                </c:pt>
                <c:pt idx="304" formatCode="General">
                  <c:v>-3.27</c:v>
                </c:pt>
                <c:pt idx="305" formatCode="General">
                  <c:v>-12.94</c:v>
                </c:pt>
                <c:pt idx="306" formatCode="General">
                  <c:v>-12.94</c:v>
                </c:pt>
                <c:pt idx="307" formatCode="General">
                  <c:v>-12.94</c:v>
                </c:pt>
                <c:pt idx="308" formatCode="General">
                  <c:v>-11.96</c:v>
                </c:pt>
                <c:pt idx="309" formatCode="General">
                  <c:v>-22.17</c:v>
                </c:pt>
                <c:pt idx="310" formatCode="General">
                  <c:v>-28.88</c:v>
                </c:pt>
                <c:pt idx="311" formatCode="General">
                  <c:v>-12.61</c:v>
                </c:pt>
                <c:pt idx="312" formatCode="General">
                  <c:v>-12.56</c:v>
                </c:pt>
                <c:pt idx="313" formatCode="General">
                  <c:v>-9.1199999999999992</c:v>
                </c:pt>
                <c:pt idx="314" formatCode="General">
                  <c:v>-3.88</c:v>
                </c:pt>
                <c:pt idx="315" formatCode="General">
                  <c:v>2.61</c:v>
                </c:pt>
                <c:pt idx="316" formatCode="General">
                  <c:v>1.85</c:v>
                </c:pt>
                <c:pt idx="317" formatCode="General">
                  <c:v>2.56</c:v>
                </c:pt>
                <c:pt idx="318" formatCode="General">
                  <c:v>3.5</c:v>
                </c:pt>
                <c:pt idx="319" formatCode="General">
                  <c:v>3.66</c:v>
                </c:pt>
                <c:pt idx="320" formatCode="General">
                  <c:v>3.03</c:v>
                </c:pt>
                <c:pt idx="321" formatCode="General">
                  <c:v>2.97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7F-4238-9BF0-0B7F6F1B4AC4}"/>
            </c:ext>
          </c:extLst>
        </c:ser>
        <c:ser>
          <c:idx val="1"/>
          <c:order val="1"/>
          <c:tx>
            <c:strRef>
              <c:f>рис3!$C$4</c:f>
              <c:strCache>
                <c:ptCount val="1"/>
                <c:pt idx="0">
                  <c:v>USD000TODTOM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рис3!$A$5:$A$326</c:f>
              <c:strCache>
                <c:ptCount val="322"/>
                <c:pt idx="0">
                  <c:v>2022-01-10</c:v>
                </c:pt>
                <c:pt idx="1">
                  <c:v>2022-01-11</c:v>
                </c:pt>
                <c:pt idx="2">
                  <c:v>2022-01-12</c:v>
                </c:pt>
                <c:pt idx="3">
                  <c:v>2022-01-13</c:v>
                </c:pt>
                <c:pt idx="4">
                  <c:v>2022-01-14</c:v>
                </c:pt>
                <c:pt idx="5">
                  <c:v>2022-01-17</c:v>
                </c:pt>
                <c:pt idx="6">
                  <c:v>2022-01-18</c:v>
                </c:pt>
                <c:pt idx="7">
                  <c:v>2022-01-19</c:v>
                </c:pt>
                <c:pt idx="8">
                  <c:v>2022-01-20</c:v>
                </c:pt>
                <c:pt idx="9">
                  <c:v>2022-01-21</c:v>
                </c:pt>
                <c:pt idx="10">
                  <c:v>2022-01-24</c:v>
                </c:pt>
                <c:pt idx="11">
                  <c:v>2022-01-25</c:v>
                </c:pt>
                <c:pt idx="12">
                  <c:v>2022-01-26</c:v>
                </c:pt>
                <c:pt idx="13">
                  <c:v>2022-01-27</c:v>
                </c:pt>
                <c:pt idx="14">
                  <c:v>2022-01-28</c:v>
                </c:pt>
                <c:pt idx="15">
                  <c:v>2022-01-31</c:v>
                </c:pt>
                <c:pt idx="16">
                  <c:v>2022-02-01</c:v>
                </c:pt>
                <c:pt idx="17">
                  <c:v>2022-02-02</c:v>
                </c:pt>
                <c:pt idx="18">
                  <c:v>2022-02-03</c:v>
                </c:pt>
                <c:pt idx="19">
                  <c:v>2022-02-04</c:v>
                </c:pt>
                <c:pt idx="20">
                  <c:v>2022-02-07</c:v>
                </c:pt>
                <c:pt idx="21">
                  <c:v>2022-02-08</c:v>
                </c:pt>
                <c:pt idx="22">
                  <c:v>2022-02-09</c:v>
                </c:pt>
                <c:pt idx="23">
                  <c:v>2022-02-10</c:v>
                </c:pt>
                <c:pt idx="24">
                  <c:v>2022-02-11</c:v>
                </c:pt>
                <c:pt idx="25">
                  <c:v>2022-02-14</c:v>
                </c:pt>
                <c:pt idx="26">
                  <c:v>2022-02-15</c:v>
                </c:pt>
                <c:pt idx="27">
                  <c:v>2022-02-16</c:v>
                </c:pt>
                <c:pt idx="28">
                  <c:v>2022-02-17</c:v>
                </c:pt>
                <c:pt idx="29">
                  <c:v>2022-02-18</c:v>
                </c:pt>
                <c:pt idx="30">
                  <c:v>2022-02-21</c:v>
                </c:pt>
                <c:pt idx="31">
                  <c:v>2022-02-22</c:v>
                </c:pt>
                <c:pt idx="32">
                  <c:v>2022-02-24</c:v>
                </c:pt>
                <c:pt idx="33">
                  <c:v>2022-02-25</c:v>
                </c:pt>
                <c:pt idx="34">
                  <c:v>2022-02-28</c:v>
                </c:pt>
                <c:pt idx="35">
                  <c:v>2022-03-01</c:v>
                </c:pt>
                <c:pt idx="36">
                  <c:v>2022-03-02</c:v>
                </c:pt>
                <c:pt idx="37">
                  <c:v>2022-03-03</c:v>
                </c:pt>
                <c:pt idx="38">
                  <c:v>2022-03-04</c:v>
                </c:pt>
                <c:pt idx="39">
                  <c:v>2022-03-09</c:v>
                </c:pt>
                <c:pt idx="40">
                  <c:v>2022-03-10</c:v>
                </c:pt>
                <c:pt idx="41">
                  <c:v>2022-03-11</c:v>
                </c:pt>
                <c:pt idx="42">
                  <c:v>2022-03-14</c:v>
                </c:pt>
                <c:pt idx="43">
                  <c:v>2022-03-15</c:v>
                </c:pt>
                <c:pt idx="44">
                  <c:v>2022-03-16</c:v>
                </c:pt>
                <c:pt idx="45">
                  <c:v>2022-03-17</c:v>
                </c:pt>
                <c:pt idx="46">
                  <c:v>2022-03-18</c:v>
                </c:pt>
                <c:pt idx="47">
                  <c:v>2022-03-21</c:v>
                </c:pt>
                <c:pt idx="48">
                  <c:v>2022-03-22</c:v>
                </c:pt>
                <c:pt idx="49">
                  <c:v>2022-03-23</c:v>
                </c:pt>
                <c:pt idx="50">
                  <c:v>2022-03-24</c:v>
                </c:pt>
                <c:pt idx="51">
                  <c:v>2022-03-25</c:v>
                </c:pt>
                <c:pt idx="52">
                  <c:v>2022-03-28</c:v>
                </c:pt>
                <c:pt idx="53">
                  <c:v>2022-03-29</c:v>
                </c:pt>
                <c:pt idx="54">
                  <c:v>2022-03-30</c:v>
                </c:pt>
                <c:pt idx="55">
                  <c:v>2022-03-31</c:v>
                </c:pt>
                <c:pt idx="56">
                  <c:v>2022-04-01</c:v>
                </c:pt>
                <c:pt idx="57">
                  <c:v>2022-04-04</c:v>
                </c:pt>
                <c:pt idx="58">
                  <c:v>2022-04-05</c:v>
                </c:pt>
                <c:pt idx="59">
                  <c:v>2022-04-06</c:v>
                </c:pt>
                <c:pt idx="60">
                  <c:v>2022-04-07</c:v>
                </c:pt>
                <c:pt idx="61">
                  <c:v>2022-04-08</c:v>
                </c:pt>
                <c:pt idx="62">
                  <c:v>2022-04-11</c:v>
                </c:pt>
                <c:pt idx="63">
                  <c:v>2022-04-12</c:v>
                </c:pt>
                <c:pt idx="64">
                  <c:v>2022-04-13</c:v>
                </c:pt>
                <c:pt idx="65">
                  <c:v>2022-04-14</c:v>
                </c:pt>
                <c:pt idx="66">
                  <c:v>2022-04-15</c:v>
                </c:pt>
                <c:pt idx="67">
                  <c:v>2022-04-18</c:v>
                </c:pt>
                <c:pt idx="68">
                  <c:v>2022-04-19</c:v>
                </c:pt>
                <c:pt idx="69">
                  <c:v>2022-04-20</c:v>
                </c:pt>
                <c:pt idx="70">
                  <c:v>2022-04-21</c:v>
                </c:pt>
                <c:pt idx="71">
                  <c:v>2022-04-22</c:v>
                </c:pt>
                <c:pt idx="72">
                  <c:v>2022-04-25</c:v>
                </c:pt>
                <c:pt idx="73">
                  <c:v>2022-04-26</c:v>
                </c:pt>
                <c:pt idx="74">
                  <c:v>2022-04-27</c:v>
                </c:pt>
                <c:pt idx="75">
                  <c:v>2022-04-28</c:v>
                </c:pt>
                <c:pt idx="76">
                  <c:v>2022-04-29</c:v>
                </c:pt>
                <c:pt idx="77">
                  <c:v>2022-05-04</c:v>
                </c:pt>
                <c:pt idx="78">
                  <c:v>2022-05-05</c:v>
                </c:pt>
                <c:pt idx="79">
                  <c:v>2022-05-06</c:v>
                </c:pt>
                <c:pt idx="80">
                  <c:v>2022-05-11</c:v>
                </c:pt>
                <c:pt idx="81">
                  <c:v>2022-05-12</c:v>
                </c:pt>
                <c:pt idx="82">
                  <c:v>2022-05-13</c:v>
                </c:pt>
                <c:pt idx="83">
                  <c:v>2022-05-16</c:v>
                </c:pt>
                <c:pt idx="84">
                  <c:v>2022-05-17</c:v>
                </c:pt>
                <c:pt idx="85">
                  <c:v>2022-05-18</c:v>
                </c:pt>
                <c:pt idx="86">
                  <c:v>2022-05-19</c:v>
                </c:pt>
                <c:pt idx="87">
                  <c:v>2022-05-20</c:v>
                </c:pt>
                <c:pt idx="88">
                  <c:v>2022-05-23</c:v>
                </c:pt>
                <c:pt idx="89">
                  <c:v>2022-05-24</c:v>
                </c:pt>
                <c:pt idx="90">
                  <c:v>2022-05-25</c:v>
                </c:pt>
                <c:pt idx="91">
                  <c:v>2022-05-26</c:v>
                </c:pt>
                <c:pt idx="92">
                  <c:v>2022-05-27</c:v>
                </c:pt>
                <c:pt idx="93">
                  <c:v>2022-05-30</c:v>
                </c:pt>
                <c:pt idx="94">
                  <c:v>2022-05-31</c:v>
                </c:pt>
                <c:pt idx="95">
                  <c:v>2022-06-01</c:v>
                </c:pt>
                <c:pt idx="96">
                  <c:v>2022-06-02</c:v>
                </c:pt>
                <c:pt idx="97">
                  <c:v>2022-06-03</c:v>
                </c:pt>
                <c:pt idx="98">
                  <c:v>2022-06-06</c:v>
                </c:pt>
                <c:pt idx="99">
                  <c:v>2022-06-07</c:v>
                </c:pt>
                <c:pt idx="100">
                  <c:v>2022-06-08</c:v>
                </c:pt>
                <c:pt idx="101">
                  <c:v>2022-06-09</c:v>
                </c:pt>
                <c:pt idx="102">
                  <c:v>2022-06-10</c:v>
                </c:pt>
                <c:pt idx="103">
                  <c:v>2022-06-14</c:v>
                </c:pt>
                <c:pt idx="104">
                  <c:v>2022-06-15</c:v>
                </c:pt>
                <c:pt idx="105">
                  <c:v>2022-06-16</c:v>
                </c:pt>
                <c:pt idx="106">
                  <c:v>2022-06-17</c:v>
                </c:pt>
                <c:pt idx="107">
                  <c:v>2022-06-20</c:v>
                </c:pt>
                <c:pt idx="108">
                  <c:v>2022-06-21</c:v>
                </c:pt>
                <c:pt idx="109">
                  <c:v>2022-06-22</c:v>
                </c:pt>
                <c:pt idx="110">
                  <c:v>2022-06-23</c:v>
                </c:pt>
                <c:pt idx="111">
                  <c:v>2022-06-24</c:v>
                </c:pt>
                <c:pt idx="112">
                  <c:v>2022-06-27</c:v>
                </c:pt>
                <c:pt idx="113">
                  <c:v>2022-06-28</c:v>
                </c:pt>
                <c:pt idx="114">
                  <c:v>2022-06-29</c:v>
                </c:pt>
                <c:pt idx="115">
                  <c:v>2022-06-30</c:v>
                </c:pt>
                <c:pt idx="116">
                  <c:v>2022-07-01</c:v>
                </c:pt>
                <c:pt idx="117">
                  <c:v>2022-07-04</c:v>
                </c:pt>
                <c:pt idx="118">
                  <c:v>2022-07-05</c:v>
                </c:pt>
                <c:pt idx="119">
                  <c:v>2022-07-06</c:v>
                </c:pt>
                <c:pt idx="120">
                  <c:v>2022-07-07</c:v>
                </c:pt>
                <c:pt idx="121">
                  <c:v>2022-07-08</c:v>
                </c:pt>
                <c:pt idx="122">
                  <c:v>2022-07-11</c:v>
                </c:pt>
                <c:pt idx="123">
                  <c:v>2022-07-12</c:v>
                </c:pt>
                <c:pt idx="124">
                  <c:v>2022-07-13</c:v>
                </c:pt>
                <c:pt idx="125">
                  <c:v>2022-07-14</c:v>
                </c:pt>
                <c:pt idx="126">
                  <c:v>2022-07-15</c:v>
                </c:pt>
                <c:pt idx="127">
                  <c:v>2022-07-18</c:v>
                </c:pt>
                <c:pt idx="128">
                  <c:v>2022-07-19</c:v>
                </c:pt>
                <c:pt idx="129">
                  <c:v>2022-07-20</c:v>
                </c:pt>
                <c:pt idx="130">
                  <c:v>2022-07-21</c:v>
                </c:pt>
                <c:pt idx="131">
                  <c:v>2022-07-22</c:v>
                </c:pt>
                <c:pt idx="132">
                  <c:v>2022-07-25</c:v>
                </c:pt>
                <c:pt idx="133">
                  <c:v>2022-07-26</c:v>
                </c:pt>
                <c:pt idx="134">
                  <c:v>2022-07-27</c:v>
                </c:pt>
                <c:pt idx="135">
                  <c:v>2022-07-28</c:v>
                </c:pt>
                <c:pt idx="136">
                  <c:v>2022-07-29</c:v>
                </c:pt>
                <c:pt idx="137">
                  <c:v>2022-08-01</c:v>
                </c:pt>
                <c:pt idx="138">
                  <c:v>2022-08-02</c:v>
                </c:pt>
                <c:pt idx="139">
                  <c:v>2022-08-03</c:v>
                </c:pt>
                <c:pt idx="140">
                  <c:v>2022-08-04</c:v>
                </c:pt>
                <c:pt idx="141">
                  <c:v>2022-08-05</c:v>
                </c:pt>
                <c:pt idx="142">
                  <c:v>2022-08-08</c:v>
                </c:pt>
                <c:pt idx="143">
                  <c:v>2022-08-09</c:v>
                </c:pt>
                <c:pt idx="144">
                  <c:v>2022-08-10</c:v>
                </c:pt>
                <c:pt idx="145">
                  <c:v>2022-08-11</c:v>
                </c:pt>
                <c:pt idx="146">
                  <c:v>2022-08-12</c:v>
                </c:pt>
                <c:pt idx="147">
                  <c:v>2022-08-15</c:v>
                </c:pt>
                <c:pt idx="148">
                  <c:v>2022-08-16</c:v>
                </c:pt>
                <c:pt idx="149">
                  <c:v>2022-08-17</c:v>
                </c:pt>
                <c:pt idx="150">
                  <c:v>2022-08-18</c:v>
                </c:pt>
                <c:pt idx="151">
                  <c:v>2022-08-19</c:v>
                </c:pt>
                <c:pt idx="152">
                  <c:v>2022-08-22</c:v>
                </c:pt>
                <c:pt idx="153">
                  <c:v>2022-08-23</c:v>
                </c:pt>
                <c:pt idx="154">
                  <c:v>2022-08-24</c:v>
                </c:pt>
                <c:pt idx="155">
                  <c:v>2022-08-25</c:v>
                </c:pt>
                <c:pt idx="156">
                  <c:v>2022-08-26</c:v>
                </c:pt>
                <c:pt idx="157">
                  <c:v>2022-08-29</c:v>
                </c:pt>
                <c:pt idx="158">
                  <c:v>2022-08-30</c:v>
                </c:pt>
                <c:pt idx="159">
                  <c:v>2022-08-31</c:v>
                </c:pt>
                <c:pt idx="160">
                  <c:v>2022-09-01</c:v>
                </c:pt>
                <c:pt idx="161">
                  <c:v>2022-09-02</c:v>
                </c:pt>
                <c:pt idx="162">
                  <c:v>2022-09-05</c:v>
                </c:pt>
                <c:pt idx="163">
                  <c:v>2022-09-06</c:v>
                </c:pt>
                <c:pt idx="164">
                  <c:v>2022-09-07</c:v>
                </c:pt>
                <c:pt idx="165">
                  <c:v>2022-09-08</c:v>
                </c:pt>
                <c:pt idx="166">
                  <c:v>2022-09-09</c:v>
                </c:pt>
                <c:pt idx="167">
                  <c:v>2022-09-12</c:v>
                </c:pt>
                <c:pt idx="168">
                  <c:v>2022-09-13</c:v>
                </c:pt>
                <c:pt idx="169">
                  <c:v>2022-09-14</c:v>
                </c:pt>
                <c:pt idx="170">
                  <c:v>2022-09-15</c:v>
                </c:pt>
                <c:pt idx="171">
                  <c:v>2022-09-16</c:v>
                </c:pt>
                <c:pt idx="172">
                  <c:v>2022-09-19</c:v>
                </c:pt>
                <c:pt idx="173">
                  <c:v>2022-09-20</c:v>
                </c:pt>
                <c:pt idx="174">
                  <c:v>2022-09-21</c:v>
                </c:pt>
                <c:pt idx="175">
                  <c:v>2022-09-22</c:v>
                </c:pt>
                <c:pt idx="176">
                  <c:v>2022-09-23</c:v>
                </c:pt>
                <c:pt idx="177">
                  <c:v>2022-09-26</c:v>
                </c:pt>
                <c:pt idx="178">
                  <c:v>2022-09-27</c:v>
                </c:pt>
                <c:pt idx="179">
                  <c:v>2022-09-28</c:v>
                </c:pt>
                <c:pt idx="180">
                  <c:v>2022-09-29</c:v>
                </c:pt>
                <c:pt idx="181">
                  <c:v>2022-09-30</c:v>
                </c:pt>
                <c:pt idx="182">
                  <c:v>2022-10-03</c:v>
                </c:pt>
                <c:pt idx="183">
                  <c:v>2022-10-04</c:v>
                </c:pt>
                <c:pt idx="184">
                  <c:v>2022-10-05</c:v>
                </c:pt>
                <c:pt idx="185">
                  <c:v>2022-10-06</c:v>
                </c:pt>
                <c:pt idx="186">
                  <c:v>2022-10-07</c:v>
                </c:pt>
                <c:pt idx="187">
                  <c:v>2022-10-10</c:v>
                </c:pt>
                <c:pt idx="188">
                  <c:v>2022-10-11</c:v>
                </c:pt>
                <c:pt idx="189">
                  <c:v>2022-10-12</c:v>
                </c:pt>
                <c:pt idx="190">
                  <c:v>2022-10-13</c:v>
                </c:pt>
                <c:pt idx="191">
                  <c:v>2022-10-14</c:v>
                </c:pt>
                <c:pt idx="192">
                  <c:v>2022-10-17</c:v>
                </c:pt>
                <c:pt idx="193">
                  <c:v>2022-10-18</c:v>
                </c:pt>
                <c:pt idx="194">
                  <c:v>2022-10-19</c:v>
                </c:pt>
                <c:pt idx="195">
                  <c:v>2022-10-20</c:v>
                </c:pt>
                <c:pt idx="196">
                  <c:v>2022-10-21</c:v>
                </c:pt>
                <c:pt idx="197">
                  <c:v>2022-10-24</c:v>
                </c:pt>
                <c:pt idx="198">
                  <c:v>2022-10-25</c:v>
                </c:pt>
                <c:pt idx="199">
                  <c:v>2022-10-26</c:v>
                </c:pt>
                <c:pt idx="200">
                  <c:v>2022-10-27</c:v>
                </c:pt>
                <c:pt idx="201">
                  <c:v>2022-10-28</c:v>
                </c:pt>
                <c:pt idx="202">
                  <c:v>2022-10-31</c:v>
                </c:pt>
                <c:pt idx="203">
                  <c:v>2022-11-01</c:v>
                </c:pt>
                <c:pt idx="204">
                  <c:v>2022-11-02</c:v>
                </c:pt>
                <c:pt idx="205">
                  <c:v>2022-11-03</c:v>
                </c:pt>
                <c:pt idx="206">
                  <c:v>2022-11-07</c:v>
                </c:pt>
                <c:pt idx="207">
                  <c:v>2022-11-08</c:v>
                </c:pt>
                <c:pt idx="208">
                  <c:v>2022-11-09</c:v>
                </c:pt>
                <c:pt idx="209">
                  <c:v>2022-11-10</c:v>
                </c:pt>
                <c:pt idx="210">
                  <c:v>2022-11-11</c:v>
                </c:pt>
                <c:pt idx="211">
                  <c:v>2022-11-14</c:v>
                </c:pt>
                <c:pt idx="212">
                  <c:v>2022-11-15</c:v>
                </c:pt>
                <c:pt idx="213">
                  <c:v>2022-11-16</c:v>
                </c:pt>
                <c:pt idx="214">
                  <c:v>2022-11-17</c:v>
                </c:pt>
                <c:pt idx="215">
                  <c:v>2022-11-18</c:v>
                </c:pt>
                <c:pt idx="216">
                  <c:v>2022-11-21</c:v>
                </c:pt>
                <c:pt idx="217">
                  <c:v>2022-11-22</c:v>
                </c:pt>
                <c:pt idx="218">
                  <c:v>2022-11-23</c:v>
                </c:pt>
                <c:pt idx="219">
                  <c:v>2022-11-24</c:v>
                </c:pt>
                <c:pt idx="220">
                  <c:v>2022-11-25</c:v>
                </c:pt>
                <c:pt idx="221">
                  <c:v>2022-11-28</c:v>
                </c:pt>
                <c:pt idx="222">
                  <c:v>2022-11-29</c:v>
                </c:pt>
                <c:pt idx="223">
                  <c:v>2022-11-30</c:v>
                </c:pt>
                <c:pt idx="224">
                  <c:v>2022-12-01</c:v>
                </c:pt>
                <c:pt idx="225">
                  <c:v>2022-12-02</c:v>
                </c:pt>
                <c:pt idx="226">
                  <c:v>2022-12-05</c:v>
                </c:pt>
                <c:pt idx="227">
                  <c:v>2022-12-06</c:v>
                </c:pt>
                <c:pt idx="228">
                  <c:v>2022-12-07</c:v>
                </c:pt>
                <c:pt idx="229">
                  <c:v>2022-12-08</c:v>
                </c:pt>
                <c:pt idx="230">
                  <c:v>2022-12-09</c:v>
                </c:pt>
                <c:pt idx="231">
                  <c:v>2022-12-12</c:v>
                </c:pt>
                <c:pt idx="232">
                  <c:v>2022-12-13</c:v>
                </c:pt>
                <c:pt idx="233">
                  <c:v>2022-12-14</c:v>
                </c:pt>
                <c:pt idx="234">
                  <c:v>2022-12-15</c:v>
                </c:pt>
                <c:pt idx="235">
                  <c:v>2022-12-16</c:v>
                </c:pt>
                <c:pt idx="236">
                  <c:v>2022-12-19</c:v>
                </c:pt>
                <c:pt idx="237">
                  <c:v>2022-12-20</c:v>
                </c:pt>
                <c:pt idx="238">
                  <c:v>2022-12-21</c:v>
                </c:pt>
                <c:pt idx="239">
                  <c:v>2022-12-22</c:v>
                </c:pt>
                <c:pt idx="240">
                  <c:v>2022-12-23</c:v>
                </c:pt>
                <c:pt idx="241">
                  <c:v>2022-12-27</c:v>
                </c:pt>
                <c:pt idx="242">
                  <c:v>2022-12-28</c:v>
                </c:pt>
                <c:pt idx="243">
                  <c:v>2022-12-29</c:v>
                </c:pt>
                <c:pt idx="244">
                  <c:v>2022-12-30</c:v>
                </c:pt>
                <c:pt idx="245">
                  <c:v>2023-01-09</c:v>
                </c:pt>
                <c:pt idx="246">
                  <c:v>2023-01-10</c:v>
                </c:pt>
                <c:pt idx="247">
                  <c:v>2023-01-11</c:v>
                </c:pt>
                <c:pt idx="248">
                  <c:v>2023-01-12</c:v>
                </c:pt>
                <c:pt idx="249">
                  <c:v>2023-01-13</c:v>
                </c:pt>
                <c:pt idx="250">
                  <c:v>2023-01-16</c:v>
                </c:pt>
                <c:pt idx="251">
                  <c:v>2023-01-17</c:v>
                </c:pt>
                <c:pt idx="252">
                  <c:v>2023-01-18</c:v>
                </c:pt>
                <c:pt idx="253">
                  <c:v>2023-01-19</c:v>
                </c:pt>
                <c:pt idx="254">
                  <c:v>2023-01-20</c:v>
                </c:pt>
                <c:pt idx="255">
                  <c:v>2023-01-23</c:v>
                </c:pt>
                <c:pt idx="256">
                  <c:v>2023-01-24</c:v>
                </c:pt>
                <c:pt idx="257">
                  <c:v>2023-01-25</c:v>
                </c:pt>
                <c:pt idx="258">
                  <c:v>2023-01-26</c:v>
                </c:pt>
                <c:pt idx="259">
                  <c:v>2023-01-27</c:v>
                </c:pt>
                <c:pt idx="260">
                  <c:v>2023-01-30</c:v>
                </c:pt>
                <c:pt idx="261">
                  <c:v>2023-01-31</c:v>
                </c:pt>
                <c:pt idx="262">
                  <c:v>2023-02-01</c:v>
                </c:pt>
                <c:pt idx="263">
                  <c:v>2023-02-02</c:v>
                </c:pt>
                <c:pt idx="264">
                  <c:v>2023-02-03</c:v>
                </c:pt>
                <c:pt idx="265">
                  <c:v>2023-02-06</c:v>
                </c:pt>
                <c:pt idx="266">
                  <c:v>2023-02-07</c:v>
                </c:pt>
                <c:pt idx="267">
                  <c:v>2023-02-08</c:v>
                </c:pt>
                <c:pt idx="268">
                  <c:v>2023-02-09</c:v>
                </c:pt>
                <c:pt idx="269">
                  <c:v>2023-02-10</c:v>
                </c:pt>
                <c:pt idx="270">
                  <c:v>2023-02-13</c:v>
                </c:pt>
                <c:pt idx="271">
                  <c:v>2023-02-14</c:v>
                </c:pt>
                <c:pt idx="272">
                  <c:v>2023-02-15</c:v>
                </c:pt>
                <c:pt idx="273">
                  <c:v>2023-02-16</c:v>
                </c:pt>
                <c:pt idx="274">
                  <c:v>2023-02-17</c:v>
                </c:pt>
                <c:pt idx="275">
                  <c:v>2023-02-20</c:v>
                </c:pt>
                <c:pt idx="276">
                  <c:v>2023-02-21</c:v>
                </c:pt>
                <c:pt idx="277">
                  <c:v>2023-02-22</c:v>
                </c:pt>
                <c:pt idx="278">
                  <c:v>2023-02-27</c:v>
                </c:pt>
                <c:pt idx="279">
                  <c:v>28.02.2023</c:v>
                </c:pt>
                <c:pt idx="280">
                  <c:v>01.03.2023</c:v>
                </c:pt>
                <c:pt idx="281">
                  <c:v>02.03.2023</c:v>
                </c:pt>
                <c:pt idx="282">
                  <c:v>03.03.2023</c:v>
                </c:pt>
                <c:pt idx="283">
                  <c:v>06.03.2023</c:v>
                </c:pt>
                <c:pt idx="284">
                  <c:v>07.03.2023</c:v>
                </c:pt>
                <c:pt idx="285">
                  <c:v>09.03.2023</c:v>
                </c:pt>
                <c:pt idx="286">
                  <c:v>10.03.2023</c:v>
                </c:pt>
                <c:pt idx="287">
                  <c:v>13.03.2023</c:v>
                </c:pt>
                <c:pt idx="288">
                  <c:v>14.03.2023</c:v>
                </c:pt>
                <c:pt idx="289">
                  <c:v>15.03.2023</c:v>
                </c:pt>
                <c:pt idx="290">
                  <c:v>16.03.2023</c:v>
                </c:pt>
                <c:pt idx="291">
                  <c:v>17.03.2023</c:v>
                </c:pt>
                <c:pt idx="292">
                  <c:v>20.03.2023</c:v>
                </c:pt>
                <c:pt idx="293">
                  <c:v>21.03.2023</c:v>
                </c:pt>
                <c:pt idx="294">
                  <c:v>22.03.2023</c:v>
                </c:pt>
                <c:pt idx="295">
                  <c:v>23.03.2023</c:v>
                </c:pt>
                <c:pt idx="296">
                  <c:v>24.03.2023</c:v>
                </c:pt>
                <c:pt idx="297">
                  <c:v>27.03.2023</c:v>
                </c:pt>
                <c:pt idx="298">
                  <c:v>28.03.2023</c:v>
                </c:pt>
                <c:pt idx="299">
                  <c:v>29.03.2023</c:v>
                </c:pt>
                <c:pt idx="300">
                  <c:v>30.03.2023</c:v>
                </c:pt>
                <c:pt idx="301">
                  <c:v>31.03.2023</c:v>
                </c:pt>
                <c:pt idx="302">
                  <c:v>03.04.2023</c:v>
                </c:pt>
                <c:pt idx="303">
                  <c:v>04.04.2023</c:v>
                </c:pt>
                <c:pt idx="304">
                  <c:v>05.04.2023</c:v>
                </c:pt>
                <c:pt idx="305">
                  <c:v>06.04.2023</c:v>
                </c:pt>
                <c:pt idx="306">
                  <c:v>07.04.2023</c:v>
                </c:pt>
                <c:pt idx="307">
                  <c:v>10.04.2023</c:v>
                </c:pt>
                <c:pt idx="308">
                  <c:v>11.04.2023</c:v>
                </c:pt>
                <c:pt idx="309">
                  <c:v>12.04.2023</c:v>
                </c:pt>
                <c:pt idx="310">
                  <c:v>13.04.2023</c:v>
                </c:pt>
                <c:pt idx="311">
                  <c:v>14.04.2023</c:v>
                </c:pt>
                <c:pt idx="312">
                  <c:v>17.04.2023</c:v>
                </c:pt>
                <c:pt idx="313">
                  <c:v>18.04.2023</c:v>
                </c:pt>
                <c:pt idx="314">
                  <c:v>19.04.2023</c:v>
                </c:pt>
                <c:pt idx="315">
                  <c:v>20.04.2023</c:v>
                </c:pt>
                <c:pt idx="316">
                  <c:v>21.04.2023</c:v>
                </c:pt>
                <c:pt idx="317">
                  <c:v>24.04.2023</c:v>
                </c:pt>
                <c:pt idx="318">
                  <c:v>25.04.2023</c:v>
                </c:pt>
                <c:pt idx="319">
                  <c:v>26.04.2023</c:v>
                </c:pt>
                <c:pt idx="320">
                  <c:v>27.04.2023</c:v>
                </c:pt>
                <c:pt idx="321">
                  <c:v>28.04.2023</c:v>
                </c:pt>
              </c:strCache>
            </c:strRef>
          </c:cat>
          <c:val>
            <c:numRef>
              <c:f>рис3!$C$5:$C$326</c:f>
              <c:numCache>
                <c:formatCode>0.0</c:formatCode>
                <c:ptCount val="322"/>
                <c:pt idx="0">
                  <c:v>8.12494239515053</c:v>
                </c:pt>
                <c:pt idx="1">
                  <c:v>8.0707846907263576</c:v>
                </c:pt>
                <c:pt idx="2">
                  <c:v>8.2093273174701</c:v>
                </c:pt>
                <c:pt idx="3">
                  <c:v>8.233879603193488</c:v>
                </c:pt>
                <c:pt idx="4">
                  <c:v>8.3159471388099231</c:v>
                </c:pt>
                <c:pt idx="6">
                  <c:v>8.225771073420745</c:v>
                </c:pt>
                <c:pt idx="7">
                  <c:v>8.1123072179179854</c:v>
                </c:pt>
                <c:pt idx="8">
                  <c:v>8.0774236160831894</c:v>
                </c:pt>
                <c:pt idx="9">
                  <c:v>8.1740573246769319</c:v>
                </c:pt>
                <c:pt idx="10">
                  <c:v>8.3370634198294162</c:v>
                </c:pt>
                <c:pt idx="11">
                  <c:v>8.5885013332815028</c:v>
                </c:pt>
                <c:pt idx="12">
                  <c:v>8.4812391970442746</c:v>
                </c:pt>
                <c:pt idx="13">
                  <c:v>8.349174993561034</c:v>
                </c:pt>
                <c:pt idx="14">
                  <c:v>8.0694165264954307</c:v>
                </c:pt>
                <c:pt idx="15">
                  <c:v>8.1368327579832584</c:v>
                </c:pt>
                <c:pt idx="16">
                  <c:v>7.999146850315678</c:v>
                </c:pt>
                <c:pt idx="17">
                  <c:v>8.056468414607945</c:v>
                </c:pt>
                <c:pt idx="18">
                  <c:v>8.0405641516059898</c:v>
                </c:pt>
                <c:pt idx="19">
                  <c:v>7.819557726585586</c:v>
                </c:pt>
                <c:pt idx="20">
                  <c:v>7.6393999250600038</c:v>
                </c:pt>
                <c:pt idx="21">
                  <c:v>8.0553246959929723</c:v>
                </c:pt>
                <c:pt idx="22">
                  <c:v>8.3407613910217346</c:v>
                </c:pt>
                <c:pt idx="23">
                  <c:v>8.5059768622017753</c:v>
                </c:pt>
                <c:pt idx="24">
                  <c:v>8.7564316571258036</c:v>
                </c:pt>
                <c:pt idx="25">
                  <c:v>9.1068151328696221</c:v>
                </c:pt>
                <c:pt idx="26">
                  <c:v>9.1214967081436633</c:v>
                </c:pt>
                <c:pt idx="27">
                  <c:v>9.2400737288524706</c:v>
                </c:pt>
                <c:pt idx="28">
                  <c:v>9.3679185395863804</c:v>
                </c:pt>
                <c:pt idx="29">
                  <c:v>9.3517342110360868</c:v>
                </c:pt>
                <c:pt idx="31">
                  <c:v>9.1140779416634601</c:v>
                </c:pt>
                <c:pt idx="32">
                  <c:v>7.4696421002622913</c:v>
                </c:pt>
                <c:pt idx="33">
                  <c:v>5.3597942635680376</c:v>
                </c:pt>
                <c:pt idx="34">
                  <c:v>-2.4528071123391282</c:v>
                </c:pt>
                <c:pt idx="35">
                  <c:v>-39.643961364974437</c:v>
                </c:pt>
                <c:pt idx="36">
                  <c:v>-195.35892679364429</c:v>
                </c:pt>
                <c:pt idx="37">
                  <c:v>-237.1336046419726</c:v>
                </c:pt>
                <c:pt idx="38">
                  <c:v>-48.349632469310592</c:v>
                </c:pt>
                <c:pt idx="39">
                  <c:v>-18.410907551553191</c:v>
                </c:pt>
                <c:pt idx="40">
                  <c:v>-16.51776664744137</c:v>
                </c:pt>
                <c:pt idx="41">
                  <c:v>-12.356140786214841</c:v>
                </c:pt>
                <c:pt idx="42">
                  <c:v>-2.7657616077246781</c:v>
                </c:pt>
                <c:pt idx="43">
                  <c:v>7.5584676084179518</c:v>
                </c:pt>
                <c:pt idx="44">
                  <c:v>11.335268430403969</c:v>
                </c:pt>
                <c:pt idx="45">
                  <c:v>11.779423662006989</c:v>
                </c:pt>
                <c:pt idx="46">
                  <c:v>13.795903636425001</c:v>
                </c:pt>
                <c:pt idx="47">
                  <c:v>15.96305093258802</c:v>
                </c:pt>
                <c:pt idx="48">
                  <c:v>17.591404864919511</c:v>
                </c:pt>
                <c:pt idx="49">
                  <c:v>17.52917141627411</c:v>
                </c:pt>
                <c:pt idx="50">
                  <c:v>17.9556742637544</c:v>
                </c:pt>
                <c:pt idx="51">
                  <c:v>18.505535590538781</c:v>
                </c:pt>
                <c:pt idx="52">
                  <c:v>18.656514860606919</c:v>
                </c:pt>
                <c:pt idx="53">
                  <c:v>18.994285366838319</c:v>
                </c:pt>
                <c:pt idx="54">
                  <c:v>18.976710537506211</c:v>
                </c:pt>
                <c:pt idx="55">
                  <c:v>19.062780667001569</c:v>
                </c:pt>
                <c:pt idx="56">
                  <c:v>18.96592247060395</c:v>
                </c:pt>
                <c:pt idx="57">
                  <c:v>19.030150124909849</c:v>
                </c:pt>
                <c:pt idx="58">
                  <c:v>19.17550022262478</c:v>
                </c:pt>
                <c:pt idx="59">
                  <c:v>19.162398731887919</c:v>
                </c:pt>
                <c:pt idx="60">
                  <c:v>17.125211339204391</c:v>
                </c:pt>
                <c:pt idx="61">
                  <c:v>18.357980848868639</c:v>
                </c:pt>
                <c:pt idx="62">
                  <c:v>16.08971481356086</c:v>
                </c:pt>
                <c:pt idx="63">
                  <c:v>16.35647505706476</c:v>
                </c:pt>
                <c:pt idx="64">
                  <c:v>16.329699230045911</c:v>
                </c:pt>
                <c:pt idx="65">
                  <c:v>16.229233465813191</c:v>
                </c:pt>
                <c:pt idx="66">
                  <c:v>16.229997427176269</c:v>
                </c:pt>
                <c:pt idx="67">
                  <c:v>16.143059870641238</c:v>
                </c:pt>
                <c:pt idx="68">
                  <c:v>15.54813775958246</c:v>
                </c:pt>
                <c:pt idx="69">
                  <c:v>16.02199775519081</c:v>
                </c:pt>
                <c:pt idx="70">
                  <c:v>16.15089639984172</c:v>
                </c:pt>
                <c:pt idx="71">
                  <c:v>16.338870689676462</c:v>
                </c:pt>
                <c:pt idx="72">
                  <c:v>16.724491512639009</c:v>
                </c:pt>
                <c:pt idx="73">
                  <c:v>16.65830102453377</c:v>
                </c:pt>
                <c:pt idx="74">
                  <c:v>16.654692708859749</c:v>
                </c:pt>
                <c:pt idx="75">
                  <c:v>17.013231286635168</c:v>
                </c:pt>
                <c:pt idx="76">
                  <c:v>17.04331207596508</c:v>
                </c:pt>
                <c:pt idx="77">
                  <c:v>14.352731828100969</c:v>
                </c:pt>
                <c:pt idx="78">
                  <c:v>14.24414864798721</c:v>
                </c:pt>
                <c:pt idx="79">
                  <c:v>14.220729324632391</c:v>
                </c:pt>
                <c:pt idx="80">
                  <c:v>14.363297905052489</c:v>
                </c:pt>
                <c:pt idx="81">
                  <c:v>14.581332857205959</c:v>
                </c:pt>
                <c:pt idx="82">
                  <c:v>14.193354971941719</c:v>
                </c:pt>
                <c:pt idx="83">
                  <c:v>14.111088704453699</c:v>
                </c:pt>
                <c:pt idx="84">
                  <c:v>14.208759442374889</c:v>
                </c:pt>
                <c:pt idx="85">
                  <c:v>14.47777331068648</c:v>
                </c:pt>
                <c:pt idx="86">
                  <c:v>14.62898544673928</c:v>
                </c:pt>
                <c:pt idx="87">
                  <c:v>13.863268763727209</c:v>
                </c:pt>
                <c:pt idx="88">
                  <c:v>13.90560007647654</c:v>
                </c:pt>
                <c:pt idx="89">
                  <c:v>13.657172337065051</c:v>
                </c:pt>
                <c:pt idx="90">
                  <c:v>14.0150317373352</c:v>
                </c:pt>
                <c:pt idx="91">
                  <c:v>14.02712909719615</c:v>
                </c:pt>
                <c:pt idx="92">
                  <c:v>11.98441612633713</c:v>
                </c:pt>
                <c:pt idx="94">
                  <c:v>13.731917720646219</c:v>
                </c:pt>
                <c:pt idx="95">
                  <c:v>13.06259798045949</c:v>
                </c:pt>
                <c:pt idx="96">
                  <c:v>11.81736209881014</c:v>
                </c:pt>
                <c:pt idx="97">
                  <c:v>10.974074154005949</c:v>
                </c:pt>
                <c:pt idx="98">
                  <c:v>10.847836980195829</c:v>
                </c:pt>
                <c:pt idx="99">
                  <c:v>12.757399042525069</c:v>
                </c:pt>
                <c:pt idx="100">
                  <c:v>19.662897627586041</c:v>
                </c:pt>
                <c:pt idx="101">
                  <c:v>22.609116057243231</c:v>
                </c:pt>
                <c:pt idx="102">
                  <c:v>20.424130594686151</c:v>
                </c:pt>
                <c:pt idx="103">
                  <c:v>16.850428429168499</c:v>
                </c:pt>
                <c:pt idx="104">
                  <c:v>11.156343569258871</c:v>
                </c:pt>
                <c:pt idx="105">
                  <c:v>9.7191802457571193</c:v>
                </c:pt>
                <c:pt idx="106">
                  <c:v>9.3976809659218112</c:v>
                </c:pt>
                <c:pt idx="108">
                  <c:v>9.3189798370806045</c:v>
                </c:pt>
                <c:pt idx="109">
                  <c:v>9.4947814987937598</c:v>
                </c:pt>
                <c:pt idx="110">
                  <c:v>9.6566506384983004</c:v>
                </c:pt>
                <c:pt idx="111">
                  <c:v>10.367779906834411</c:v>
                </c:pt>
                <c:pt idx="112">
                  <c:v>11.622277712153419</c:v>
                </c:pt>
                <c:pt idx="113">
                  <c:v>14.34870573476007</c:v>
                </c:pt>
                <c:pt idx="114">
                  <c:v>12.26774990213522</c:v>
                </c:pt>
                <c:pt idx="115">
                  <c:v>12.983699451469461</c:v>
                </c:pt>
                <c:pt idx="116">
                  <c:v>10.606556508456091</c:v>
                </c:pt>
                <c:pt idx="118">
                  <c:v>9.0897470445557715</c:v>
                </c:pt>
                <c:pt idx="119">
                  <c:v>8.8615661888217314</c:v>
                </c:pt>
                <c:pt idx="120">
                  <c:v>8.9496457348031342</c:v>
                </c:pt>
                <c:pt idx="121">
                  <c:v>9.0354536664980092</c:v>
                </c:pt>
                <c:pt idx="122">
                  <c:v>9.1047197776850464</c:v>
                </c:pt>
                <c:pt idx="123">
                  <c:v>9.3561054292222643</c:v>
                </c:pt>
                <c:pt idx="124">
                  <c:v>9.3412585313968961</c:v>
                </c:pt>
                <c:pt idx="125">
                  <c:v>9.0959802102161866</c:v>
                </c:pt>
                <c:pt idx="126">
                  <c:v>9.1570565999680014</c:v>
                </c:pt>
                <c:pt idx="127">
                  <c:v>9.300329355704843</c:v>
                </c:pt>
                <c:pt idx="128">
                  <c:v>9.1045425819893318</c:v>
                </c:pt>
                <c:pt idx="129">
                  <c:v>8.920741740002363</c:v>
                </c:pt>
                <c:pt idx="130">
                  <c:v>8.8350044629013951</c:v>
                </c:pt>
                <c:pt idx="131">
                  <c:v>8.6493174090337224</c:v>
                </c:pt>
                <c:pt idx="132">
                  <c:v>8.2127196818482116</c:v>
                </c:pt>
                <c:pt idx="133">
                  <c:v>8.2324072825040879</c:v>
                </c:pt>
                <c:pt idx="134">
                  <c:v>8.1652561698476305</c:v>
                </c:pt>
                <c:pt idx="135">
                  <c:v>8.1275593261848176</c:v>
                </c:pt>
                <c:pt idx="136">
                  <c:v>8.1325350333719406</c:v>
                </c:pt>
                <c:pt idx="137">
                  <c:v>8.0230251341539649</c:v>
                </c:pt>
                <c:pt idx="138">
                  <c:v>7.9408755475546293</c:v>
                </c:pt>
                <c:pt idx="139">
                  <c:v>8.0342498586570041</c:v>
                </c:pt>
                <c:pt idx="140">
                  <c:v>7.8604240416487983</c:v>
                </c:pt>
                <c:pt idx="141">
                  <c:v>7.5351397070776311</c:v>
                </c:pt>
                <c:pt idx="142">
                  <c:v>7.7045534487830611</c:v>
                </c:pt>
                <c:pt idx="143">
                  <c:v>7.9235519680842694</c:v>
                </c:pt>
                <c:pt idx="144">
                  <c:v>8.0179799715683817</c:v>
                </c:pt>
                <c:pt idx="145">
                  <c:v>8.0031529791204825</c:v>
                </c:pt>
                <c:pt idx="146">
                  <c:v>8.2767643573498528</c:v>
                </c:pt>
                <c:pt idx="147">
                  <c:v>7.9989303488107746</c:v>
                </c:pt>
                <c:pt idx="148">
                  <c:v>8.0743347262622898</c:v>
                </c:pt>
                <c:pt idx="149">
                  <c:v>8.0855283408308321</c:v>
                </c:pt>
                <c:pt idx="150">
                  <c:v>7.834942379764378</c:v>
                </c:pt>
                <c:pt idx="151">
                  <c:v>7.9025065912132444</c:v>
                </c:pt>
                <c:pt idx="152">
                  <c:v>8.0769234721639194</c:v>
                </c:pt>
                <c:pt idx="153">
                  <c:v>7.8723357977732684</c:v>
                </c:pt>
                <c:pt idx="154">
                  <c:v>8.669867683965041</c:v>
                </c:pt>
                <c:pt idx="155">
                  <c:v>8.092015338383332</c:v>
                </c:pt>
                <c:pt idx="156">
                  <c:v>8.3451956101013476</c:v>
                </c:pt>
                <c:pt idx="157">
                  <c:v>8.2897367732259841</c:v>
                </c:pt>
                <c:pt idx="158">
                  <c:v>7.7959382890778723</c:v>
                </c:pt>
                <c:pt idx="159">
                  <c:v>6.8389614628211586</c:v>
                </c:pt>
                <c:pt idx="160">
                  <c:v>7.7804419070748558</c:v>
                </c:pt>
                <c:pt idx="161">
                  <c:v>7.9622019664190953</c:v>
                </c:pt>
                <c:pt idx="163">
                  <c:v>7.4892384975438882</c:v>
                </c:pt>
                <c:pt idx="164">
                  <c:v>7.7068739709873864</c:v>
                </c:pt>
                <c:pt idx="165">
                  <c:v>7.4753487314611711</c:v>
                </c:pt>
                <c:pt idx="166">
                  <c:v>5.6952424000153981</c:v>
                </c:pt>
                <c:pt idx="167">
                  <c:v>6.9169985190752259</c:v>
                </c:pt>
                <c:pt idx="168">
                  <c:v>6.4609119009930058</c:v>
                </c:pt>
                <c:pt idx="169">
                  <c:v>7.1674235920951244</c:v>
                </c:pt>
                <c:pt idx="170">
                  <c:v>7.1314001761134209</c:v>
                </c:pt>
                <c:pt idx="171">
                  <c:v>6.7532564097622281</c:v>
                </c:pt>
                <c:pt idx="172">
                  <c:v>6.8095258529620564</c:v>
                </c:pt>
                <c:pt idx="173">
                  <c:v>6.9124365986414738</c:v>
                </c:pt>
                <c:pt idx="174">
                  <c:v>7.158191754744891</c:v>
                </c:pt>
                <c:pt idx="175">
                  <c:v>7.2427214173083616</c:v>
                </c:pt>
                <c:pt idx="176">
                  <c:v>6.6012143689974216</c:v>
                </c:pt>
                <c:pt idx="177">
                  <c:v>6.3689544610941198</c:v>
                </c:pt>
                <c:pt idx="178">
                  <c:v>4.6172851346024766</c:v>
                </c:pt>
                <c:pt idx="179">
                  <c:v>3.8174337214723759</c:v>
                </c:pt>
                <c:pt idx="180">
                  <c:v>-3.6128833427554992</c:v>
                </c:pt>
                <c:pt idx="181">
                  <c:v>-46.614898358079991</c:v>
                </c:pt>
                <c:pt idx="182">
                  <c:v>-51.15082341404019</c:v>
                </c:pt>
                <c:pt idx="183">
                  <c:v>-30.100968694271518</c:v>
                </c:pt>
                <c:pt idx="184">
                  <c:v>-22.472506618988579</c:v>
                </c:pt>
                <c:pt idx="185">
                  <c:v>-28.02573278328115</c:v>
                </c:pt>
                <c:pt idx="186">
                  <c:v>-24.819971347061578</c:v>
                </c:pt>
                <c:pt idx="188">
                  <c:v>-80.715095429459097</c:v>
                </c:pt>
                <c:pt idx="189">
                  <c:v>-161.3562397312586</c:v>
                </c:pt>
                <c:pt idx="190">
                  <c:v>-4.2364742588951634</c:v>
                </c:pt>
                <c:pt idx="191">
                  <c:v>-0.40649227319777942</c:v>
                </c:pt>
                <c:pt idx="192">
                  <c:v>-33.443748863145387</c:v>
                </c:pt>
                <c:pt idx="193">
                  <c:v>-47.025940847402673</c:v>
                </c:pt>
                <c:pt idx="194">
                  <c:v>-19.131267816133409</c:v>
                </c:pt>
                <c:pt idx="195">
                  <c:v>-2.1243935470496198</c:v>
                </c:pt>
                <c:pt idx="196">
                  <c:v>0.84864071943696473</c:v>
                </c:pt>
                <c:pt idx="197">
                  <c:v>0.23174883075929109</c:v>
                </c:pt>
                <c:pt idx="198">
                  <c:v>2.056888960645149</c:v>
                </c:pt>
                <c:pt idx="199">
                  <c:v>0.6859671483509121</c:v>
                </c:pt>
                <c:pt idx="200">
                  <c:v>4.2357407656100294</c:v>
                </c:pt>
                <c:pt idx="201">
                  <c:v>5.537435869819034</c:v>
                </c:pt>
                <c:pt idx="202">
                  <c:v>6.479114064178658</c:v>
                </c:pt>
                <c:pt idx="203">
                  <c:v>5.5298415998708856</c:v>
                </c:pt>
                <c:pt idx="204">
                  <c:v>4.2976224322165368</c:v>
                </c:pt>
                <c:pt idx="205">
                  <c:v>2.749918767006446</c:v>
                </c:pt>
                <c:pt idx="206">
                  <c:v>1.976839195601928</c:v>
                </c:pt>
                <c:pt idx="207">
                  <c:v>3.5930811288224911</c:v>
                </c:pt>
                <c:pt idx="208">
                  <c:v>5.9760686002299233</c:v>
                </c:pt>
                <c:pt idx="209">
                  <c:v>5.4420398718336296</c:v>
                </c:pt>
                <c:pt idx="211">
                  <c:v>5.5560228103047526</c:v>
                </c:pt>
                <c:pt idx="212">
                  <c:v>6.7378943740004829</c:v>
                </c:pt>
                <c:pt idx="213">
                  <c:v>7.6499436155178593</c:v>
                </c:pt>
                <c:pt idx="214">
                  <c:v>7.5224830568062169</c:v>
                </c:pt>
                <c:pt idx="215">
                  <c:v>7.4138753108495239</c:v>
                </c:pt>
                <c:pt idx="216">
                  <c:v>7.4610770593663762</c:v>
                </c:pt>
                <c:pt idx="217">
                  <c:v>7.1999405119381201</c:v>
                </c:pt>
                <c:pt idx="218">
                  <c:v>7.1957493684568874</c:v>
                </c:pt>
                <c:pt idx="220">
                  <c:v>6.9118912085621744</c:v>
                </c:pt>
                <c:pt idx="221">
                  <c:v>6.4540941990101484</c:v>
                </c:pt>
                <c:pt idx="222">
                  <c:v>6.6578017504560254</c:v>
                </c:pt>
                <c:pt idx="223">
                  <c:v>6.9708334546359527</c:v>
                </c:pt>
                <c:pt idx="224">
                  <c:v>6.9050562484294673</c:v>
                </c:pt>
                <c:pt idx="225">
                  <c:v>6.6191294573318524</c:v>
                </c:pt>
                <c:pt idx="226">
                  <c:v>6.5596312390854861</c:v>
                </c:pt>
                <c:pt idx="227">
                  <c:v>6.6585724575001919</c:v>
                </c:pt>
                <c:pt idx="228">
                  <c:v>6.98111417031296</c:v>
                </c:pt>
                <c:pt idx="229">
                  <c:v>7.1909800875342436</c:v>
                </c:pt>
                <c:pt idx="230">
                  <c:v>6.654231960012341</c:v>
                </c:pt>
                <c:pt idx="231">
                  <c:v>6.9805007720737802</c:v>
                </c:pt>
                <c:pt idx="232">
                  <c:v>7.0996860053525133</c:v>
                </c:pt>
                <c:pt idx="233">
                  <c:v>7.1391007397314974</c:v>
                </c:pt>
                <c:pt idx="234">
                  <c:v>7.100412364664443</c:v>
                </c:pt>
                <c:pt idx="235">
                  <c:v>7.0516676083710577</c:v>
                </c:pt>
                <c:pt idx="236">
                  <c:v>7.0057621255577889</c:v>
                </c:pt>
                <c:pt idx="237">
                  <c:v>6.9704625086911944</c:v>
                </c:pt>
                <c:pt idx="238">
                  <c:v>6.4616648090641107</c:v>
                </c:pt>
                <c:pt idx="239">
                  <c:v>5.8652417235286762</c:v>
                </c:pt>
                <c:pt idx="240">
                  <c:v>3.6648878095257231</c:v>
                </c:pt>
                <c:pt idx="241">
                  <c:v>3.2876866637548718</c:v>
                </c:pt>
                <c:pt idx="242">
                  <c:v>4.7806776825612731</c:v>
                </c:pt>
                <c:pt idx="243">
                  <c:v>4.5737884552765324</c:v>
                </c:pt>
                <c:pt idx="244">
                  <c:v>3.5090395240154768</c:v>
                </c:pt>
                <c:pt idx="245">
                  <c:v>5.2337415260839482</c:v>
                </c:pt>
                <c:pt idx="246">
                  <c:v>5.8148670835433176</c:v>
                </c:pt>
                <c:pt idx="247">
                  <c:v>6.373168657155853</c:v>
                </c:pt>
                <c:pt idx="248">
                  <c:v>6.5530295940670564</c:v>
                </c:pt>
                <c:pt idx="249">
                  <c:v>6.8535670134378046</c:v>
                </c:pt>
                <c:pt idx="250">
                  <c:v>6.8535670134378046</c:v>
                </c:pt>
                <c:pt idx="251">
                  <c:v>7.1910982092217273</c:v>
                </c:pt>
                <c:pt idx="252">
                  <c:v>7.2522652690919607</c:v>
                </c:pt>
                <c:pt idx="253">
                  <c:v>7.0766807879905533</c:v>
                </c:pt>
                <c:pt idx="254">
                  <c:v>7.1488097246570312</c:v>
                </c:pt>
                <c:pt idx="255">
                  <c:v>7.2945146945708323</c:v>
                </c:pt>
                <c:pt idx="256">
                  <c:v>7.1494105686619509</c:v>
                </c:pt>
                <c:pt idx="257">
                  <c:v>7.0716909086057207</c:v>
                </c:pt>
                <c:pt idx="258">
                  <c:v>6.8778555684678242</c:v>
                </c:pt>
                <c:pt idx="259">
                  <c:v>5.6355949154544476</c:v>
                </c:pt>
                <c:pt idx="260">
                  <c:v>6.8135252227725482</c:v>
                </c:pt>
                <c:pt idx="261">
                  <c:v>7.0517730204867446</c:v>
                </c:pt>
                <c:pt idx="262">
                  <c:v>7.1779919964917402</c:v>
                </c:pt>
                <c:pt idx="263">
                  <c:v>6.8942020580545069</c:v>
                </c:pt>
                <c:pt idx="264">
                  <c:v>6.866955514599498</c:v>
                </c:pt>
                <c:pt idx="265">
                  <c:v>6.7919358978261997</c:v>
                </c:pt>
                <c:pt idx="266">
                  <c:v>7.0345773861824057</c:v>
                </c:pt>
                <c:pt idx="267">
                  <c:v>6.4519255366665096</c:v>
                </c:pt>
                <c:pt idx="268">
                  <c:v>6.189521526918071</c:v>
                </c:pt>
                <c:pt idx="269">
                  <c:v>4.174546264046068</c:v>
                </c:pt>
                <c:pt idx="270">
                  <c:v>5.0712549734792054</c:v>
                </c:pt>
                <c:pt idx="271">
                  <c:v>2.158346406336169</c:v>
                </c:pt>
                <c:pt idx="272">
                  <c:v>2.303850281250222</c:v>
                </c:pt>
                <c:pt idx="273">
                  <c:v>0.61649966057936489</c:v>
                </c:pt>
                <c:pt idx="274">
                  <c:v>-0.51897366333000239</c:v>
                </c:pt>
                <c:pt idx="275">
                  <c:v>-0.51897366333000239</c:v>
                </c:pt>
                <c:pt idx="276">
                  <c:v>-28.699383129225261</c:v>
                </c:pt>
                <c:pt idx="277">
                  <c:v>-44.925660923725069</c:v>
                </c:pt>
                <c:pt idx="278">
                  <c:v>-80.52651877867622</c:v>
                </c:pt>
                <c:pt idx="279">
                  <c:v>-70.19</c:v>
                </c:pt>
                <c:pt idx="280">
                  <c:v>-46.27</c:v>
                </c:pt>
                <c:pt idx="281">
                  <c:v>-0.92</c:v>
                </c:pt>
                <c:pt idx="282" formatCode="General">
                  <c:v>0.52</c:v>
                </c:pt>
                <c:pt idx="283">
                  <c:v>-2.36</c:v>
                </c:pt>
                <c:pt idx="284">
                  <c:v>-6.37</c:v>
                </c:pt>
                <c:pt idx="285">
                  <c:v>-1.78</c:v>
                </c:pt>
                <c:pt idx="286">
                  <c:v>0.67</c:v>
                </c:pt>
                <c:pt idx="287">
                  <c:v>1.54</c:v>
                </c:pt>
                <c:pt idx="288">
                  <c:v>1.94</c:v>
                </c:pt>
                <c:pt idx="289">
                  <c:v>0.57999999999999996</c:v>
                </c:pt>
                <c:pt idx="290">
                  <c:v>0.57999999999999996</c:v>
                </c:pt>
                <c:pt idx="291">
                  <c:v>1.19</c:v>
                </c:pt>
                <c:pt idx="292">
                  <c:v>2.04</c:v>
                </c:pt>
                <c:pt idx="293">
                  <c:v>3.55</c:v>
                </c:pt>
                <c:pt idx="294">
                  <c:v>3.76</c:v>
                </c:pt>
                <c:pt idx="295">
                  <c:v>3.99</c:v>
                </c:pt>
                <c:pt idx="296">
                  <c:v>3.79</c:v>
                </c:pt>
                <c:pt idx="297">
                  <c:v>3.46</c:v>
                </c:pt>
                <c:pt idx="298">
                  <c:v>3.14</c:v>
                </c:pt>
                <c:pt idx="299">
                  <c:v>3.6</c:v>
                </c:pt>
                <c:pt idx="300">
                  <c:v>2.08</c:v>
                </c:pt>
                <c:pt idx="301">
                  <c:v>-2.27</c:v>
                </c:pt>
                <c:pt idx="302" formatCode="General">
                  <c:v>-1.93</c:v>
                </c:pt>
                <c:pt idx="303" formatCode="General">
                  <c:v>2.08</c:v>
                </c:pt>
                <c:pt idx="304" formatCode="General">
                  <c:v>2.39</c:v>
                </c:pt>
                <c:pt idx="305" formatCode="General">
                  <c:v>0.32</c:v>
                </c:pt>
                <c:pt idx="306" formatCode="General">
                  <c:v>0.1</c:v>
                </c:pt>
                <c:pt idx="307" formatCode="General">
                  <c:v>0.04</c:v>
                </c:pt>
                <c:pt idx="308" formatCode="General">
                  <c:v>-3.85</c:v>
                </c:pt>
                <c:pt idx="309" formatCode="General">
                  <c:v>-6.76</c:v>
                </c:pt>
                <c:pt idx="310" formatCode="General">
                  <c:v>-20.89</c:v>
                </c:pt>
                <c:pt idx="311" formatCode="General">
                  <c:v>-4.7</c:v>
                </c:pt>
                <c:pt idx="312" formatCode="General">
                  <c:v>0.62</c:v>
                </c:pt>
                <c:pt idx="313" formatCode="General">
                  <c:v>-1.61</c:v>
                </c:pt>
                <c:pt idx="314" formatCode="General">
                  <c:v>-5.42</c:v>
                </c:pt>
                <c:pt idx="315" formatCode="General">
                  <c:v>-3.62</c:v>
                </c:pt>
                <c:pt idx="316" formatCode="General">
                  <c:v>0.67</c:v>
                </c:pt>
                <c:pt idx="317" formatCode="General">
                  <c:v>0.18</c:v>
                </c:pt>
                <c:pt idx="318" formatCode="General">
                  <c:v>0</c:v>
                </c:pt>
                <c:pt idx="319" formatCode="General">
                  <c:v>0.13</c:v>
                </c:pt>
                <c:pt idx="320" formatCode="General">
                  <c:v>0.76</c:v>
                </c:pt>
                <c:pt idx="321" formatCode="General">
                  <c:v>-0.19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7F-4238-9BF0-0B7F6F1B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67672"/>
        <c:axId val="227668064"/>
      </c:lineChart>
      <c:dateAx>
        <c:axId val="22766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68064"/>
        <c:crosses val="autoZero"/>
        <c:auto val="0"/>
        <c:lblOffset val="100"/>
        <c:baseTimeUnit val="days"/>
      </c:dateAx>
      <c:valAx>
        <c:axId val="227668064"/>
        <c:scaling>
          <c:orientation val="minMax"/>
          <c:max val="50"/>
          <c:min val="-4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6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50716737330911E-2"/>
          <c:y val="3.187853376015093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рис4!$D$4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рис4!$D$5:$D$20</c:f>
              <c:numCache>
                <c:formatCode>0.00</c:formatCode>
                <c:ptCount val="16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рис4!$E$4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рис4!$E$5:$E$20</c:f>
              <c:numCache>
                <c:formatCode>0.00</c:formatCode>
                <c:ptCount val="16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рис4!$F$4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рис4!$F$5:$F$20</c:f>
              <c:numCache>
                <c:formatCode>0.00</c:formatCode>
                <c:ptCount val="16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рис4!$G$4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рис4!$G$5:$G$20</c:f>
              <c:numCache>
                <c:formatCode>0.00</c:formatCode>
                <c:ptCount val="16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рис4!$H$4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рис4!$H$5:$H$20</c:f>
              <c:numCache>
                <c:formatCode>0.00</c:formatCode>
                <c:ptCount val="16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рис4!$I$4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рис4!$I$5:$I$20</c:f>
              <c:numCache>
                <c:formatCode>0.00</c:formatCode>
                <c:ptCount val="16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рис4!$J$4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рис4!$J$5:$J$20</c:f>
              <c:numCache>
                <c:formatCode>0.00</c:formatCode>
                <c:ptCount val="16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рис4!$K$4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рис4!$K$5:$K$20</c:f>
              <c:numCache>
                <c:formatCode>0.00</c:formatCode>
                <c:ptCount val="16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рис4!$L$4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рис4!$C$5:$C$20</c:f>
              <c:numCache>
                <c:formatCode>mmm\-yy</c:formatCode>
                <c:ptCount val="1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</c:numCache>
            </c:numRef>
          </c:cat>
          <c:val>
            <c:numRef>
              <c:f>рис4!$L$5:$L$20</c:f>
              <c:numCache>
                <c:formatCode>0.00</c:formatCode>
                <c:ptCount val="16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B4-4F06-A35C-9F905780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27671200"/>
        <c:axId val="227670808"/>
      </c:barChart>
      <c:dateAx>
        <c:axId val="2276712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70808"/>
        <c:crosses val="autoZero"/>
        <c:auto val="1"/>
        <c:lblOffset val="100"/>
        <c:baseTimeUnit val="months"/>
      </c:dateAx>
      <c:valAx>
        <c:axId val="22767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7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35687224617283E-2"/>
          <c:y val="0.80079480454520835"/>
          <c:w val="0.95877839930642161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2"/>
          <c:tx>
            <c:strRef>
              <c:f>рис5!$B$6</c:f>
              <c:strCache>
                <c:ptCount val="1"/>
                <c:pt idx="0">
                  <c:v>Изменение c 31.03.2023 по 30.04.2023 (правая шкала)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94566843000205E-3"/>
                  <c:y val="-2.39073019608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рис5!$C$3:$N$3</c:f>
              <c:numCache>
                <c:formatCode>General</c:formatCod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numCache>
            </c:numRef>
          </c:cat>
          <c:val>
            <c:numRef>
              <c:f>рис5!$C$6:$N$6</c:f>
              <c:numCache>
                <c:formatCode>0</c:formatCode>
                <c:ptCount val="12"/>
                <c:pt idx="0">
                  <c:v>-53.929999999999993</c:v>
                </c:pt>
                <c:pt idx="1">
                  <c:v>-48.730000000000032</c:v>
                </c:pt>
                <c:pt idx="2">
                  <c:v>-44.059999999999988</c:v>
                </c:pt>
                <c:pt idx="3">
                  <c:v>-39.840000000000053</c:v>
                </c:pt>
                <c:pt idx="4">
                  <c:v>-26.690000000000058</c:v>
                </c:pt>
                <c:pt idx="5">
                  <c:v>-17.559999999999931</c:v>
                </c:pt>
                <c:pt idx="6">
                  <c:v>-4.3200000000000571</c:v>
                </c:pt>
                <c:pt idx="7">
                  <c:v>4.0000000000000924</c:v>
                </c:pt>
                <c:pt idx="8">
                  <c:v>10.089999999999932</c:v>
                </c:pt>
                <c:pt idx="9">
                  <c:v>13.55000000000004</c:v>
                </c:pt>
                <c:pt idx="10">
                  <c:v>15.329999999999977</c:v>
                </c:pt>
                <c:pt idx="11">
                  <c:v>18.440000000000012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032752"/>
        <c:axId val="228033144"/>
      </c:barChart>
      <c:lineChart>
        <c:grouping val="standard"/>
        <c:varyColors val="0"/>
        <c:ser>
          <c:idx val="1"/>
          <c:order val="0"/>
          <c:tx>
            <c:strRef>
              <c:f>рис5!$B$4</c:f>
              <c:strCache>
                <c:ptCount val="1"/>
                <c:pt idx="0">
                  <c:v>31.03.2023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numRef>
              <c:f>рис5!$C$3:$N$3</c:f>
              <c:numCache>
                <c:formatCode>General</c:formatCod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numCache>
            </c:numRef>
          </c:cat>
          <c:val>
            <c:numRef>
              <c:f>рис5!$C$4:$N$4</c:f>
              <c:numCache>
                <c:formatCode>0.0</c:formatCode>
                <c:ptCount val="12"/>
                <c:pt idx="0">
                  <c:v>7.7697000000000003</c:v>
                </c:pt>
                <c:pt idx="1">
                  <c:v>7.7488999999999999</c:v>
                </c:pt>
                <c:pt idx="2">
                  <c:v>7.7743000000000002</c:v>
                </c:pt>
                <c:pt idx="3">
                  <c:v>7.8338000000000001</c:v>
                </c:pt>
                <c:pt idx="4">
                  <c:v>8.2512000000000008</c:v>
                </c:pt>
                <c:pt idx="5">
                  <c:v>8.7515999999999998</c:v>
                </c:pt>
                <c:pt idx="6">
                  <c:v>9.6578999999999997</c:v>
                </c:pt>
                <c:pt idx="7">
                  <c:v>10.286799999999999</c:v>
                </c:pt>
                <c:pt idx="8">
                  <c:v>10.826000000000001</c:v>
                </c:pt>
                <c:pt idx="9">
                  <c:v>11.2361</c:v>
                </c:pt>
                <c:pt idx="10">
                  <c:v>11.438499999999999</c:v>
                </c:pt>
                <c:pt idx="11">
                  <c:v>11.6624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рис5!$B$5</c:f>
              <c:strCache>
                <c:ptCount val="1"/>
                <c:pt idx="0">
                  <c:v>30.04.2023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рис5!$C$3:$N$3</c:f>
              <c:numCache>
                <c:formatCode>General</c:formatCod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numCache>
            </c:numRef>
          </c:cat>
          <c:val>
            <c:numRef>
              <c:f>рис5!$C$5:$N$5</c:f>
              <c:numCache>
                <c:formatCode>0.0</c:formatCode>
                <c:ptCount val="12"/>
                <c:pt idx="0">
                  <c:v>7.2304000000000004</c:v>
                </c:pt>
                <c:pt idx="1">
                  <c:v>7.2615999999999996</c:v>
                </c:pt>
                <c:pt idx="2">
                  <c:v>7.3337000000000003</c:v>
                </c:pt>
                <c:pt idx="3">
                  <c:v>7.4353999999999996</c:v>
                </c:pt>
                <c:pt idx="4">
                  <c:v>7.9843000000000002</c:v>
                </c:pt>
                <c:pt idx="5">
                  <c:v>8.5760000000000005</c:v>
                </c:pt>
                <c:pt idx="6">
                  <c:v>9.6146999999999991</c:v>
                </c:pt>
                <c:pt idx="7">
                  <c:v>10.3268</c:v>
                </c:pt>
                <c:pt idx="8">
                  <c:v>10.9269</c:v>
                </c:pt>
                <c:pt idx="9">
                  <c:v>11.371600000000001</c:v>
                </c:pt>
                <c:pt idx="10">
                  <c:v>11.591799999999999</c:v>
                </c:pt>
                <c:pt idx="11">
                  <c:v>11.8468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70024"/>
        <c:axId val="227670416"/>
      </c:lineChart>
      <c:catAx>
        <c:axId val="227670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70416"/>
        <c:crosses val="autoZero"/>
        <c:auto val="1"/>
        <c:lblAlgn val="ctr"/>
        <c:lblOffset val="100"/>
        <c:noMultiLvlLbl val="0"/>
      </c:catAx>
      <c:valAx>
        <c:axId val="227670416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670024"/>
        <c:crosses val="autoZero"/>
        <c:crossBetween val="between"/>
      </c:valAx>
      <c:valAx>
        <c:axId val="2280331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2752"/>
        <c:crosses val="max"/>
        <c:crossBetween val="between"/>
      </c:valAx>
      <c:catAx>
        <c:axId val="22803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3314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93614289055750433"/>
          <c:w val="0.9323315476939964"/>
          <c:h val="5.002369100942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рис6!$C$4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рис6!$B$5:$B$30</c:f>
              <c:numCache>
                <c:formatCode>d\-mmm</c:formatCode>
                <c:ptCount val="2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</c:numCache>
            </c:numRef>
          </c:cat>
          <c:val>
            <c:numRef>
              <c:f>рис6!$C$5:$C$30</c:f>
              <c:numCache>
                <c:formatCode>General</c:formatCode>
                <c:ptCount val="26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рис6!$D$4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рис6!$B$5:$B$30</c:f>
              <c:numCache>
                <c:formatCode>d\-mmm</c:formatCode>
                <c:ptCount val="2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</c:numCache>
            </c:numRef>
          </c:cat>
          <c:val>
            <c:numRef>
              <c:f>рис6!$D$5:$D$30</c:f>
              <c:numCache>
                <c:formatCode>General</c:formatCode>
                <c:ptCount val="26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рис6!$E$4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рис6!$B$5:$B$30</c:f>
              <c:numCache>
                <c:formatCode>d\-mmm</c:formatCode>
                <c:ptCount val="2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</c:numCache>
            </c:numRef>
          </c:cat>
          <c:val>
            <c:numRef>
              <c:f>рис6!$E$5:$E$30</c:f>
              <c:numCache>
                <c:formatCode>General</c:formatCode>
                <c:ptCount val="26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228030792"/>
        <c:axId val="228029616"/>
      </c:barChart>
      <c:catAx>
        <c:axId val="228030792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29616"/>
        <c:crosses val="autoZero"/>
        <c:auto val="0"/>
        <c:lblAlgn val="ctr"/>
        <c:lblOffset val="100"/>
        <c:noMultiLvlLbl val="0"/>
      </c:catAx>
      <c:valAx>
        <c:axId val="22802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рис7!$B$4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рис7!$A$5:$A$21</c:f>
              <c:numCache>
                <c:formatCode>m/d/yyyy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рис7!$B$5:$B$21</c:f>
              <c:numCache>
                <c:formatCode>#,##0.00</c:formatCode>
                <c:ptCount val="17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20235.419999999998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228036672"/>
        <c:axId val="228032360"/>
      </c:barChart>
      <c:lineChart>
        <c:grouping val="standard"/>
        <c:varyColors val="0"/>
        <c:ser>
          <c:idx val="1"/>
          <c:order val="1"/>
          <c:tx>
            <c:strRef>
              <c:f>рис7!$C$4</c:f>
              <c:strCache>
                <c:ptCount val="1"/>
                <c:pt idx="0">
                  <c:v>Доходность корпоративных облигаций (RUCBITR)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рис7!$A$5:$A$21</c:f>
              <c:numCache>
                <c:formatCode>m/d/yyyy</c:formatCode>
                <c:ptCount val="1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</c:numCache>
            </c:numRef>
          </c:cat>
          <c:val>
            <c:numRef>
              <c:f>рис7!$C$5:$C$21</c:f>
              <c:numCache>
                <c:formatCode>0%</c:formatCode>
                <c:ptCount val="17"/>
                <c:pt idx="0">
                  <c:v>9.0500000000000011E-2</c:v>
                </c:pt>
                <c:pt idx="1">
                  <c:v>0.10289999999999999</c:v>
                </c:pt>
                <c:pt idx="2">
                  <c:v>0.1482</c:v>
                </c:pt>
                <c:pt idx="3">
                  <c:v>0.1623</c:v>
                </c:pt>
                <c:pt idx="4">
                  <c:v>0.12529999999999999</c:v>
                </c:pt>
                <c:pt idx="5">
                  <c:v>0.1174</c:v>
                </c:pt>
                <c:pt idx="6">
                  <c:v>0.10150000000000001</c:v>
                </c:pt>
                <c:pt idx="7">
                  <c:v>9.0200000000000002E-2</c:v>
                </c:pt>
                <c:pt idx="8">
                  <c:v>9.1600000000000001E-2</c:v>
                </c:pt>
                <c:pt idx="9">
                  <c:v>0.10980000000000001</c:v>
                </c:pt>
                <c:pt idx="10">
                  <c:v>9.1800000000000007E-2</c:v>
                </c:pt>
                <c:pt idx="11">
                  <c:v>9.5100000000000004E-2</c:v>
                </c:pt>
                <c:pt idx="12">
                  <c:v>9.1399999999999995E-2</c:v>
                </c:pt>
                <c:pt idx="13">
                  <c:v>9.4200000000000006E-2</c:v>
                </c:pt>
                <c:pt idx="14">
                  <c:v>9.6600000000000005E-2</c:v>
                </c:pt>
                <c:pt idx="15">
                  <c:v>9.6600000000000005E-2</c:v>
                </c:pt>
                <c:pt idx="16">
                  <c:v>9.6000000000000002E-2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34712"/>
        <c:axId val="228033536"/>
      </c:lineChart>
      <c:catAx>
        <c:axId val="22803667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2360"/>
        <c:crosses val="autoZero"/>
        <c:auto val="0"/>
        <c:lblAlgn val="ctr"/>
        <c:lblOffset val="100"/>
        <c:noMultiLvlLbl val="0"/>
      </c:catAx>
      <c:valAx>
        <c:axId val="22803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6672"/>
        <c:crosses val="autoZero"/>
        <c:crossBetween val="between"/>
      </c:valAx>
      <c:valAx>
        <c:axId val="228033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4712"/>
        <c:crosses val="max"/>
        <c:crossBetween val="between"/>
      </c:valAx>
      <c:dateAx>
        <c:axId val="228034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80335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рис8!$A$5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80-4278-BC6C-23C30A078E7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80-4278-BC6C-23C30A078E7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80-4278-BC6C-23C30A078E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рис8!$B$4:$M$4</c:f>
              <c:strCache>
                <c:ptCount val="12"/>
                <c:pt idx="0">
                  <c:v>Химическое производство</c:v>
                </c:pt>
                <c:pt idx="1">
                  <c:v>IT</c:v>
                </c:pt>
                <c:pt idx="2">
                  <c:v>Ритейл</c:v>
                </c:pt>
                <c:pt idx="3">
                  <c:v>Металлы и добыча</c:v>
                </c:pt>
                <c:pt idx="4">
                  <c:v>Электроэнергетика</c:v>
                </c:pt>
                <c:pt idx="5">
                  <c:v>Телекоммуникация</c:v>
                </c:pt>
                <c:pt idx="6">
                  <c:v>Строительство</c:v>
                </c:pt>
                <c:pt idx="7">
                  <c:v>Нефть и газ</c:v>
                </c:pt>
                <c:pt idx="8">
                  <c:v>Банки и финансы</c:v>
                </c:pt>
                <c:pt idx="9">
                  <c:v>Транспорт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рис8!$B$5:$M$5</c:f>
              <c:numCache>
                <c:formatCode>0.0</c:formatCode>
                <c:ptCount val="12"/>
                <c:pt idx="0">
                  <c:v>2.419454</c:v>
                </c:pt>
                <c:pt idx="1">
                  <c:v>3.3792249999999999</c:v>
                </c:pt>
                <c:pt idx="2">
                  <c:v>5.3261260000000004</c:v>
                </c:pt>
                <c:pt idx="3">
                  <c:v>5.4227949999999998</c:v>
                </c:pt>
                <c:pt idx="4">
                  <c:v>6.2895969999999997</c:v>
                </c:pt>
                <c:pt idx="5">
                  <c:v>6.57451995</c:v>
                </c:pt>
                <c:pt idx="6">
                  <c:v>7.7888408</c:v>
                </c:pt>
                <c:pt idx="7">
                  <c:v>9.5512040000000002</c:v>
                </c:pt>
                <c:pt idx="8">
                  <c:v>9.8129544000000006</c:v>
                </c:pt>
                <c:pt idx="9">
                  <c:v>13.017524999999999</c:v>
                </c:pt>
                <c:pt idx="10">
                  <c:v>7.5191682000000002</c:v>
                </c:pt>
                <c:pt idx="11">
                  <c:v>3.6929650000000001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28033928"/>
        <c:axId val="228034320"/>
      </c:barChart>
      <c:catAx>
        <c:axId val="228033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8034320"/>
        <c:crosses val="autoZero"/>
        <c:auto val="1"/>
        <c:lblAlgn val="ctr"/>
        <c:lblOffset val="100"/>
        <c:noMultiLvlLbl val="0"/>
      </c:catAx>
      <c:valAx>
        <c:axId val="22803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803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рис9!$B$4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рис9!$A$5:$A$330</c:f>
              <c:numCache>
                <c:formatCode>m/d/yyyy</c:formatCode>
                <c:ptCount val="326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</c:numCache>
            </c:numRef>
          </c:cat>
          <c:val>
            <c:numRef>
              <c:f>рис9!$B$5:$B$330</c:f>
              <c:numCache>
                <c:formatCode>0.0</c:formatCode>
                <c:ptCount val="326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030008"/>
        <c:axId val="228035888"/>
      </c:barChart>
      <c:lineChart>
        <c:grouping val="standard"/>
        <c:varyColors val="0"/>
        <c:ser>
          <c:idx val="1"/>
          <c:order val="1"/>
          <c:tx>
            <c:strRef>
              <c:f>рис9!$C$4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рис9!$A$5:$A$330</c:f>
              <c:numCache>
                <c:formatCode>m/d/yyyy</c:formatCode>
                <c:ptCount val="326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</c:numCache>
            </c:numRef>
          </c:cat>
          <c:val>
            <c:numRef>
              <c:f>рис9!$C$5:$C$330</c:f>
              <c:numCache>
                <c:formatCode>0%</c:formatCode>
                <c:ptCount val="326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30400"/>
        <c:axId val="228037064"/>
      </c:lineChart>
      <c:catAx>
        <c:axId val="2280300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5888"/>
        <c:crosses val="autoZero"/>
        <c:auto val="0"/>
        <c:lblAlgn val="ctr"/>
        <c:lblOffset val="100"/>
        <c:noMultiLvlLbl val="0"/>
      </c:catAx>
      <c:valAx>
        <c:axId val="228035888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0008"/>
        <c:crosses val="autoZero"/>
        <c:crossBetween val="between"/>
      </c:valAx>
      <c:valAx>
        <c:axId val="228037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030400"/>
        <c:crosses val="max"/>
        <c:crossBetween val="between"/>
      </c:valAx>
      <c:dateAx>
        <c:axId val="228030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8037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6</xdr:row>
      <xdr:rowOff>142874</xdr:rowOff>
    </xdr:from>
    <xdr:to>
      <xdr:col>24</xdr:col>
      <xdr:colOff>19050</xdr:colOff>
      <xdr:row>43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21</xdr:row>
      <xdr:rowOff>119062</xdr:rowOff>
    </xdr:from>
    <xdr:to>
      <xdr:col>13</xdr:col>
      <xdr:colOff>247650</xdr:colOff>
      <xdr:row>45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</xdr:colOff>
      <xdr:row>9</xdr:row>
      <xdr:rowOff>157162</xdr:rowOff>
    </xdr:from>
    <xdr:to>
      <xdr:col>13</xdr:col>
      <xdr:colOff>342900</xdr:colOff>
      <xdr:row>26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4</xdr:row>
      <xdr:rowOff>80961</xdr:rowOff>
    </xdr:from>
    <xdr:to>
      <xdr:col>20</xdr:col>
      <xdr:colOff>581024</xdr:colOff>
      <xdr:row>28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9</xdr:row>
      <xdr:rowOff>100012</xdr:rowOff>
    </xdr:from>
    <xdr:to>
      <xdr:col>22</xdr:col>
      <xdr:colOff>104775</xdr:colOff>
      <xdr:row>36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914398</xdr:colOff>
      <xdr:row>23</xdr:row>
      <xdr:rowOff>128587</xdr:rowOff>
    </xdr:from>
    <xdr:to>
      <xdr:col>12</xdr:col>
      <xdr:colOff>95250</xdr:colOff>
      <xdr:row>47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19</xdr:col>
      <xdr:colOff>342900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13</xdr:row>
      <xdr:rowOff>171450</xdr:rowOff>
    </xdr:from>
    <xdr:to>
      <xdr:col>13</xdr:col>
      <xdr:colOff>361949</xdr:colOff>
      <xdr:row>36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3</xdr:row>
      <xdr:rowOff>33336</xdr:rowOff>
    </xdr:from>
    <xdr:to>
      <xdr:col>17</xdr:col>
      <xdr:colOff>323849</xdr:colOff>
      <xdr:row>23</xdr:row>
      <xdr:rowOff>114299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319087</xdr:rowOff>
    </xdr:from>
    <xdr:to>
      <xdr:col>17</xdr:col>
      <xdr:colOff>419100</xdr:colOff>
      <xdr:row>24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19</xdr:row>
      <xdr:rowOff>152400</xdr:rowOff>
    </xdr:from>
    <xdr:to>
      <xdr:col>11</xdr:col>
      <xdr:colOff>571500</xdr:colOff>
      <xdr:row>40</xdr:row>
      <xdr:rowOff>100013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14286</xdr:rowOff>
    </xdr:from>
    <xdr:to>
      <xdr:col>15</xdr:col>
      <xdr:colOff>47625</xdr:colOff>
      <xdr:row>18</xdr:row>
      <xdr:rowOff>152399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14286</xdr:rowOff>
    </xdr:from>
    <xdr:to>
      <xdr:col>25</xdr:col>
      <xdr:colOff>9525</xdr:colOff>
      <xdr:row>31</xdr:row>
      <xdr:rowOff>171449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71437</xdr:rowOff>
    </xdr:from>
    <xdr:to>
      <xdr:col>25</xdr:col>
      <xdr:colOff>371476</xdr:colOff>
      <xdr:row>27</xdr:row>
      <xdr:rowOff>147637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90487</xdr:rowOff>
    </xdr:from>
    <xdr:to>
      <xdr:col>23</xdr:col>
      <xdr:colOff>66675</xdr:colOff>
      <xdr:row>30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</xdr:row>
      <xdr:rowOff>38100</xdr:rowOff>
    </xdr:from>
    <xdr:to>
      <xdr:col>10</xdr:col>
      <xdr:colOff>152400</xdr:colOff>
      <xdr:row>25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52386</xdr:rowOff>
    </xdr:from>
    <xdr:to>
      <xdr:col>16</xdr:col>
      <xdr:colOff>209550</xdr:colOff>
      <xdr:row>24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9</xdr:row>
      <xdr:rowOff>38100</xdr:rowOff>
    </xdr:from>
    <xdr:to>
      <xdr:col>6</xdr:col>
      <xdr:colOff>361950</xdr:colOff>
      <xdr:row>19</xdr:row>
      <xdr:rowOff>180975</xdr:rowOff>
    </xdr:to>
    <xdr:sp macro="" textlink="">
      <xdr:nvSpPr>
        <xdr:cNvPr id="4" name="Овал 3"/>
        <xdr:cNvSpPr/>
      </xdr:nvSpPr>
      <xdr:spPr>
        <a:xfrm>
          <a:off x="5800725" y="1181100"/>
          <a:ext cx="581025" cy="20478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600075</xdr:colOff>
      <xdr:row>8</xdr:row>
      <xdr:rowOff>133350</xdr:rowOff>
    </xdr:from>
    <xdr:to>
      <xdr:col>11</xdr:col>
      <xdr:colOff>571500</xdr:colOff>
      <xdr:row>22</xdr:row>
      <xdr:rowOff>171450</xdr:rowOff>
    </xdr:to>
    <xdr:sp macro="" textlink="">
      <xdr:nvSpPr>
        <xdr:cNvPr id="5" name="Овал 4"/>
        <xdr:cNvSpPr/>
      </xdr:nvSpPr>
      <xdr:spPr>
        <a:xfrm>
          <a:off x="9058275" y="1085850"/>
          <a:ext cx="581025" cy="27051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161925</xdr:colOff>
      <xdr:row>8</xdr:row>
      <xdr:rowOff>152401</xdr:rowOff>
    </xdr:from>
    <xdr:to>
      <xdr:col>14</xdr:col>
      <xdr:colOff>571500</xdr:colOff>
      <xdr:row>13</xdr:row>
      <xdr:rowOff>95251</xdr:rowOff>
    </xdr:to>
    <xdr:sp macro="" textlink="">
      <xdr:nvSpPr>
        <xdr:cNvPr id="6" name="Овал 5"/>
        <xdr:cNvSpPr/>
      </xdr:nvSpPr>
      <xdr:spPr>
        <a:xfrm>
          <a:off x="11058525" y="1104901"/>
          <a:ext cx="409575" cy="8953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22</xdr:row>
      <xdr:rowOff>23812</xdr:rowOff>
    </xdr:from>
    <xdr:to>
      <xdr:col>15</xdr:col>
      <xdr:colOff>152400</xdr:colOff>
      <xdr:row>47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373577</xdr:colOff>
      <xdr:row>12</xdr:row>
      <xdr:rowOff>180849</xdr:rowOff>
    </xdr:from>
    <xdr:to>
      <xdr:col>9</xdr:col>
      <xdr:colOff>272142</xdr:colOff>
      <xdr:row>44</xdr:row>
      <xdr:rowOff>61850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16</xdr:col>
      <xdr:colOff>28575</xdr:colOff>
      <xdr:row>33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24</xdr:row>
      <xdr:rowOff>80961</xdr:rowOff>
    </xdr:from>
    <xdr:to>
      <xdr:col>8</xdr:col>
      <xdr:colOff>466725</xdr:colOff>
      <xdr:row>48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7</xdr:row>
      <xdr:rowOff>71436</xdr:rowOff>
    </xdr:from>
    <xdr:to>
      <xdr:col>14</xdr:col>
      <xdr:colOff>381000</xdr:colOff>
      <xdr:row>31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224"/>
  <sheetViews>
    <sheetView workbookViewId="0">
      <selection activeCell="G12" sqref="G12"/>
    </sheetView>
  </sheetViews>
  <sheetFormatPr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16384" width="9.140625" style="9"/>
  </cols>
  <sheetData>
    <row r="1" spans="1:9" s="50" customFormat="1" x14ac:dyDescent="0.25">
      <c r="A1" s="50" t="s">
        <v>370</v>
      </c>
    </row>
    <row r="2" spans="1:9" s="50" customFormat="1" x14ac:dyDescent="0.25">
      <c r="A2" s="50" t="s">
        <v>363</v>
      </c>
    </row>
    <row r="4" spans="1:9" x14ac:dyDescent="0.25">
      <c r="B4" s="21" t="s">
        <v>0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</row>
    <row r="5" spans="1:9" x14ac:dyDescent="0.25">
      <c r="B5" s="22">
        <v>44743</v>
      </c>
      <c r="C5" s="23">
        <v>243.52331370876027</v>
      </c>
      <c r="D5" s="23">
        <v>80.050176692401465</v>
      </c>
      <c r="E5" s="23">
        <v>26.025672702934827</v>
      </c>
      <c r="F5" s="23">
        <v>37.01046916333037</v>
      </c>
      <c r="G5" s="23">
        <v>9.872097938742268</v>
      </c>
      <c r="H5" s="23">
        <v>0.97787860704999952</v>
      </c>
    </row>
    <row r="6" spans="1:9" x14ac:dyDescent="0.25">
      <c r="B6" s="22">
        <v>44746</v>
      </c>
      <c r="C6" s="23">
        <v>157.5844611870132</v>
      </c>
      <c r="D6" s="23">
        <v>80.970775031039992</v>
      </c>
      <c r="E6" s="23">
        <v>33.847246817780096</v>
      </c>
      <c r="F6" s="23">
        <v>38.871137931380098</v>
      </c>
      <c r="G6" s="23">
        <v>21.688017072900106</v>
      </c>
      <c r="H6" s="23">
        <v>0.92485487093879959</v>
      </c>
    </row>
    <row r="7" spans="1:9" x14ac:dyDescent="0.25">
      <c r="B7" s="22">
        <v>44747</v>
      </c>
      <c r="C7" s="23">
        <v>285.41813759422001</v>
      </c>
      <c r="D7" s="23">
        <v>85.149439211590007</v>
      </c>
      <c r="E7" s="23">
        <v>22.685328538893945</v>
      </c>
      <c r="F7" s="23">
        <v>49.857482470100003</v>
      </c>
      <c r="G7" s="23">
        <v>20.556626147276642</v>
      </c>
      <c r="H7" s="23">
        <v>1.2686231933393</v>
      </c>
    </row>
    <row r="8" spans="1:9" x14ac:dyDescent="0.25">
      <c r="B8" s="22">
        <v>44748</v>
      </c>
      <c r="C8" s="23">
        <v>254.85970445466</v>
      </c>
      <c r="D8" s="23">
        <v>76.583368112880009</v>
      </c>
      <c r="E8" s="23">
        <v>19.890824231496797</v>
      </c>
      <c r="F8" s="23">
        <v>42.421776282610004</v>
      </c>
      <c r="G8" s="23">
        <v>15.244669828592974</v>
      </c>
      <c r="H8" s="23">
        <v>0.90018593467999997</v>
      </c>
    </row>
    <row r="9" spans="1:9" x14ac:dyDescent="0.25">
      <c r="B9" s="22">
        <v>44749</v>
      </c>
      <c r="C9" s="23">
        <v>217.50380933732998</v>
      </c>
      <c r="D9" s="23">
        <v>69.107813459699997</v>
      </c>
      <c r="E9" s="23">
        <v>22.231517876852653</v>
      </c>
      <c r="F9" s="23">
        <v>35.329624151659999</v>
      </c>
      <c r="G9" s="23">
        <v>19.85349387207399</v>
      </c>
      <c r="H9" s="23">
        <v>0.74102051843119998</v>
      </c>
    </row>
    <row r="10" spans="1:9" x14ac:dyDescent="0.25">
      <c r="B10" s="22">
        <v>44750</v>
      </c>
      <c r="C10" s="23">
        <v>192.36425308105999</v>
      </c>
      <c r="D10" s="23">
        <v>58.241411294450003</v>
      </c>
      <c r="E10" s="23">
        <v>18.733026281558907</v>
      </c>
      <c r="F10" s="23">
        <v>29.496211901820001</v>
      </c>
      <c r="G10" s="23">
        <v>15.908659599817934</v>
      </c>
      <c r="H10" s="23">
        <v>0.64117301093019996</v>
      </c>
    </row>
    <row r="11" spans="1:9" x14ac:dyDescent="0.25">
      <c r="B11" s="22">
        <v>44753</v>
      </c>
      <c r="C11" s="23">
        <v>177.99165915468004</v>
      </c>
      <c r="D11" s="23">
        <v>58.46747458051</v>
      </c>
      <c r="E11" s="23">
        <v>16.513360715261278</v>
      </c>
      <c r="F11" s="23">
        <v>36.990893615609998</v>
      </c>
      <c r="G11" s="23">
        <v>17.465013825661426</v>
      </c>
      <c r="H11" s="23">
        <v>0.96265673498999993</v>
      </c>
      <c r="I11" s="50"/>
    </row>
    <row r="12" spans="1:9" x14ac:dyDescent="0.25">
      <c r="B12" s="22">
        <v>44754</v>
      </c>
      <c r="C12" s="23">
        <v>212.48220301833004</v>
      </c>
      <c r="D12" s="23">
        <v>79.061520178099997</v>
      </c>
      <c r="E12" s="23">
        <v>25.496623732360518</v>
      </c>
      <c r="F12" s="23">
        <v>33.72774999013</v>
      </c>
      <c r="G12" s="23">
        <v>22.121785730769755</v>
      </c>
      <c r="H12" s="23">
        <v>0.93006459478219994</v>
      </c>
      <c r="I12" s="50"/>
    </row>
    <row r="13" spans="1:9" x14ac:dyDescent="0.25">
      <c r="B13" s="22">
        <v>44755</v>
      </c>
      <c r="C13" s="23">
        <v>186.53800578808</v>
      </c>
      <c r="D13" s="23">
        <v>104.15839731105</v>
      </c>
      <c r="E13" s="23">
        <v>27.665271060249829</v>
      </c>
      <c r="F13" s="23">
        <v>41.201168633990001</v>
      </c>
      <c r="G13" s="23">
        <v>21.05757033831641</v>
      </c>
      <c r="H13" s="23">
        <v>0.91717617961300002</v>
      </c>
      <c r="I13" s="50"/>
    </row>
    <row r="14" spans="1:9" x14ac:dyDescent="0.25">
      <c r="B14" s="22">
        <v>44756</v>
      </c>
      <c r="C14" s="23">
        <v>156.54452495917999</v>
      </c>
      <c r="D14" s="23">
        <v>65.375274718029999</v>
      </c>
      <c r="E14" s="23">
        <v>16.096234987918407</v>
      </c>
      <c r="F14" s="23">
        <v>30.187892595089998</v>
      </c>
      <c r="G14" s="23">
        <v>15.442091184021338</v>
      </c>
      <c r="H14" s="23">
        <v>1.4840323553100001</v>
      </c>
      <c r="I14" s="50"/>
    </row>
    <row r="15" spans="1:9" x14ac:dyDescent="0.25">
      <c r="B15" s="22">
        <v>44757</v>
      </c>
      <c r="C15" s="23">
        <v>179.15205444209002</v>
      </c>
      <c r="D15" s="23">
        <v>59.438703552299998</v>
      </c>
      <c r="E15" s="23">
        <v>14.241321342647169</v>
      </c>
      <c r="F15" s="23">
        <v>33.419081845619999</v>
      </c>
      <c r="G15" s="23">
        <v>25.536135372081151</v>
      </c>
      <c r="H15" s="23">
        <v>0.78301501922304995</v>
      </c>
      <c r="I15" s="50"/>
    </row>
    <row r="16" spans="1:9" x14ac:dyDescent="0.25">
      <c r="B16" s="22">
        <v>44760</v>
      </c>
      <c r="C16" s="23">
        <v>159.65112770472999</v>
      </c>
      <c r="D16" s="23">
        <v>64.979913823720011</v>
      </c>
      <c r="E16" s="23">
        <v>21.529262829114153</v>
      </c>
      <c r="F16" s="23">
        <v>32.287383291530006</v>
      </c>
      <c r="G16" s="23">
        <v>29.967152702670827</v>
      </c>
      <c r="H16" s="23">
        <v>1.2425434057920501</v>
      </c>
      <c r="I16" s="50"/>
    </row>
    <row r="17" spans="2:9" x14ac:dyDescent="0.25">
      <c r="B17" s="22">
        <v>44761</v>
      </c>
      <c r="C17" s="23">
        <v>190.00321600117999</v>
      </c>
      <c r="D17" s="23">
        <v>82.924224606379994</v>
      </c>
      <c r="E17" s="23">
        <v>28.026203870640543</v>
      </c>
      <c r="F17" s="23">
        <v>63.425256924199999</v>
      </c>
      <c r="G17" s="23">
        <v>31.275538042136809</v>
      </c>
      <c r="H17" s="23">
        <v>0.98912778160639991</v>
      </c>
      <c r="I17" s="50"/>
    </row>
    <row r="18" spans="2:9" x14ac:dyDescent="0.25">
      <c r="B18" s="22">
        <v>44762</v>
      </c>
      <c r="C18" s="23">
        <v>180.13241795050999</v>
      </c>
      <c r="D18" s="23">
        <v>68.035826978190002</v>
      </c>
      <c r="E18" s="23">
        <v>30.360534118974627</v>
      </c>
      <c r="F18" s="23">
        <v>39.541901424350002</v>
      </c>
      <c r="G18" s="23">
        <v>27.425408641045546</v>
      </c>
      <c r="H18" s="23">
        <v>0.92939537863764998</v>
      </c>
      <c r="I18" s="50"/>
    </row>
    <row r="19" spans="2:9" x14ac:dyDescent="0.25">
      <c r="B19" s="22">
        <v>44763</v>
      </c>
      <c r="C19" s="23">
        <v>258.56940278357001</v>
      </c>
      <c r="D19" s="23">
        <v>100.00189178463</v>
      </c>
      <c r="E19" s="23">
        <v>31.949659406176032</v>
      </c>
      <c r="F19" s="23">
        <v>61.295197099730004</v>
      </c>
      <c r="G19" s="23">
        <v>42.517262523031661</v>
      </c>
      <c r="H19" s="23">
        <v>1.17911501573545</v>
      </c>
      <c r="I19" s="50"/>
    </row>
    <row r="20" spans="2:9" x14ac:dyDescent="0.25">
      <c r="B20" s="22">
        <v>44764</v>
      </c>
      <c r="C20" s="23">
        <v>215.09787484507001</v>
      </c>
      <c r="D20" s="23">
        <v>73.898337673439997</v>
      </c>
      <c r="E20" s="23">
        <v>23.7738951802895</v>
      </c>
      <c r="F20" s="23">
        <v>58.199699220570004</v>
      </c>
      <c r="G20" s="23">
        <v>35.989521537915891</v>
      </c>
      <c r="H20" s="23">
        <v>0.99425730171600002</v>
      </c>
      <c r="I20" s="50"/>
    </row>
    <row r="21" spans="2:9" x14ac:dyDescent="0.25">
      <c r="B21" s="22">
        <v>44767</v>
      </c>
      <c r="C21" s="23">
        <v>199.89023908587998</v>
      </c>
      <c r="D21" s="23">
        <v>76.990785235410002</v>
      </c>
      <c r="E21" s="23">
        <v>28.287291886366283</v>
      </c>
      <c r="F21" s="23">
        <v>76.410120223939984</v>
      </c>
      <c r="G21" s="23">
        <v>41.419633786000027</v>
      </c>
      <c r="H21" s="23">
        <v>0.9960199344420001</v>
      </c>
      <c r="I21" s="50"/>
    </row>
    <row r="22" spans="2:9" x14ac:dyDescent="0.25">
      <c r="B22" s="22">
        <v>44768</v>
      </c>
      <c r="C22" s="23">
        <v>226.66490420091998</v>
      </c>
      <c r="D22" s="23">
        <v>79.061608033019994</v>
      </c>
      <c r="E22" s="23">
        <v>29.231279780167526</v>
      </c>
      <c r="F22" s="23">
        <v>74.716127765420012</v>
      </c>
      <c r="G22" s="23">
        <v>43.088324690487767</v>
      </c>
      <c r="H22" s="23">
        <v>1.6005574580466</v>
      </c>
      <c r="I22" s="50"/>
    </row>
    <row r="23" spans="2:9" x14ac:dyDescent="0.25">
      <c r="B23" s="22">
        <v>44769</v>
      </c>
      <c r="C23" s="23">
        <v>218.23000596143999</v>
      </c>
      <c r="D23" s="23">
        <v>110.86760943617999</v>
      </c>
      <c r="E23" s="23">
        <v>21.940767284573134</v>
      </c>
      <c r="F23" s="23">
        <v>84.184803065620002</v>
      </c>
      <c r="G23" s="23">
        <v>41.980346985073076</v>
      </c>
      <c r="H23" s="23">
        <v>0.97105630070855009</v>
      </c>
      <c r="I23" s="50"/>
    </row>
    <row r="24" spans="2:9" x14ac:dyDescent="0.25">
      <c r="B24" s="22">
        <v>44770</v>
      </c>
      <c r="C24" s="23">
        <v>244.43955920085</v>
      </c>
      <c r="D24" s="23">
        <v>89.204135261929991</v>
      </c>
      <c r="E24" s="23">
        <v>29.62955007608462</v>
      </c>
      <c r="F24" s="23">
        <v>71.780704561760004</v>
      </c>
      <c r="G24" s="23">
        <v>56.867396050165553</v>
      </c>
      <c r="H24" s="23">
        <v>1.2623947679203797</v>
      </c>
      <c r="I24" s="50"/>
    </row>
    <row r="25" spans="2:9" x14ac:dyDescent="0.25">
      <c r="B25" s="22">
        <v>44771</v>
      </c>
      <c r="C25" s="23">
        <v>226.80012959761001</v>
      </c>
      <c r="D25" s="23">
        <v>93.822794981560008</v>
      </c>
      <c r="E25" s="23">
        <v>27.717525344276233</v>
      </c>
      <c r="F25" s="23">
        <v>68.757515513629997</v>
      </c>
      <c r="G25" s="23">
        <v>37.292456037365511</v>
      </c>
      <c r="H25" s="23">
        <v>1.3264496194374999</v>
      </c>
      <c r="I25" s="50"/>
    </row>
    <row r="26" spans="2:9" x14ac:dyDescent="0.25">
      <c r="B26" s="22">
        <v>44774</v>
      </c>
      <c r="C26" s="23">
        <v>197.33719237619002</v>
      </c>
      <c r="D26" s="23">
        <v>81.874343898390009</v>
      </c>
      <c r="E26" s="23">
        <v>31.197823503070254</v>
      </c>
      <c r="F26" s="23">
        <v>81.125981953340002</v>
      </c>
      <c r="G26" s="23">
        <v>48.77030308973346</v>
      </c>
      <c r="H26" s="23">
        <v>2.3281874068357502</v>
      </c>
      <c r="I26" s="50"/>
    </row>
    <row r="27" spans="2:9" x14ac:dyDescent="0.25">
      <c r="B27" s="22">
        <v>44775</v>
      </c>
      <c r="C27" s="23">
        <v>171.62145706809</v>
      </c>
      <c r="D27" s="23">
        <v>79.35073200107999</v>
      </c>
      <c r="E27" s="23">
        <v>35.512316759330673</v>
      </c>
      <c r="F27" s="23">
        <v>66.723653344900001</v>
      </c>
      <c r="G27" s="23">
        <v>40.950949375930527</v>
      </c>
      <c r="H27" s="23">
        <v>1.6175886680167999</v>
      </c>
      <c r="I27" s="50"/>
    </row>
    <row r="28" spans="2:9" x14ac:dyDescent="0.25">
      <c r="B28" s="22">
        <v>44776</v>
      </c>
      <c r="C28" s="23">
        <v>148.82941855292</v>
      </c>
      <c r="D28" s="23">
        <v>66.891152504519994</v>
      </c>
      <c r="E28" s="23">
        <v>22.967357713447011</v>
      </c>
      <c r="F28" s="23">
        <v>58.218924063639996</v>
      </c>
      <c r="G28" s="23">
        <v>29.907493981942114</v>
      </c>
      <c r="H28" s="23">
        <v>1.0136885897378001</v>
      </c>
      <c r="I28" s="50"/>
    </row>
    <row r="29" spans="2:9" x14ac:dyDescent="0.25">
      <c r="B29" s="22">
        <v>44777</v>
      </c>
      <c r="C29" s="23">
        <v>149.60798803701999</v>
      </c>
      <c r="D29" s="23">
        <v>82.605904976260007</v>
      </c>
      <c r="E29" s="23">
        <v>35.241025704921135</v>
      </c>
      <c r="F29" s="23">
        <v>61.295664369980003</v>
      </c>
      <c r="G29" s="23">
        <v>15.347903088985682</v>
      </c>
      <c r="H29" s="23">
        <v>1.9446448767319502</v>
      </c>
      <c r="I29" s="50"/>
    </row>
    <row r="30" spans="2:9" x14ac:dyDescent="0.25">
      <c r="B30" s="22">
        <v>44778</v>
      </c>
      <c r="C30" s="23">
        <v>184.13083463071001</v>
      </c>
      <c r="D30" s="23">
        <v>95.460199136519989</v>
      </c>
      <c r="E30" s="23">
        <v>47.484578806798979</v>
      </c>
      <c r="F30" s="23">
        <v>82.342365584009997</v>
      </c>
      <c r="G30" s="23">
        <v>39.261877782419226</v>
      </c>
      <c r="H30" s="23">
        <v>1.7609935382865101</v>
      </c>
      <c r="I30" s="50"/>
    </row>
    <row r="31" spans="2:9" x14ac:dyDescent="0.25">
      <c r="B31" s="22">
        <v>44781</v>
      </c>
      <c r="C31" s="23">
        <v>179.79843899988984</v>
      </c>
      <c r="D31" s="23">
        <v>93.907986544410008</v>
      </c>
      <c r="E31" s="23">
        <v>37.338757306569413</v>
      </c>
      <c r="F31" s="23">
        <v>70.641253253700043</v>
      </c>
      <c r="G31" s="23">
        <v>28.278768203857165</v>
      </c>
      <c r="H31" s="23">
        <v>1.6692418734171999</v>
      </c>
      <c r="I31" s="50"/>
    </row>
    <row r="32" spans="2:9" x14ac:dyDescent="0.25">
      <c r="B32" s="22">
        <v>44782</v>
      </c>
      <c r="C32" s="23">
        <v>180.43212952253987</v>
      </c>
      <c r="D32" s="23">
        <v>79.848345655389977</v>
      </c>
      <c r="E32" s="23">
        <v>24.797383699735658</v>
      </c>
      <c r="F32" s="23">
        <v>64.917683118409997</v>
      </c>
      <c r="G32" s="23">
        <v>27.080581646819919</v>
      </c>
      <c r="H32" s="23">
        <v>1.5968572185980001</v>
      </c>
      <c r="I32" s="50"/>
    </row>
    <row r="33" spans="2:9" x14ac:dyDescent="0.25">
      <c r="B33" s="22">
        <v>44783</v>
      </c>
      <c r="C33" s="23">
        <v>191.14055037115</v>
      </c>
      <c r="D33" s="23">
        <v>74.447536060190018</v>
      </c>
      <c r="E33" s="23">
        <v>32.136100901368124</v>
      </c>
      <c r="F33" s="23">
        <v>56.48806480879</v>
      </c>
      <c r="G33" s="23">
        <v>29.076938135203445</v>
      </c>
      <c r="H33" s="23">
        <v>1.39481132615905</v>
      </c>
      <c r="I33" s="50"/>
    </row>
    <row r="34" spans="2:9" x14ac:dyDescent="0.25">
      <c r="B34" s="22">
        <v>44784</v>
      </c>
      <c r="C34" s="23">
        <v>187.43148249528994</v>
      </c>
      <c r="D34" s="23">
        <v>115.80900301263998</v>
      </c>
      <c r="E34" s="23">
        <v>27.989210580021705</v>
      </c>
      <c r="F34" s="23">
        <v>60.693729197050011</v>
      </c>
      <c r="G34" s="23">
        <v>23.051519960273389</v>
      </c>
      <c r="H34" s="23">
        <v>1.6986769228074998</v>
      </c>
      <c r="I34" s="50"/>
    </row>
    <row r="35" spans="2:9" x14ac:dyDescent="0.25">
      <c r="B35" s="22">
        <v>44785</v>
      </c>
      <c r="C35" s="23">
        <v>233.57951748343004</v>
      </c>
      <c r="D35" s="23">
        <v>109.49371487774994</v>
      </c>
      <c r="E35" s="23">
        <v>35.276469205571978</v>
      </c>
      <c r="F35" s="23">
        <v>60.644213987409991</v>
      </c>
      <c r="G35" s="23">
        <v>26.49982437008881</v>
      </c>
      <c r="H35" s="23">
        <v>1.5303160463102499</v>
      </c>
      <c r="I35" s="50"/>
    </row>
    <row r="36" spans="2:9" x14ac:dyDescent="0.25">
      <c r="B36" s="22">
        <v>44788</v>
      </c>
      <c r="C36" s="23">
        <v>186.16733994777002</v>
      </c>
      <c r="D36" s="23">
        <v>107.52915003659997</v>
      </c>
      <c r="E36" s="23">
        <v>28.133002897838679</v>
      </c>
      <c r="F36" s="23">
        <v>57.128866718249952</v>
      </c>
      <c r="G36" s="23">
        <v>19.86312416583463</v>
      </c>
      <c r="H36" s="23">
        <v>1.2044263704292399</v>
      </c>
      <c r="I36" s="50"/>
    </row>
    <row r="37" spans="2:9" x14ac:dyDescent="0.25">
      <c r="B37" s="22">
        <v>44789</v>
      </c>
      <c r="C37" s="23">
        <v>138.15054038634003</v>
      </c>
      <c r="D37" s="23">
        <v>119.66049056653996</v>
      </c>
      <c r="E37" s="23">
        <v>22.734616447543296</v>
      </c>
      <c r="F37" s="23">
        <v>87.068086031679968</v>
      </c>
      <c r="G37" s="23">
        <v>28.762577690199869</v>
      </c>
      <c r="H37" s="23">
        <v>1.2408911718632001</v>
      </c>
      <c r="I37" s="50"/>
    </row>
    <row r="38" spans="2:9" x14ac:dyDescent="0.25">
      <c r="B38" s="22">
        <v>44790</v>
      </c>
      <c r="C38" s="23">
        <v>147.65915553544002</v>
      </c>
      <c r="D38" s="23">
        <v>99.05662938382001</v>
      </c>
      <c r="E38" s="23">
        <v>26.539364684825451</v>
      </c>
      <c r="F38" s="23">
        <v>68.245991373319995</v>
      </c>
      <c r="G38" s="23">
        <v>32.814764872870178</v>
      </c>
      <c r="H38" s="23">
        <v>1.167453758353</v>
      </c>
      <c r="I38" s="50"/>
    </row>
    <row r="39" spans="2:9" x14ac:dyDescent="0.25">
      <c r="B39" s="22">
        <v>44791</v>
      </c>
      <c r="C39" s="23">
        <v>139.0783362280101</v>
      </c>
      <c r="D39" s="23">
        <v>103.47637892369995</v>
      </c>
      <c r="E39" s="23">
        <v>33.279046780823371</v>
      </c>
      <c r="F39" s="23">
        <v>109.74879521450005</v>
      </c>
      <c r="G39" s="23">
        <v>33.078822629638267</v>
      </c>
      <c r="H39" s="23">
        <v>1.3422928581528</v>
      </c>
      <c r="I39" s="50"/>
    </row>
    <row r="40" spans="2:9" x14ac:dyDescent="0.25">
      <c r="B40" s="22">
        <v>44792</v>
      </c>
      <c r="C40" s="23">
        <v>145.22429736265988</v>
      </c>
      <c r="D40" s="23">
        <v>66.958261932290029</v>
      </c>
      <c r="E40" s="23">
        <v>23.241074858516217</v>
      </c>
      <c r="F40" s="23">
        <v>71.378118449869987</v>
      </c>
      <c r="G40" s="23">
        <v>21.432849178495459</v>
      </c>
      <c r="H40" s="23">
        <v>0.73818083180854999</v>
      </c>
      <c r="I40" s="50"/>
    </row>
    <row r="41" spans="2:9" x14ac:dyDescent="0.25">
      <c r="B41" s="22">
        <v>44795</v>
      </c>
      <c r="C41" s="23">
        <v>164.82429879312986</v>
      </c>
      <c r="D41" s="23">
        <v>76.80608547389005</v>
      </c>
      <c r="E41" s="23">
        <v>26.225218571740875</v>
      </c>
      <c r="F41" s="23">
        <v>55.477094047740032</v>
      </c>
      <c r="G41" s="23">
        <v>25.128034007208292</v>
      </c>
      <c r="H41" s="23">
        <v>0.89221550462850008</v>
      </c>
      <c r="I41" s="50"/>
    </row>
    <row r="42" spans="2:9" x14ac:dyDescent="0.25">
      <c r="B42" s="22">
        <v>44796</v>
      </c>
      <c r="C42" s="23">
        <v>125.36574486193999</v>
      </c>
      <c r="D42" s="23">
        <v>67.798022551659997</v>
      </c>
      <c r="E42" s="23">
        <v>24.877591994846249</v>
      </c>
      <c r="F42" s="23">
        <v>60.477914125519995</v>
      </c>
      <c r="G42" s="23">
        <v>23.75433563712118</v>
      </c>
      <c r="H42" s="23">
        <v>0.81377175260325008</v>
      </c>
      <c r="I42" s="50"/>
    </row>
    <row r="43" spans="2:9" x14ac:dyDescent="0.25">
      <c r="B43" s="22">
        <v>44797</v>
      </c>
      <c r="C43" s="23">
        <v>120.23831634977003</v>
      </c>
      <c r="D43" s="23">
        <v>68.475833368399989</v>
      </c>
      <c r="E43" s="23">
        <v>27.109616446324747</v>
      </c>
      <c r="F43" s="23">
        <v>112.60971870383999</v>
      </c>
      <c r="G43" s="23">
        <v>21.928614425990073</v>
      </c>
      <c r="H43" s="23">
        <v>1.2227928190720998</v>
      </c>
      <c r="I43" s="50"/>
    </row>
    <row r="44" spans="2:9" x14ac:dyDescent="0.25">
      <c r="B44" s="22">
        <v>44798</v>
      </c>
      <c r="C44" s="23">
        <v>145.02384040412008</v>
      </c>
      <c r="D44" s="23">
        <v>100.03807558963003</v>
      </c>
      <c r="E44" s="23">
        <v>17.917924746946959</v>
      </c>
      <c r="F44" s="23">
        <v>58.494020969349997</v>
      </c>
      <c r="G44" s="23">
        <v>23.794549746032899</v>
      </c>
      <c r="H44" s="23">
        <v>1.6074962212477999</v>
      </c>
      <c r="I44" s="50"/>
    </row>
    <row r="45" spans="2:9" x14ac:dyDescent="0.25">
      <c r="B45" s="22">
        <v>44799</v>
      </c>
      <c r="C45" s="23">
        <v>110.84671900566002</v>
      </c>
      <c r="D45" s="23">
        <v>57.701804855860026</v>
      </c>
      <c r="E45" s="23">
        <v>17.002521946946008</v>
      </c>
      <c r="F45" s="23">
        <v>45.424469694790034</v>
      </c>
      <c r="G45" s="23">
        <v>14.409786105124965</v>
      </c>
      <c r="H45" s="23">
        <v>1.6828995071389998</v>
      </c>
      <c r="I45" s="50"/>
    </row>
    <row r="46" spans="2:9" x14ac:dyDescent="0.25">
      <c r="B46" s="22">
        <v>44802</v>
      </c>
      <c r="C46" s="23">
        <v>121.01989746560999</v>
      </c>
      <c r="D46" s="23">
        <v>55.522199682240021</v>
      </c>
      <c r="E46" s="23">
        <v>16.360637921571815</v>
      </c>
      <c r="F46" s="23">
        <v>47.051137445510001</v>
      </c>
      <c r="G46" s="23">
        <v>13.333505713080303</v>
      </c>
      <c r="H46" s="23">
        <v>1.1990006504199999</v>
      </c>
      <c r="I46" s="50"/>
    </row>
    <row r="47" spans="2:9" x14ac:dyDescent="0.25">
      <c r="B47" s="22">
        <v>44803</v>
      </c>
      <c r="C47" s="23">
        <v>111.99503300361006</v>
      </c>
      <c r="D47" s="23">
        <v>70.399325958519981</v>
      </c>
      <c r="E47" s="23">
        <v>12.812996453846422</v>
      </c>
      <c r="F47" s="23">
        <v>56.061860134940012</v>
      </c>
      <c r="G47" s="23">
        <v>7.8625386930061758</v>
      </c>
      <c r="H47" s="23">
        <v>0.87957679719000004</v>
      </c>
      <c r="I47" s="50"/>
    </row>
    <row r="48" spans="2:9" x14ac:dyDescent="0.25">
      <c r="B48" s="22">
        <v>44804</v>
      </c>
      <c r="C48" s="23">
        <v>143.80336349511003</v>
      </c>
      <c r="D48" s="23">
        <v>60.985719471309991</v>
      </c>
      <c r="E48" s="23">
        <v>17.147367048671178</v>
      </c>
      <c r="F48" s="23">
        <v>60.914599339120009</v>
      </c>
      <c r="G48" s="23">
        <v>11.977869977309318</v>
      </c>
      <c r="H48" s="23">
        <v>1.3543845577401501</v>
      </c>
      <c r="I48" s="50"/>
    </row>
    <row r="49" spans="2:9" x14ac:dyDescent="0.25">
      <c r="B49" s="22">
        <v>44805</v>
      </c>
      <c r="C49" s="23">
        <v>118.94525057237999</v>
      </c>
      <c r="D49" s="23">
        <v>64.662309685419999</v>
      </c>
      <c r="E49" s="23">
        <v>25.51834522806805</v>
      </c>
      <c r="F49" s="23">
        <v>34.481618804740002</v>
      </c>
      <c r="G49" s="23">
        <v>7.4735792889346202</v>
      </c>
      <c r="H49" s="23">
        <v>1.15793373030573</v>
      </c>
      <c r="I49" s="50"/>
    </row>
    <row r="50" spans="2:9" x14ac:dyDescent="0.25">
      <c r="B50" s="22">
        <v>44806</v>
      </c>
      <c r="C50" s="23">
        <v>119.03467056357</v>
      </c>
      <c r="D50" s="23">
        <v>67.990574243620003</v>
      </c>
      <c r="E50" s="23">
        <v>22.810628835348304</v>
      </c>
      <c r="F50" s="23">
        <v>43.225879452230004</v>
      </c>
      <c r="G50" s="23">
        <v>21.091401896231776</v>
      </c>
      <c r="H50" s="23">
        <v>0.8624361606383999</v>
      </c>
      <c r="I50" s="50"/>
    </row>
    <row r="51" spans="2:9" x14ac:dyDescent="0.25">
      <c r="B51" s="22">
        <v>44809</v>
      </c>
      <c r="C51" s="23">
        <v>103.91147931139</v>
      </c>
      <c r="D51" s="23">
        <v>101.98175523531998</v>
      </c>
      <c r="E51" s="23">
        <v>33.33579403282446</v>
      </c>
      <c r="F51" s="23">
        <v>35.386461060049996</v>
      </c>
      <c r="G51" s="23">
        <v>11.513991123392094</v>
      </c>
      <c r="H51" s="23">
        <v>1.2832097502338</v>
      </c>
      <c r="I51" s="50"/>
    </row>
    <row r="52" spans="2:9" x14ac:dyDescent="0.25">
      <c r="B52" s="22">
        <v>44810</v>
      </c>
      <c r="C52" s="23">
        <v>125.32710123379</v>
      </c>
      <c r="D52" s="23">
        <v>52.943699321189996</v>
      </c>
      <c r="E52" s="23">
        <v>12.028151162763116</v>
      </c>
      <c r="F52" s="23">
        <v>46.484014907530003</v>
      </c>
      <c r="G52" s="23">
        <v>16.196094405064564</v>
      </c>
      <c r="H52" s="23">
        <v>1.14844692019616</v>
      </c>
      <c r="I52" s="50"/>
    </row>
    <row r="53" spans="2:9" x14ac:dyDescent="0.25">
      <c r="B53" s="22">
        <v>44811</v>
      </c>
      <c r="C53" s="23">
        <v>129.25773070117</v>
      </c>
      <c r="D53" s="23">
        <v>46.417852906989999</v>
      </c>
      <c r="E53" s="23">
        <v>11.64845935163491</v>
      </c>
      <c r="F53" s="23">
        <v>46.932722751930001</v>
      </c>
      <c r="G53" s="23">
        <v>11.624524107171617</v>
      </c>
      <c r="H53" s="23">
        <v>1.32335745242</v>
      </c>
      <c r="I53" s="50"/>
    </row>
    <row r="54" spans="2:9" x14ac:dyDescent="0.25">
      <c r="B54" s="22">
        <v>44812</v>
      </c>
      <c r="C54" s="23">
        <v>120.48643134878999</v>
      </c>
      <c r="D54" s="23">
        <v>61.066195361790001</v>
      </c>
      <c r="E54" s="23">
        <v>18.59930536788433</v>
      </c>
      <c r="F54" s="23">
        <v>40.794025695589994</v>
      </c>
      <c r="G54" s="23">
        <v>23.986058115650152</v>
      </c>
      <c r="H54" s="23">
        <v>1.07711753132738</v>
      </c>
      <c r="I54" s="50"/>
    </row>
    <row r="55" spans="2:9" x14ac:dyDescent="0.25">
      <c r="B55" s="22">
        <v>44813</v>
      </c>
      <c r="C55" s="23">
        <v>129.43044778517998</v>
      </c>
      <c r="D55" s="23">
        <v>62.481706563650008</v>
      </c>
      <c r="E55" s="23">
        <v>25.139561504605471</v>
      </c>
      <c r="F55" s="23">
        <v>34.454027184430004</v>
      </c>
      <c r="G55" s="23">
        <v>15.568020058895327</v>
      </c>
      <c r="H55" s="23">
        <v>1.01442128652936</v>
      </c>
      <c r="I55" s="50"/>
    </row>
    <row r="56" spans="2:9" x14ac:dyDescent="0.25">
      <c r="B56" s="22">
        <v>44816</v>
      </c>
      <c r="C56" s="23">
        <v>139.99181748459</v>
      </c>
      <c r="D56" s="23">
        <v>72.728704710940008</v>
      </c>
      <c r="E56" s="23">
        <v>30.31620523857557</v>
      </c>
      <c r="F56" s="23">
        <v>46.718944076739994</v>
      </c>
      <c r="G56" s="23">
        <v>20.918195268868754</v>
      </c>
      <c r="H56" s="23">
        <v>1.21075423587622</v>
      </c>
      <c r="I56" s="50"/>
    </row>
    <row r="57" spans="2:9" x14ac:dyDescent="0.25">
      <c r="B57" s="22">
        <v>44817</v>
      </c>
      <c r="C57" s="23">
        <v>145.00025356043</v>
      </c>
      <c r="D57" s="23">
        <v>55.035526250940002</v>
      </c>
      <c r="E57" s="23">
        <v>29.460007362822914</v>
      </c>
      <c r="F57" s="23">
        <v>53.326616691860004</v>
      </c>
      <c r="G57" s="23">
        <v>17.86921770526347</v>
      </c>
      <c r="H57" s="23">
        <v>4.1573912377222904</v>
      </c>
      <c r="I57" s="50"/>
    </row>
    <row r="58" spans="2:9" x14ac:dyDescent="0.25">
      <c r="B58" s="22">
        <v>44818</v>
      </c>
      <c r="C58" s="23">
        <v>155.25650585183999</v>
      </c>
      <c r="D58" s="23">
        <v>70.531907607520012</v>
      </c>
      <c r="E58" s="23">
        <v>22.352625127850413</v>
      </c>
      <c r="F58" s="23">
        <v>50.27086259272</v>
      </c>
      <c r="G58" s="23">
        <v>24.605377270870395</v>
      </c>
      <c r="H58" s="23">
        <v>1.4219616868707998</v>
      </c>
      <c r="I58" s="50"/>
    </row>
    <row r="59" spans="2:9" x14ac:dyDescent="0.25">
      <c r="B59" s="22">
        <v>44819</v>
      </c>
      <c r="C59" s="23">
        <v>175.70988614145</v>
      </c>
      <c r="D59" s="23">
        <v>74.237207148769997</v>
      </c>
      <c r="E59" s="23">
        <v>27.153494983761377</v>
      </c>
      <c r="F59" s="23">
        <v>51.217074551160003</v>
      </c>
      <c r="G59" s="23">
        <v>21.667633103840419</v>
      </c>
      <c r="H59" s="23">
        <v>2.4725940608138997</v>
      </c>
      <c r="I59" s="50"/>
    </row>
    <row r="60" spans="2:9" x14ac:dyDescent="0.25">
      <c r="B60" s="22">
        <v>44820</v>
      </c>
      <c r="C60" s="23">
        <v>154.87259652144002</v>
      </c>
      <c r="D60" s="23">
        <v>55.955929777819996</v>
      </c>
      <c r="E60" s="23">
        <v>17.300883762989866</v>
      </c>
      <c r="F60" s="23">
        <v>46.808791389440003</v>
      </c>
      <c r="G60" s="23">
        <v>14.66854519767536</v>
      </c>
      <c r="H60" s="23">
        <v>1.50134258926122</v>
      </c>
      <c r="I60" s="50"/>
    </row>
    <row r="61" spans="2:9" x14ac:dyDescent="0.25">
      <c r="B61" s="22">
        <v>44823</v>
      </c>
      <c r="C61" s="23">
        <v>190.54389795200001</v>
      </c>
      <c r="D61" s="23">
        <v>57.298896420399998</v>
      </c>
      <c r="E61" s="23">
        <v>16.553842357323859</v>
      </c>
      <c r="F61" s="23">
        <v>93.86798479654999</v>
      </c>
      <c r="G61" s="23">
        <v>27.693872065663118</v>
      </c>
      <c r="H61" s="23">
        <v>2.0814951640791599</v>
      </c>
      <c r="I61" s="50"/>
    </row>
    <row r="62" spans="2:9" x14ac:dyDescent="0.25">
      <c r="B62" s="22">
        <v>44824</v>
      </c>
      <c r="C62" s="23">
        <v>147.60622010705001</v>
      </c>
      <c r="D62" s="23">
        <v>62.247458769849999</v>
      </c>
      <c r="E62" s="23">
        <v>13.719331768923475</v>
      </c>
      <c r="F62" s="23">
        <v>76.742390578100014</v>
      </c>
      <c r="G62" s="23">
        <v>16.424296243126424</v>
      </c>
      <c r="H62" s="23">
        <v>2.0981860900704499</v>
      </c>
      <c r="I62" s="50"/>
    </row>
    <row r="63" spans="2:9" x14ac:dyDescent="0.25">
      <c r="B63" s="22">
        <v>44825</v>
      </c>
      <c r="C63" s="23">
        <v>192.58118083477001</v>
      </c>
      <c r="D63" s="23">
        <v>64.284240134539985</v>
      </c>
      <c r="E63" s="23">
        <v>24.268635546841995</v>
      </c>
      <c r="F63" s="23">
        <v>103.1261590605</v>
      </c>
      <c r="G63" s="23">
        <v>26.454334051696321</v>
      </c>
      <c r="H63" s="23">
        <v>6.4996304939432203</v>
      </c>
      <c r="I63" s="50"/>
    </row>
    <row r="64" spans="2:9" x14ac:dyDescent="0.25">
      <c r="B64" s="22">
        <v>44826</v>
      </c>
      <c r="C64" s="23">
        <v>208.46246866161002</v>
      </c>
      <c r="D64" s="23">
        <v>95.293592674430016</v>
      </c>
      <c r="E64" s="23">
        <v>34.727228090873005</v>
      </c>
      <c r="F64" s="23">
        <v>98.020806114319996</v>
      </c>
      <c r="G64" s="23">
        <v>39.965311789445657</v>
      </c>
      <c r="H64" s="23">
        <v>1.6281437001097501</v>
      </c>
      <c r="I64" s="50"/>
    </row>
    <row r="65" spans="2:9" x14ac:dyDescent="0.25">
      <c r="B65" s="22">
        <v>44827</v>
      </c>
      <c r="C65" s="23">
        <v>247.75725077649003</v>
      </c>
      <c r="D65" s="23">
        <v>118.41482093856</v>
      </c>
      <c r="E65" s="23">
        <v>43.901952310491936</v>
      </c>
      <c r="F65" s="23">
        <v>112.90842458037999</v>
      </c>
      <c r="G65" s="23">
        <v>31.964353387721278</v>
      </c>
      <c r="H65" s="23">
        <v>2.43275711921908</v>
      </c>
      <c r="I65" s="50"/>
    </row>
    <row r="66" spans="2:9" x14ac:dyDescent="0.25">
      <c r="B66" s="22">
        <v>44830</v>
      </c>
      <c r="C66" s="23">
        <v>179.42759971910999</v>
      </c>
      <c r="D66" s="23">
        <v>81.235964278520001</v>
      </c>
      <c r="E66" s="23">
        <v>30.466243281597947</v>
      </c>
      <c r="F66" s="23">
        <v>101.6078721225</v>
      </c>
      <c r="G66" s="23">
        <v>36.541768511597596</v>
      </c>
      <c r="H66" s="23">
        <v>1.7238694162686001</v>
      </c>
      <c r="I66" s="50"/>
    </row>
    <row r="67" spans="2:9" x14ac:dyDescent="0.25">
      <c r="B67" s="22">
        <v>44831</v>
      </c>
      <c r="C67" s="23">
        <v>166.98543993532999</v>
      </c>
      <c r="D67" s="23">
        <v>65.853849066470005</v>
      </c>
      <c r="E67" s="23">
        <v>19.079819733398939</v>
      </c>
      <c r="F67" s="23">
        <v>106.1486622557</v>
      </c>
      <c r="G67" s="23">
        <v>38.761079716936841</v>
      </c>
      <c r="H67" s="23">
        <v>1.6644442728539</v>
      </c>
      <c r="I67" s="50"/>
    </row>
    <row r="68" spans="2:9" x14ac:dyDescent="0.25">
      <c r="B68" s="22">
        <v>44832</v>
      </c>
      <c r="C68" s="23">
        <v>217.20500586017999</v>
      </c>
      <c r="D68" s="23">
        <v>77.922807091430002</v>
      </c>
      <c r="E68" s="23">
        <v>45.862907944999066</v>
      </c>
      <c r="F68" s="23">
        <v>126.22400524138999</v>
      </c>
      <c r="G68" s="23">
        <v>32.250403063867957</v>
      </c>
      <c r="H68" s="23">
        <v>1.6088862088034999</v>
      </c>
      <c r="I68" s="50"/>
    </row>
    <row r="69" spans="2:9" x14ac:dyDescent="0.25">
      <c r="B69" s="22">
        <v>44833</v>
      </c>
      <c r="C69" s="23">
        <v>238.05575225406</v>
      </c>
      <c r="D69" s="23">
        <v>81.140610697189999</v>
      </c>
      <c r="E69" s="23">
        <v>37.190656441039593</v>
      </c>
      <c r="F69" s="23">
        <v>109.71828946005999</v>
      </c>
      <c r="G69" s="23">
        <v>62.190867079428791</v>
      </c>
      <c r="H69" s="23">
        <v>1.7131507109002999</v>
      </c>
      <c r="I69" s="50"/>
    </row>
    <row r="70" spans="2:9" x14ac:dyDescent="0.25">
      <c r="B70" s="22">
        <v>44834</v>
      </c>
      <c r="C70" s="23">
        <v>249.28098072368999</v>
      </c>
      <c r="D70" s="23">
        <v>82.313712429679995</v>
      </c>
      <c r="E70" s="23">
        <v>25.552946263811108</v>
      </c>
      <c r="F70" s="23">
        <v>118.31939845139</v>
      </c>
      <c r="G70" s="23">
        <v>9.2946840660498058</v>
      </c>
      <c r="H70" s="23">
        <v>1.7239197990192001</v>
      </c>
      <c r="I70" s="50"/>
    </row>
    <row r="71" spans="2:9" x14ac:dyDescent="0.25">
      <c r="B71" s="22">
        <v>44837</v>
      </c>
      <c r="C71" s="23">
        <v>155.25945354487999</v>
      </c>
      <c r="D71" s="23">
        <v>61.549813489640002</v>
      </c>
      <c r="E71" s="23">
        <v>21.780433659023352</v>
      </c>
      <c r="F71" s="23">
        <v>72.881619984690005</v>
      </c>
      <c r="G71" s="23">
        <v>5.3341148719963609</v>
      </c>
      <c r="H71" s="23">
        <v>1.0274420940299933</v>
      </c>
      <c r="I71" s="50"/>
    </row>
    <row r="72" spans="2:9" x14ac:dyDescent="0.25">
      <c r="B72" s="22">
        <v>44838</v>
      </c>
      <c r="C72" s="23">
        <v>125.67722463589999</v>
      </c>
      <c r="D72" s="23">
        <v>61.794975210540002</v>
      </c>
      <c r="E72" s="23">
        <v>18.821307818697505</v>
      </c>
      <c r="F72" s="23">
        <v>64.705732632730005</v>
      </c>
      <c r="G72" s="23">
        <v>3.9399812322843664</v>
      </c>
      <c r="H72" s="23">
        <v>0.9908909406800035</v>
      </c>
      <c r="I72" s="50"/>
    </row>
    <row r="73" spans="2:9" x14ac:dyDescent="0.25">
      <c r="B73" s="22">
        <v>44839</v>
      </c>
      <c r="C73" s="23">
        <v>137.59070800293</v>
      </c>
      <c r="D73" s="23">
        <v>84.812496182169994</v>
      </c>
      <c r="E73" s="23">
        <v>18.558845706474457</v>
      </c>
      <c r="F73" s="23">
        <v>64.490960396890003</v>
      </c>
      <c r="G73" s="23">
        <v>3.2956600835321237</v>
      </c>
      <c r="H73" s="23">
        <v>1.074056282149968</v>
      </c>
      <c r="I73" s="50"/>
    </row>
    <row r="74" spans="2:9" x14ac:dyDescent="0.25">
      <c r="B74" s="22">
        <v>44840</v>
      </c>
      <c r="C74" s="23">
        <v>121.19727575616</v>
      </c>
      <c r="D74" s="23">
        <v>96.935721908899993</v>
      </c>
      <c r="E74" s="23">
        <v>23.017960006481658</v>
      </c>
      <c r="F74" s="23">
        <v>73.351731720210012</v>
      </c>
      <c r="G74" s="23">
        <v>5.7378356835750628</v>
      </c>
      <c r="H74" s="23">
        <v>1.0633780148800156</v>
      </c>
      <c r="I74" s="50"/>
    </row>
    <row r="75" spans="2:9" x14ac:dyDescent="0.25">
      <c r="B75" s="22">
        <v>44841</v>
      </c>
      <c r="C75" s="23">
        <v>159.29204643846001</v>
      </c>
      <c r="D75" s="23">
        <v>95.17203035399001</v>
      </c>
      <c r="E75" s="23">
        <v>19.060421705654903</v>
      </c>
      <c r="F75" s="23">
        <v>90.817232177979989</v>
      </c>
      <c r="G75" s="23">
        <v>12.15817017072289</v>
      </c>
      <c r="H75" s="23">
        <v>0.71018368955998312</v>
      </c>
      <c r="I75" s="50"/>
    </row>
    <row r="76" spans="2:9" x14ac:dyDescent="0.25">
      <c r="B76" s="22">
        <v>44844</v>
      </c>
      <c r="C76" s="23">
        <v>89.988251826870012</v>
      </c>
      <c r="D76" s="23">
        <v>62.790407839410001</v>
      </c>
      <c r="E76" s="23">
        <v>6.7528303693451504</v>
      </c>
      <c r="F76" s="23">
        <v>105.93074648693</v>
      </c>
      <c r="G76" s="23">
        <v>37.265650791482607</v>
      </c>
      <c r="H76" s="23">
        <v>0.98672461683901247</v>
      </c>
      <c r="I76" s="50"/>
    </row>
    <row r="77" spans="2:9" x14ac:dyDescent="0.25">
      <c r="B77" s="22">
        <v>44845</v>
      </c>
      <c r="C77" s="23">
        <v>183.08101838875999</v>
      </c>
      <c r="D77" s="23">
        <v>101.2798118652</v>
      </c>
      <c r="E77" s="23">
        <v>25.260554171329627</v>
      </c>
      <c r="F77" s="23">
        <v>98.49055097581001</v>
      </c>
      <c r="G77" s="23">
        <v>30.716899685574138</v>
      </c>
      <c r="H77" s="23">
        <v>1.1050959126999942</v>
      </c>
      <c r="I77" s="50"/>
    </row>
    <row r="78" spans="2:9" x14ac:dyDescent="0.25">
      <c r="B78" s="22">
        <v>44846</v>
      </c>
      <c r="C78" s="23">
        <v>203.10502380460002</v>
      </c>
      <c r="D78" s="23">
        <v>96.53440055837001</v>
      </c>
      <c r="E78" s="23">
        <v>18.181547601485399</v>
      </c>
      <c r="F78" s="23">
        <v>134.35634980448</v>
      </c>
      <c r="G78" s="23">
        <v>48.347184388015172</v>
      </c>
      <c r="H78" s="23">
        <v>0.92202520302998892</v>
      </c>
      <c r="I78" s="50"/>
    </row>
    <row r="79" spans="2:9" x14ac:dyDescent="0.25">
      <c r="B79" s="22">
        <v>44847</v>
      </c>
      <c r="C79" s="23">
        <v>193.87157799788</v>
      </c>
      <c r="D79" s="23">
        <v>82.163219570370003</v>
      </c>
      <c r="E79" s="23">
        <v>35.297928602226214</v>
      </c>
      <c r="F79" s="23">
        <v>98.806346358530007</v>
      </c>
      <c r="G79" s="23">
        <v>28.117792647058735</v>
      </c>
      <c r="H79" s="23">
        <v>0.76782866453601173</v>
      </c>
      <c r="I79" s="50"/>
    </row>
    <row r="80" spans="2:9" x14ac:dyDescent="0.25">
      <c r="B80" s="22">
        <v>44848</v>
      </c>
      <c r="C80" s="23">
        <v>208.53678324648999</v>
      </c>
      <c r="D80" s="23">
        <v>174.92111552243</v>
      </c>
      <c r="E80" s="23">
        <v>33.561095231153622</v>
      </c>
      <c r="F80" s="23">
        <v>91.715436944169994</v>
      </c>
      <c r="G80" s="23">
        <v>20.303923008165139</v>
      </c>
      <c r="H80" s="23">
        <v>1.1651348356900826</v>
      </c>
      <c r="I80" s="50"/>
    </row>
    <row r="81" spans="2:9" x14ac:dyDescent="0.25">
      <c r="B81" s="22">
        <v>44851</v>
      </c>
      <c r="C81" s="23">
        <v>151.59574499014002</v>
      </c>
      <c r="D81" s="23">
        <v>57.731884821769995</v>
      </c>
      <c r="E81" s="23">
        <v>15.73249982320964</v>
      </c>
      <c r="F81" s="23">
        <v>81.720855625819993</v>
      </c>
      <c r="G81" s="23">
        <v>23.960661219755718</v>
      </c>
      <c r="H81" s="23">
        <v>1.1361723199179892</v>
      </c>
      <c r="I81" s="50"/>
    </row>
    <row r="82" spans="2:9" x14ac:dyDescent="0.25">
      <c r="B82" s="22">
        <v>44852</v>
      </c>
      <c r="C82" s="23">
        <v>135.09076992616002</v>
      </c>
      <c r="D82" s="23">
        <v>74.470166695380001</v>
      </c>
      <c r="E82" s="23">
        <v>15.93456569107191</v>
      </c>
      <c r="F82" s="23">
        <v>95.273176542469997</v>
      </c>
      <c r="G82" s="23">
        <v>22.18079164467623</v>
      </c>
      <c r="H82" s="23">
        <v>1.1067337338799348</v>
      </c>
      <c r="I82" s="50"/>
    </row>
    <row r="83" spans="2:9" x14ac:dyDescent="0.25">
      <c r="B83" s="22">
        <v>44853</v>
      </c>
      <c r="C83" s="23">
        <v>148.23446897217002</v>
      </c>
      <c r="D83" s="23">
        <v>68.141580842020005</v>
      </c>
      <c r="E83" s="23">
        <v>21.058249135656929</v>
      </c>
      <c r="F83" s="23">
        <v>90.777341841769996</v>
      </c>
      <c r="G83" s="23">
        <v>18.875808143187033</v>
      </c>
      <c r="H83" s="23">
        <v>1.5110009750220001</v>
      </c>
      <c r="I83" s="50"/>
    </row>
    <row r="84" spans="2:9" x14ac:dyDescent="0.25">
      <c r="B84" s="22">
        <v>44854</v>
      </c>
      <c r="C84" s="23">
        <v>128.26124079662</v>
      </c>
      <c r="D84" s="23">
        <v>66.6751403393</v>
      </c>
      <c r="E84" s="23">
        <v>15.680615691351365</v>
      </c>
      <c r="F84" s="23">
        <v>80.798477315589992</v>
      </c>
      <c r="G84" s="23">
        <v>18.069094065136188</v>
      </c>
      <c r="H84" s="23">
        <v>1.4833562732709993</v>
      </c>
      <c r="I84" s="50"/>
    </row>
    <row r="85" spans="2:9" x14ac:dyDescent="0.25">
      <c r="B85" s="22">
        <v>44855</v>
      </c>
      <c r="C85" s="23">
        <v>136.80836832777001</v>
      </c>
      <c r="D85" s="23">
        <v>57.349022920339998</v>
      </c>
      <c r="E85" s="23">
        <v>9.4405926850429207</v>
      </c>
      <c r="F85" s="23">
        <v>100.13557045658</v>
      </c>
      <c r="G85" s="23">
        <v>39.244131620210148</v>
      </c>
      <c r="H85" s="23">
        <v>1.0731536430220103</v>
      </c>
      <c r="I85" s="50"/>
    </row>
    <row r="86" spans="2:9" x14ac:dyDescent="0.25">
      <c r="B86" s="22">
        <v>44858</v>
      </c>
      <c r="C86" s="23">
        <v>139.78014835187</v>
      </c>
      <c r="D86" s="23">
        <v>83.422001332839997</v>
      </c>
      <c r="E86" s="23">
        <v>16.876628908779079</v>
      </c>
      <c r="F86" s="23">
        <v>89.174668141719991</v>
      </c>
      <c r="G86" s="23">
        <v>45.794445638443705</v>
      </c>
      <c r="H86" s="23">
        <v>1.8796389949000059</v>
      </c>
      <c r="I86" s="50"/>
    </row>
    <row r="87" spans="2:9" x14ac:dyDescent="0.25">
      <c r="B87" s="22">
        <v>44859</v>
      </c>
      <c r="C87" s="23">
        <v>148.49094578386001</v>
      </c>
      <c r="D87" s="23">
        <v>61.826473581740004</v>
      </c>
      <c r="E87" s="23">
        <v>7.3077909507433096</v>
      </c>
      <c r="F87" s="23">
        <v>93.524737400129993</v>
      </c>
      <c r="G87" s="23">
        <v>17.155568259620562</v>
      </c>
      <c r="H87" s="23">
        <v>1.4076527946400574</v>
      </c>
      <c r="I87" s="50"/>
    </row>
    <row r="88" spans="2:9" x14ac:dyDescent="0.25">
      <c r="B88" s="22">
        <v>44860</v>
      </c>
      <c r="C88" s="23">
        <v>148.4754199624</v>
      </c>
      <c r="D88" s="23">
        <v>66.633733278710011</v>
      </c>
      <c r="E88" s="23">
        <v>13.279384212828885</v>
      </c>
      <c r="F88" s="23">
        <v>83.940456018460011</v>
      </c>
      <c r="G88" s="23">
        <v>32.911437919320861</v>
      </c>
      <c r="H88" s="23">
        <v>1.2057676527300032</v>
      </c>
      <c r="I88" s="50"/>
    </row>
    <row r="89" spans="2:9" x14ac:dyDescent="0.25">
      <c r="B89" s="22">
        <v>44861</v>
      </c>
      <c r="C89" s="23">
        <v>139.20447675938999</v>
      </c>
      <c r="D89" s="23">
        <v>65.887620747910006</v>
      </c>
      <c r="E89" s="23">
        <v>15.009759879584699</v>
      </c>
      <c r="F89" s="23">
        <v>67.864037181240008</v>
      </c>
      <c r="G89" s="23">
        <v>21.061950801063062</v>
      </c>
      <c r="H89" s="23">
        <v>1.7642685184200673</v>
      </c>
      <c r="I89" s="50"/>
    </row>
    <row r="90" spans="2:9" x14ac:dyDescent="0.25">
      <c r="B90" s="22">
        <v>44862</v>
      </c>
      <c r="C90" s="23">
        <v>147.16540045475998</v>
      </c>
      <c r="D90" s="23">
        <v>61.438817371529993</v>
      </c>
      <c r="E90" s="23">
        <v>13.200474907228427</v>
      </c>
      <c r="F90" s="23">
        <v>91.823901783509996</v>
      </c>
      <c r="G90" s="23">
        <v>36.2285938743724</v>
      </c>
      <c r="H90" s="23">
        <v>1.1881560907600033</v>
      </c>
      <c r="I90" s="50"/>
    </row>
    <row r="91" spans="2:9" x14ac:dyDescent="0.25">
      <c r="B91" s="22">
        <v>44865</v>
      </c>
      <c r="C91" s="23">
        <v>149.01471101158</v>
      </c>
      <c r="D91" s="23">
        <v>72.523983510530002</v>
      </c>
      <c r="E91" s="23">
        <v>24.030247468751273</v>
      </c>
      <c r="F91" s="23">
        <v>67.594812144529996</v>
      </c>
      <c r="G91" s="23">
        <v>20.248284763843479</v>
      </c>
      <c r="H91" s="23">
        <v>1.5330906070999504</v>
      </c>
      <c r="I91" s="50"/>
    </row>
    <row r="92" spans="2:9" x14ac:dyDescent="0.25">
      <c r="B92" s="22">
        <v>44866</v>
      </c>
      <c r="C92" s="23">
        <v>119.19893969769001</v>
      </c>
      <c r="D92" s="23">
        <v>43.441032789029997</v>
      </c>
      <c r="E92" s="23">
        <v>13.280366606909245</v>
      </c>
      <c r="F92" s="23">
        <v>60.289179451860001</v>
      </c>
      <c r="G92" s="23">
        <v>18.564679054289147</v>
      </c>
      <c r="H92" s="23">
        <v>1.6184851061700556</v>
      </c>
      <c r="I92" s="50"/>
    </row>
    <row r="93" spans="2:9" x14ac:dyDescent="0.25">
      <c r="B93" s="22">
        <v>44867</v>
      </c>
      <c r="C93" s="23">
        <v>129.25334427336</v>
      </c>
      <c r="D93" s="23">
        <v>46.386411528440007</v>
      </c>
      <c r="E93" s="23">
        <v>9.7479104220124757</v>
      </c>
      <c r="F93" s="23">
        <v>74.376606854740004</v>
      </c>
      <c r="G93" s="23">
        <v>22.933877032925189</v>
      </c>
      <c r="H93" s="23">
        <v>2.1345686315300441</v>
      </c>
      <c r="I93" s="50"/>
    </row>
    <row r="94" spans="2:9" x14ac:dyDescent="0.25">
      <c r="B94" s="22">
        <v>44868</v>
      </c>
      <c r="C94" s="23">
        <v>143.72624693286002</v>
      </c>
      <c r="D94" s="23">
        <v>57.583369136189994</v>
      </c>
      <c r="E94" s="23">
        <v>10.949312968200775</v>
      </c>
      <c r="F94" s="23">
        <v>97.155233674830015</v>
      </c>
      <c r="G94" s="23">
        <v>43.137047347409229</v>
      </c>
      <c r="H94" s="23">
        <v>2.129592485130047</v>
      </c>
      <c r="I94" s="50"/>
    </row>
    <row r="95" spans="2:9" x14ac:dyDescent="0.25">
      <c r="B95" s="22">
        <v>44872</v>
      </c>
      <c r="C95" s="23">
        <v>161.94693810543998</v>
      </c>
      <c r="D95" s="23">
        <v>50.021019451219992</v>
      </c>
      <c r="E95" s="23">
        <v>13.986732385507095</v>
      </c>
      <c r="F95" s="23">
        <v>96.520217698199986</v>
      </c>
      <c r="G95" s="23">
        <v>53.189618525530584</v>
      </c>
      <c r="H95" s="23">
        <v>1.7483728829899405</v>
      </c>
      <c r="I95" s="50"/>
    </row>
    <row r="96" spans="2:9" x14ac:dyDescent="0.25">
      <c r="B96" s="22">
        <v>44873</v>
      </c>
      <c r="C96" s="23">
        <v>135.08679891103</v>
      </c>
      <c r="D96" s="23">
        <v>44.188392479189993</v>
      </c>
      <c r="E96" s="23">
        <v>11.317671694201445</v>
      </c>
      <c r="F96" s="23">
        <v>78.320218092010009</v>
      </c>
      <c r="G96" s="23">
        <v>28.156311603556354</v>
      </c>
      <c r="H96" s="23">
        <v>1.9120657514299637</v>
      </c>
      <c r="I96" s="50"/>
    </row>
    <row r="97" spans="2:9" x14ac:dyDescent="0.25">
      <c r="B97" s="22">
        <v>44874</v>
      </c>
      <c r="C97" s="23">
        <v>159.32521931949998</v>
      </c>
      <c r="D97" s="23">
        <v>55.159810959449999</v>
      </c>
      <c r="E97" s="23">
        <v>21.094470064848245</v>
      </c>
      <c r="F97" s="23">
        <v>76.746301039279999</v>
      </c>
      <c r="G97" s="23">
        <v>16.054615455456076</v>
      </c>
      <c r="H97" s="23">
        <v>1.399308169639994</v>
      </c>
      <c r="I97" s="50"/>
    </row>
    <row r="98" spans="2:9" x14ac:dyDescent="0.25">
      <c r="B98" s="22">
        <v>44875</v>
      </c>
      <c r="C98" s="23">
        <v>144.13377681111001</v>
      </c>
      <c r="D98" s="23">
        <v>54.783190363440006</v>
      </c>
      <c r="E98" s="23">
        <v>18.914502847669606</v>
      </c>
      <c r="F98" s="23">
        <v>68.06118371174</v>
      </c>
      <c r="G98" s="23">
        <v>19.889644137336511</v>
      </c>
      <c r="H98" s="23">
        <v>1.9328980149499557</v>
      </c>
      <c r="I98" s="50"/>
    </row>
    <row r="99" spans="2:9" x14ac:dyDescent="0.25">
      <c r="B99" s="22">
        <v>44876</v>
      </c>
      <c r="C99" s="23">
        <v>97.359230955960001</v>
      </c>
      <c r="D99" s="23">
        <v>62.674215434010002</v>
      </c>
      <c r="E99" s="23">
        <v>22.957327502779879</v>
      </c>
      <c r="F99" s="23">
        <v>78.000912481649991</v>
      </c>
      <c r="G99" s="23">
        <v>31.006336266900451</v>
      </c>
      <c r="H99" s="23">
        <v>2.264180519980016</v>
      </c>
      <c r="I99" s="50"/>
    </row>
    <row r="100" spans="2:9" x14ac:dyDescent="0.25">
      <c r="B100" s="22">
        <v>44879</v>
      </c>
      <c r="C100" s="23">
        <v>135.28348433314</v>
      </c>
      <c r="D100" s="23">
        <v>56.120787726880003</v>
      </c>
      <c r="E100" s="23">
        <v>9.7759484655204272</v>
      </c>
      <c r="F100" s="23">
        <v>66.728647374800005</v>
      </c>
      <c r="G100" s="23">
        <v>28.036466784083387</v>
      </c>
      <c r="H100" s="23">
        <v>2.1419449670499375</v>
      </c>
      <c r="I100" s="50"/>
    </row>
    <row r="101" spans="2:9" x14ac:dyDescent="0.25">
      <c r="B101" s="22">
        <v>44880</v>
      </c>
      <c r="C101" s="23">
        <v>137.95960042156</v>
      </c>
      <c r="D101" s="23">
        <v>66.53888291525999</v>
      </c>
      <c r="E101" s="23">
        <v>16.550235374189995</v>
      </c>
      <c r="F101" s="23">
        <v>109.85216587867001</v>
      </c>
      <c r="G101" s="23">
        <v>42.35529053913011</v>
      </c>
      <c r="H101" s="23">
        <v>2.1715333450699745</v>
      </c>
      <c r="I101" s="50"/>
    </row>
    <row r="102" spans="2:9" x14ac:dyDescent="0.25">
      <c r="B102" s="22">
        <v>44881</v>
      </c>
      <c r="C102" s="23">
        <v>131.02193267760001</v>
      </c>
      <c r="D102" s="23">
        <v>72.381732389139998</v>
      </c>
      <c r="E102" s="23">
        <v>12.757464004868119</v>
      </c>
      <c r="F102" s="23">
        <v>54.365902780719992</v>
      </c>
      <c r="G102" s="23">
        <v>13.393761972277106</v>
      </c>
      <c r="H102" s="23">
        <v>1.8375142750499549</v>
      </c>
      <c r="I102" s="50"/>
    </row>
    <row r="103" spans="2:9" x14ac:dyDescent="0.25">
      <c r="B103" s="22">
        <v>44882</v>
      </c>
      <c r="C103" s="23">
        <v>122.36533084222002</v>
      </c>
      <c r="D103" s="23">
        <v>46.590810086940003</v>
      </c>
      <c r="E103" s="23">
        <v>8.1172294291221281</v>
      </c>
      <c r="F103" s="23">
        <v>58.903580607290003</v>
      </c>
      <c r="G103" s="23">
        <v>13.140321642065993</v>
      </c>
      <c r="H103" s="23">
        <v>1.7314292203899981</v>
      </c>
      <c r="I103" s="50"/>
    </row>
    <row r="104" spans="2:9" x14ac:dyDescent="0.25">
      <c r="B104" s="22">
        <v>44883</v>
      </c>
      <c r="C104" s="23">
        <v>103.78819682212</v>
      </c>
      <c r="D104" s="23">
        <v>68.624638660139993</v>
      </c>
      <c r="E104" s="23">
        <v>18.369063161318206</v>
      </c>
      <c r="F104" s="23">
        <v>73.555520375979995</v>
      </c>
      <c r="G104" s="23">
        <v>6.1005367979323282</v>
      </c>
      <c r="H104" s="23">
        <v>1.8498017607100223</v>
      </c>
      <c r="I104" s="50"/>
    </row>
    <row r="105" spans="2:9" x14ac:dyDescent="0.25">
      <c r="B105" s="22">
        <v>44886</v>
      </c>
      <c r="C105" s="23">
        <v>109.93557850648999</v>
      </c>
      <c r="D105" s="23">
        <v>78.494736905530004</v>
      </c>
      <c r="E105" s="23">
        <v>15.48569534485779</v>
      </c>
      <c r="F105" s="23">
        <v>55.806965378000001</v>
      </c>
      <c r="G105" s="23">
        <v>4.3221186404226364</v>
      </c>
      <c r="H105" s="23">
        <v>1.6806081295899844</v>
      </c>
      <c r="I105" s="50"/>
    </row>
    <row r="106" spans="2:9" x14ac:dyDescent="0.25">
      <c r="B106" s="22">
        <v>44887</v>
      </c>
      <c r="C106" s="23">
        <v>95.797571738269994</v>
      </c>
      <c r="D106" s="23">
        <v>63.260510276440002</v>
      </c>
      <c r="E106" s="23">
        <v>13.576671325823757</v>
      </c>
      <c r="F106" s="23">
        <v>65.906526968229997</v>
      </c>
      <c r="G106" s="23">
        <v>22.511202692865911</v>
      </c>
      <c r="H106" s="23">
        <v>1.4672609507600214</v>
      </c>
      <c r="I106" s="50"/>
    </row>
    <row r="107" spans="2:9" x14ac:dyDescent="0.25">
      <c r="B107" s="22">
        <v>44888</v>
      </c>
      <c r="C107" s="23">
        <v>132.41239909390001</v>
      </c>
      <c r="D107" s="23">
        <v>66.817404332229998</v>
      </c>
      <c r="E107" s="23">
        <v>15.102508222175024</v>
      </c>
      <c r="F107" s="23">
        <v>54.517395561209995</v>
      </c>
      <c r="G107" s="23">
        <v>8.7595344976901899</v>
      </c>
      <c r="H107" s="23">
        <v>1.6304756168800054</v>
      </c>
      <c r="I107" s="50"/>
    </row>
    <row r="108" spans="2:9" x14ac:dyDescent="0.25">
      <c r="B108" s="22">
        <v>44889</v>
      </c>
      <c r="C108" s="23">
        <v>82.626525710750002</v>
      </c>
      <c r="D108" s="23">
        <v>62.049798052989999</v>
      </c>
      <c r="E108" s="23">
        <v>13.742682519049696</v>
      </c>
      <c r="F108" s="23">
        <v>68.249803942100002</v>
      </c>
      <c r="G108" s="23">
        <v>10.256327596560645</v>
      </c>
      <c r="H108" s="23">
        <v>1.2540962936400035</v>
      </c>
      <c r="I108" s="50"/>
    </row>
    <row r="109" spans="2:9" x14ac:dyDescent="0.25">
      <c r="B109" s="22">
        <v>44890</v>
      </c>
      <c r="C109" s="23">
        <v>110.41088322464</v>
      </c>
      <c r="D109" s="23">
        <v>49.07994915706</v>
      </c>
      <c r="E109" s="23">
        <v>8.5131639878779897</v>
      </c>
      <c r="F109" s="23">
        <v>56.756969468180003</v>
      </c>
      <c r="G109" s="23">
        <v>16.060972078289144</v>
      </c>
      <c r="H109" s="23">
        <v>0.87939270321001572</v>
      </c>
      <c r="I109" s="50"/>
    </row>
    <row r="110" spans="2:9" x14ac:dyDescent="0.25">
      <c r="B110" s="22">
        <v>44893</v>
      </c>
      <c r="C110" s="23">
        <v>118.81185197734001</v>
      </c>
      <c r="D110" s="23">
        <v>69.485149694080008</v>
      </c>
      <c r="E110" s="23">
        <v>17.582974765406643</v>
      </c>
      <c r="F110" s="23">
        <v>62.182049061329998</v>
      </c>
      <c r="G110" s="23">
        <v>20.025910535096891</v>
      </c>
      <c r="H110" s="23">
        <v>2.2654865415687482</v>
      </c>
      <c r="I110" s="50"/>
    </row>
    <row r="111" spans="2:9" x14ac:dyDescent="0.25">
      <c r="B111" s="22">
        <v>44894</v>
      </c>
      <c r="C111" s="23">
        <v>134.80445808799999</v>
      </c>
      <c r="D111" s="23">
        <v>56.725329120740007</v>
      </c>
      <c r="E111" s="23">
        <v>17.99596003046528</v>
      </c>
      <c r="F111" s="23">
        <v>81.372909752379996</v>
      </c>
      <c r="G111" s="23">
        <v>46.209787622706948</v>
      </c>
      <c r="H111" s="23">
        <v>3.2159689812290821</v>
      </c>
      <c r="I111" s="50"/>
    </row>
    <row r="112" spans="2:9" x14ac:dyDescent="0.25">
      <c r="B112" s="22">
        <v>44895</v>
      </c>
      <c r="C112" s="23">
        <v>100.37147025342</v>
      </c>
      <c r="D112" s="23">
        <v>52.735511734879999</v>
      </c>
      <c r="E112" s="23">
        <v>12.483978849944689</v>
      </c>
      <c r="F112" s="23">
        <v>87.727889558539999</v>
      </c>
      <c r="G112" s="23">
        <v>50.126552405324759</v>
      </c>
      <c r="H112" s="23">
        <v>1.7376671341058341</v>
      </c>
      <c r="I112" s="50"/>
    </row>
    <row r="113" spans="2:9" x14ac:dyDescent="0.25">
      <c r="B113" s="22">
        <v>44896</v>
      </c>
      <c r="C113" s="23">
        <v>105.11182833749001</v>
      </c>
      <c r="D113" s="23">
        <v>67.771806340750004</v>
      </c>
      <c r="E113" s="23">
        <v>21.878242917817179</v>
      </c>
      <c r="F113" s="23">
        <v>53.189039709730004</v>
      </c>
      <c r="G113" s="23">
        <v>13.059505397752021</v>
      </c>
      <c r="H113" s="23">
        <v>1.9103604519323767</v>
      </c>
      <c r="I113" s="50"/>
    </row>
    <row r="114" spans="2:9" x14ac:dyDescent="0.25">
      <c r="B114" s="22">
        <v>44897</v>
      </c>
      <c r="C114" s="23">
        <v>139.23106092229</v>
      </c>
      <c r="D114" s="23">
        <v>84.31915790139999</v>
      </c>
      <c r="E114" s="23">
        <v>22.091441733491219</v>
      </c>
      <c r="F114" s="23">
        <v>70.203601288009992</v>
      </c>
      <c r="G114" s="23">
        <v>13.43447678670486</v>
      </c>
      <c r="H114" s="23">
        <v>1.6939899401033358</v>
      </c>
      <c r="I114" s="50"/>
    </row>
    <row r="115" spans="2:9" x14ac:dyDescent="0.25">
      <c r="B115" s="22">
        <v>44900</v>
      </c>
      <c r="C115" s="23">
        <v>116.42845887546</v>
      </c>
      <c r="D115" s="23">
        <v>63.053359638000003</v>
      </c>
      <c r="E115" s="23">
        <v>19.838571980595905</v>
      </c>
      <c r="F115" s="23">
        <v>61.312671911129996</v>
      </c>
      <c r="G115" s="23">
        <v>21.537150929931546</v>
      </c>
      <c r="H115" s="23">
        <v>1.7710086735842197</v>
      </c>
      <c r="I115" s="50"/>
    </row>
    <row r="116" spans="2:9" x14ac:dyDescent="0.25">
      <c r="B116" s="22">
        <v>44901</v>
      </c>
      <c r="C116" s="23">
        <v>128.54216594378997</v>
      </c>
      <c r="D116" s="23">
        <v>62.453537673460005</v>
      </c>
      <c r="E116" s="23">
        <v>23.881309276042359</v>
      </c>
      <c r="F116" s="23">
        <v>105.61732241165001</v>
      </c>
      <c r="G116" s="23">
        <v>61.144012636767187</v>
      </c>
      <c r="H116" s="23">
        <v>1.5187434100855626</v>
      </c>
      <c r="I116" s="50"/>
    </row>
    <row r="117" spans="2:9" x14ac:dyDescent="0.25">
      <c r="B117" s="22">
        <v>44902</v>
      </c>
      <c r="C117" s="23">
        <v>118.8504738784</v>
      </c>
      <c r="D117" s="23">
        <v>61.841480507810004</v>
      </c>
      <c r="E117" s="23">
        <v>10.976052809786585</v>
      </c>
      <c r="F117" s="23">
        <v>86.115447186040001</v>
      </c>
      <c r="G117" s="23">
        <v>41.853127538831529</v>
      </c>
      <c r="H117" s="23">
        <v>1.5738077433182411</v>
      </c>
      <c r="I117" s="50"/>
    </row>
    <row r="118" spans="2:9" x14ac:dyDescent="0.25">
      <c r="B118" s="22">
        <v>44903</v>
      </c>
      <c r="C118" s="23">
        <v>122.99373614693999</v>
      </c>
      <c r="D118" s="23">
        <v>70.242629832649996</v>
      </c>
      <c r="E118" s="23">
        <v>15.244365170865308</v>
      </c>
      <c r="F118" s="23">
        <v>53.895382304910001</v>
      </c>
      <c r="G118" s="23">
        <v>14.249590120273545</v>
      </c>
      <c r="H118" s="23">
        <v>1.5308876570359757</v>
      </c>
      <c r="I118" s="50"/>
    </row>
    <row r="119" spans="2:9" x14ac:dyDescent="0.25">
      <c r="B119" s="22">
        <v>44904</v>
      </c>
      <c r="C119" s="23">
        <v>142.10119187857001</v>
      </c>
      <c r="D119" s="23">
        <v>72.454775360639999</v>
      </c>
      <c r="E119" s="23">
        <v>21.672278028826163</v>
      </c>
      <c r="F119" s="23">
        <v>70.916983192489994</v>
      </c>
      <c r="G119" s="23">
        <v>19.404299165620305</v>
      </c>
      <c r="H119" s="23">
        <v>1.2018905540134028</v>
      </c>
      <c r="I119" s="50"/>
    </row>
    <row r="120" spans="2:9" x14ac:dyDescent="0.25">
      <c r="B120" s="22">
        <v>44907</v>
      </c>
      <c r="C120" s="23">
        <v>126.31251168637</v>
      </c>
      <c r="D120" s="23">
        <v>45.25097909686</v>
      </c>
      <c r="E120" s="23">
        <v>16.791271187686291</v>
      </c>
      <c r="F120" s="23">
        <v>49.647027241389999</v>
      </c>
      <c r="G120" s="23">
        <v>22.54071923618989</v>
      </c>
      <c r="H120" s="23">
        <v>1.7162301475631239</v>
      </c>
      <c r="I120" s="50"/>
    </row>
    <row r="121" spans="2:9" x14ac:dyDescent="0.25">
      <c r="B121" s="22">
        <v>44908</v>
      </c>
      <c r="C121" s="23">
        <v>136.56962443060002</v>
      </c>
      <c r="D121" s="23">
        <v>78.997018290090011</v>
      </c>
      <c r="E121" s="23">
        <v>14.059868834955928</v>
      </c>
      <c r="F121" s="23">
        <v>53.128881598020001</v>
      </c>
      <c r="G121" s="23">
        <v>16.791076376023305</v>
      </c>
      <c r="H121" s="23">
        <v>2.3620473887736466</v>
      </c>
      <c r="I121" s="50"/>
    </row>
    <row r="122" spans="2:9" x14ac:dyDescent="0.25">
      <c r="B122" s="22">
        <v>44909</v>
      </c>
      <c r="C122" s="23">
        <v>128.27511484063001</v>
      </c>
      <c r="D122" s="23">
        <v>67.269343769789998</v>
      </c>
      <c r="E122" s="23">
        <v>11.096957210609281</v>
      </c>
      <c r="F122" s="23">
        <v>80.533760770789996</v>
      </c>
      <c r="G122" s="23">
        <v>24.407176807353906</v>
      </c>
      <c r="H122" s="23">
        <v>1.7212947957725078</v>
      </c>
      <c r="I122" s="50"/>
    </row>
    <row r="123" spans="2:9" x14ac:dyDescent="0.25">
      <c r="B123" s="22">
        <v>44910</v>
      </c>
      <c r="C123" s="23">
        <v>179.01248063237998</v>
      </c>
      <c r="D123" s="23">
        <v>66.999902969239997</v>
      </c>
      <c r="E123" s="23">
        <v>31.41139641621001</v>
      </c>
      <c r="F123" s="23">
        <v>92.968913923230005</v>
      </c>
      <c r="G123" s="23">
        <v>33.484921055692219</v>
      </c>
      <c r="H123" s="23">
        <v>2.2449456733406805</v>
      </c>
      <c r="I123" s="50"/>
    </row>
    <row r="124" spans="2:9" x14ac:dyDescent="0.25">
      <c r="B124" s="22">
        <v>44911</v>
      </c>
      <c r="C124" s="23">
        <v>106.97392174831</v>
      </c>
      <c r="D124" s="23">
        <v>52.763446234329997</v>
      </c>
      <c r="E124" s="23">
        <v>15.262738692485122</v>
      </c>
      <c r="F124" s="23">
        <v>83.324323650929998</v>
      </c>
      <c r="G124" s="23">
        <v>26.613775194713497</v>
      </c>
      <c r="H124" s="23">
        <v>1.1608013276400015</v>
      </c>
      <c r="I124" s="50"/>
    </row>
    <row r="125" spans="2:9" x14ac:dyDescent="0.25">
      <c r="B125" s="22">
        <v>44914</v>
      </c>
      <c r="C125" s="23">
        <v>187.99887761101002</v>
      </c>
      <c r="D125" s="23">
        <v>80.325989220539995</v>
      </c>
      <c r="E125" s="23">
        <v>15.757784563069018</v>
      </c>
      <c r="F125" s="23">
        <v>184.60191944484998</v>
      </c>
      <c r="G125" s="23">
        <v>42.177142615124893</v>
      </c>
      <c r="H125" s="23">
        <v>3.0467747042677047</v>
      </c>
      <c r="I125" s="50"/>
    </row>
    <row r="126" spans="2:9" x14ac:dyDescent="0.25">
      <c r="B126" s="22">
        <v>44915</v>
      </c>
      <c r="C126" s="23">
        <v>165.80793594133999</v>
      </c>
      <c r="D126" s="23">
        <v>73.730354331070004</v>
      </c>
      <c r="E126" s="23">
        <v>22.657647328778655</v>
      </c>
      <c r="F126" s="23">
        <v>115.91546018464</v>
      </c>
      <c r="G126" s="23">
        <v>25.04478760778338</v>
      </c>
      <c r="H126" s="23">
        <v>2.3811875615122631</v>
      </c>
      <c r="I126" s="50"/>
    </row>
    <row r="127" spans="2:9" x14ac:dyDescent="0.25">
      <c r="B127" s="22">
        <v>44916</v>
      </c>
      <c r="C127" s="23">
        <v>191.64374980732001</v>
      </c>
      <c r="D127" s="23">
        <v>86.344094196569998</v>
      </c>
      <c r="E127" s="23">
        <v>28.414454078174625</v>
      </c>
      <c r="F127" s="23">
        <v>136.3688604223</v>
      </c>
      <c r="G127" s="23">
        <v>73.583547685243246</v>
      </c>
      <c r="H127" s="23">
        <v>2.6105957919475031</v>
      </c>
      <c r="I127" s="50"/>
    </row>
    <row r="128" spans="2:9" x14ac:dyDescent="0.25">
      <c r="B128" s="22">
        <v>44917</v>
      </c>
      <c r="C128" s="23">
        <v>257.23435525371002</v>
      </c>
      <c r="D128" s="23">
        <v>72.706761397089991</v>
      </c>
      <c r="E128" s="23">
        <v>15.276936065083879</v>
      </c>
      <c r="F128" s="23">
        <v>185.02327798996001</v>
      </c>
      <c r="G128" s="23">
        <v>117.51279666536045</v>
      </c>
      <c r="H128" s="23">
        <v>4.4763680727888868</v>
      </c>
      <c r="I128" s="50"/>
    </row>
    <row r="129" spans="2:9" x14ac:dyDescent="0.25">
      <c r="B129" s="22">
        <v>44918</v>
      </c>
      <c r="C129" s="23">
        <v>211.88403618493996</v>
      </c>
      <c r="D129" s="23">
        <v>68.987840711580006</v>
      </c>
      <c r="E129" s="23">
        <v>25.740105357815395</v>
      </c>
      <c r="F129" s="23">
        <v>141.12415658347001</v>
      </c>
      <c r="G129" s="23">
        <v>76.500080973282607</v>
      </c>
      <c r="H129" s="23">
        <v>2.4918563993335283</v>
      </c>
      <c r="I129" s="50"/>
    </row>
    <row r="130" spans="2:9" x14ac:dyDescent="0.25">
      <c r="B130" s="22">
        <v>44921</v>
      </c>
      <c r="C130" s="23">
        <v>136.61795924355999</v>
      </c>
      <c r="D130" s="23">
        <v>47.462814045710005</v>
      </c>
      <c r="E130" s="23">
        <v>18.249562121107441</v>
      </c>
      <c r="F130" s="23">
        <v>121.66515414788</v>
      </c>
      <c r="G130" s="23">
        <v>50.958665776054978</v>
      </c>
      <c r="H130" s="23">
        <v>2.1145813622034666</v>
      </c>
      <c r="I130" s="50"/>
    </row>
    <row r="131" spans="2:9" x14ac:dyDescent="0.25">
      <c r="B131" s="22">
        <v>44922</v>
      </c>
      <c r="C131" s="23">
        <v>197.26874799884001</v>
      </c>
      <c r="D131" s="23">
        <v>62.297647661209993</v>
      </c>
      <c r="E131" s="23">
        <v>28.389008212970943</v>
      </c>
      <c r="F131" s="23">
        <v>150.29580554466</v>
      </c>
      <c r="G131" s="23">
        <v>94.305027195282804</v>
      </c>
      <c r="H131" s="23">
        <v>2.7798971129635675</v>
      </c>
      <c r="I131" s="50"/>
    </row>
    <row r="132" spans="2:9" x14ac:dyDescent="0.25">
      <c r="B132" s="22">
        <v>44923</v>
      </c>
      <c r="C132" s="23">
        <v>213.87244314269</v>
      </c>
      <c r="D132" s="23">
        <v>74.444891009320003</v>
      </c>
      <c r="E132" s="23">
        <v>22.099788659546778</v>
      </c>
      <c r="F132" s="23">
        <v>127.50707591512</v>
      </c>
      <c r="G132" s="23">
        <v>53.844170962013159</v>
      </c>
      <c r="H132" s="23">
        <v>2.5252740966324154</v>
      </c>
      <c r="I132" s="50"/>
    </row>
    <row r="133" spans="2:9" x14ac:dyDescent="0.25">
      <c r="B133" s="22">
        <v>44924</v>
      </c>
      <c r="C133" s="23">
        <v>254.10655359416</v>
      </c>
      <c r="D133" s="23">
        <v>79.356097446400014</v>
      </c>
      <c r="E133" s="23">
        <v>42.172545649820862</v>
      </c>
      <c r="F133" s="23">
        <v>175.66663510572999</v>
      </c>
      <c r="G133" s="23">
        <v>70.431853910700525</v>
      </c>
      <c r="H133" s="23">
        <v>1.6207436337288073</v>
      </c>
      <c r="I133" s="50"/>
    </row>
    <row r="134" spans="2:9" x14ac:dyDescent="0.25">
      <c r="B134" s="22">
        <v>44925</v>
      </c>
      <c r="C134" s="23">
        <v>199.96519473699999</v>
      </c>
      <c r="D134" s="23">
        <v>121.90347279180999</v>
      </c>
      <c r="E134" s="23">
        <v>22.698622682595175</v>
      </c>
      <c r="F134" s="23">
        <v>135.65976879737002</v>
      </c>
      <c r="G134" s="23">
        <v>33.220195884366078</v>
      </c>
      <c r="H134" s="23">
        <v>4.6120614033600305</v>
      </c>
      <c r="I134" s="50"/>
    </row>
    <row r="135" spans="2:9" x14ac:dyDescent="0.25">
      <c r="B135" s="22">
        <v>44929</v>
      </c>
      <c r="C135" s="23">
        <v>14.94928463046999</v>
      </c>
      <c r="D135" s="23">
        <v>3.818104858139999</v>
      </c>
      <c r="E135" s="23">
        <v>1.1967016780094999</v>
      </c>
      <c r="F135" s="23">
        <v>18.05482675651999</v>
      </c>
      <c r="G135" s="23">
        <v>2.512112589412026</v>
      </c>
      <c r="H135" s="23">
        <v>0.37142493633000001</v>
      </c>
      <c r="I135" s="50"/>
    </row>
    <row r="136" spans="2:9" x14ac:dyDescent="0.25">
      <c r="B136" s="22">
        <v>44930</v>
      </c>
      <c r="C136" s="23">
        <v>14.165925330529999</v>
      </c>
      <c r="D136" s="23">
        <v>1.660645640040002</v>
      </c>
      <c r="E136" s="23">
        <v>0.21121029819387499</v>
      </c>
      <c r="F136" s="23">
        <v>14.91178401144</v>
      </c>
      <c r="G136" s="23">
        <v>2.8605960698979662</v>
      </c>
      <c r="H136" s="23">
        <v>0.46174690114000022</v>
      </c>
      <c r="I136" s="50"/>
    </row>
    <row r="137" spans="2:9" x14ac:dyDescent="0.25">
      <c r="B137" s="22">
        <v>44931</v>
      </c>
      <c r="C137" s="23">
        <v>11.95532081312</v>
      </c>
      <c r="D137" s="23">
        <v>1.3180779514500001</v>
      </c>
      <c r="E137" s="23">
        <v>0.63807550995262508</v>
      </c>
      <c r="F137" s="23">
        <v>18.26705396026</v>
      </c>
      <c r="G137" s="23">
        <v>4.9747133076288863</v>
      </c>
      <c r="H137" s="23">
        <v>0.31988655861999987</v>
      </c>
      <c r="I137" s="50"/>
    </row>
    <row r="138" spans="2:9" x14ac:dyDescent="0.25">
      <c r="B138" s="22">
        <v>44932</v>
      </c>
      <c r="C138" s="23">
        <v>11.47582244963</v>
      </c>
      <c r="D138" s="23">
        <v>1.9360384643899999</v>
      </c>
      <c r="E138" s="23">
        <v>0.99411426002950021</v>
      </c>
      <c r="F138" s="23">
        <v>12.2937697127</v>
      </c>
      <c r="G138" s="23">
        <v>4.5902264935084904</v>
      </c>
      <c r="H138" s="23">
        <v>0.4166508062899999</v>
      </c>
      <c r="I138" s="50"/>
    </row>
    <row r="139" spans="2:9" x14ac:dyDescent="0.25">
      <c r="B139" s="22">
        <v>44935</v>
      </c>
      <c r="C139" s="23">
        <v>160.56620181274999</v>
      </c>
      <c r="D139" s="23">
        <v>83.518050411590082</v>
      </c>
      <c r="E139" s="23">
        <v>32.173621969019621</v>
      </c>
      <c r="F139" s="23">
        <v>138.79380956738001</v>
      </c>
      <c r="G139" s="23">
        <v>68.220455261971694</v>
      </c>
      <c r="H139" s="23">
        <v>1.7485895783537402</v>
      </c>
      <c r="I139" s="50"/>
    </row>
    <row r="140" spans="2:9" x14ac:dyDescent="0.25">
      <c r="B140" s="22">
        <v>44936</v>
      </c>
      <c r="C140" s="23">
        <v>118.7783569787798</v>
      </c>
      <c r="D140" s="23">
        <v>84.46678913221001</v>
      </c>
      <c r="E140" s="23">
        <v>15.745978551391589</v>
      </c>
      <c r="F140" s="23">
        <v>74.191765338840057</v>
      </c>
      <c r="G140" s="23">
        <v>12.636442184379399</v>
      </c>
      <c r="H140" s="23">
        <v>1.9301102410639008</v>
      </c>
      <c r="I140" s="50"/>
    </row>
    <row r="141" spans="2:9" x14ac:dyDescent="0.25">
      <c r="B141" s="22">
        <v>44937</v>
      </c>
      <c r="C141" s="23">
        <v>132.41821339831009</v>
      </c>
      <c r="D141" s="23">
        <v>62.892990478989987</v>
      </c>
      <c r="E141" s="23">
        <v>19.33258966829273</v>
      </c>
      <c r="F141" s="23">
        <v>121.53503185158</v>
      </c>
      <c r="G141" s="23">
        <v>34.410621153459623</v>
      </c>
      <c r="H141" s="23">
        <v>2.3289062391162001</v>
      </c>
      <c r="I141" s="50"/>
    </row>
    <row r="142" spans="2:9" x14ac:dyDescent="0.25">
      <c r="B142" s="22">
        <v>44938</v>
      </c>
      <c r="C142" s="23">
        <v>133.1100549609404</v>
      </c>
      <c r="D142" s="23">
        <v>72.991603364930015</v>
      </c>
      <c r="E142" s="23">
        <v>25.3573249985422</v>
      </c>
      <c r="F142" s="23">
        <v>96.964230840569954</v>
      </c>
      <c r="G142" s="23">
        <v>37.631116114861072</v>
      </c>
      <c r="H142" s="23">
        <v>2.1408155604683188</v>
      </c>
      <c r="I142" s="50"/>
    </row>
    <row r="143" spans="2:9" x14ac:dyDescent="0.25">
      <c r="B143" s="22">
        <v>44939</v>
      </c>
      <c r="C143" s="23">
        <v>140.83809642221041</v>
      </c>
      <c r="D143" s="23">
        <v>68.932131444869924</v>
      </c>
      <c r="E143" s="23">
        <v>19.26052999651149</v>
      </c>
      <c r="F143" s="23">
        <v>75.870979739130064</v>
      </c>
      <c r="G143" s="23">
        <v>23.14823641162581</v>
      </c>
      <c r="H143" s="23">
        <v>1.5196227933839996</v>
      </c>
      <c r="I143" s="50"/>
    </row>
    <row r="144" spans="2:9" x14ac:dyDescent="0.25">
      <c r="B144" s="22">
        <v>44942</v>
      </c>
      <c r="C144" s="23">
        <v>113.9704996959901</v>
      </c>
      <c r="D144" s="23">
        <v>64.184578340179954</v>
      </c>
      <c r="E144" s="23">
        <v>21.15356215152066</v>
      </c>
      <c r="F144" s="23">
        <v>76.953363737400053</v>
      </c>
      <c r="G144" s="23">
        <v>17.03801036214443</v>
      </c>
      <c r="H144" s="23">
        <v>2.3008051937671201</v>
      </c>
      <c r="I144" s="50"/>
    </row>
    <row r="145" spans="2:32" x14ac:dyDescent="0.25">
      <c r="B145" s="22">
        <v>44943</v>
      </c>
      <c r="C145" s="23">
        <v>124.0717817441304</v>
      </c>
      <c r="D145" s="23">
        <v>52.431774643270082</v>
      </c>
      <c r="E145" s="23">
        <v>14.598779851376159</v>
      </c>
      <c r="F145" s="23">
        <v>68.488024609080128</v>
      </c>
      <c r="G145" s="23">
        <v>20.744146595905629</v>
      </c>
      <c r="H145" s="23">
        <v>2.1180420390061023</v>
      </c>
      <c r="I145" s="50"/>
    </row>
    <row r="146" spans="2:32" x14ac:dyDescent="0.25">
      <c r="B146" s="22">
        <v>44944</v>
      </c>
      <c r="C146" s="23">
        <v>131.93763486147989</v>
      </c>
      <c r="D146" s="23">
        <v>53.247542483469971</v>
      </c>
      <c r="E146" s="23">
        <v>13.1801143562219</v>
      </c>
      <c r="F146" s="23">
        <v>67.562434860610153</v>
      </c>
      <c r="G146" s="23">
        <v>23.274285046855219</v>
      </c>
      <c r="H146" s="23">
        <v>1.517944343009501</v>
      </c>
      <c r="I146" s="50"/>
    </row>
    <row r="147" spans="2:32" x14ac:dyDescent="0.25">
      <c r="B147" s="22">
        <v>44945</v>
      </c>
      <c r="C147" s="23">
        <v>105.7359750149197</v>
      </c>
      <c r="D147" s="23">
        <v>48.525353482189963</v>
      </c>
      <c r="E147" s="23">
        <v>10.77782032872279</v>
      </c>
      <c r="F147" s="23">
        <v>93.47693812047001</v>
      </c>
      <c r="G147" s="23">
        <v>23.839628786802621</v>
      </c>
      <c r="H147" s="23">
        <v>3.6435670845457206</v>
      </c>
      <c r="I147" s="50"/>
    </row>
    <row r="148" spans="2:32" x14ac:dyDescent="0.25">
      <c r="B148" s="22">
        <v>44946</v>
      </c>
      <c r="C148" s="23">
        <v>105.04196008793021</v>
      </c>
      <c r="D148" s="23">
        <v>50.14735993524998</v>
      </c>
      <c r="E148" s="23">
        <v>18.358636096052251</v>
      </c>
      <c r="F148" s="23">
        <v>64.259005903630026</v>
      </c>
      <c r="G148" s="23">
        <v>22.540616636751079</v>
      </c>
      <c r="H148" s="23">
        <v>1.7295311728887992</v>
      </c>
      <c r="I148" s="50"/>
    </row>
    <row r="149" spans="2:32" x14ac:dyDescent="0.25">
      <c r="B149" s="22">
        <v>44949</v>
      </c>
      <c r="C149" s="23">
        <v>93.281810110609896</v>
      </c>
      <c r="D149" s="23">
        <v>50.004488409320047</v>
      </c>
      <c r="E149" s="23">
        <v>18.906990767276781</v>
      </c>
      <c r="F149" s="23">
        <v>36.487711033769962</v>
      </c>
      <c r="G149" s="23">
        <v>24.61975115413059</v>
      </c>
      <c r="H149" s="23">
        <v>2.0070714321417995</v>
      </c>
      <c r="I149" s="50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2:32" x14ac:dyDescent="0.25">
      <c r="B150" s="22">
        <v>44950</v>
      </c>
      <c r="C150" s="23">
        <v>102.20092831285029</v>
      </c>
      <c r="D150" s="23">
        <v>44.396286872169959</v>
      </c>
      <c r="E150" s="23">
        <v>10.987742017976741</v>
      </c>
      <c r="F150" s="23">
        <v>42.617550061709977</v>
      </c>
      <c r="G150" s="23">
        <v>28.42361729006938</v>
      </c>
      <c r="H150" s="23">
        <v>1.0659750299984196</v>
      </c>
      <c r="I150" s="50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2:32" x14ac:dyDescent="0.25">
      <c r="B151" s="22">
        <v>44951</v>
      </c>
      <c r="C151" s="23">
        <v>126.76423685640979</v>
      </c>
      <c r="D151" s="23">
        <v>57.562626176669973</v>
      </c>
      <c r="E151" s="23">
        <v>21.65754526904054</v>
      </c>
      <c r="F151" s="23">
        <v>46.58300627756001</v>
      </c>
      <c r="G151" s="23">
        <v>22.313376121527821</v>
      </c>
      <c r="H151" s="23">
        <v>2.2639737368543993</v>
      </c>
      <c r="I151" s="50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2:32" x14ac:dyDescent="0.25">
      <c r="B152" s="22">
        <v>44952</v>
      </c>
      <c r="C152" s="23">
        <v>114.1585744684802</v>
      </c>
      <c r="D152" s="23">
        <v>69.858401985750021</v>
      </c>
      <c r="E152" s="23">
        <v>20.268731588709429</v>
      </c>
      <c r="F152" s="23">
        <v>67.332022168180046</v>
      </c>
      <c r="G152" s="23">
        <v>25.491001440425212</v>
      </c>
      <c r="H152" s="23">
        <v>2.3399563870976197</v>
      </c>
      <c r="I152" s="50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2:32" x14ac:dyDescent="0.25">
      <c r="B153" s="22">
        <v>44953</v>
      </c>
      <c r="C153" s="23">
        <v>139.03365752510001</v>
      </c>
      <c r="D153" s="23">
        <v>59.701337361349921</v>
      </c>
      <c r="E153" s="23">
        <v>11.42296701045014</v>
      </c>
      <c r="F153" s="23">
        <v>41.303378383420039</v>
      </c>
      <c r="G153" s="23">
        <v>10.710046367066379</v>
      </c>
      <c r="H153" s="23">
        <v>1.7437780593565995</v>
      </c>
      <c r="I153" s="50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2:32" x14ac:dyDescent="0.25">
      <c r="B154" s="22">
        <v>44956</v>
      </c>
      <c r="C154" s="23">
        <v>122.9949688087201</v>
      </c>
      <c r="D154" s="23">
        <v>52.976222470609997</v>
      </c>
      <c r="E154" s="23">
        <v>11.159883253423571</v>
      </c>
      <c r="F154" s="23">
        <v>79.152134436520029</v>
      </c>
      <c r="G154" s="23">
        <v>17.631827383147289</v>
      </c>
      <c r="H154" s="23">
        <v>2.6515396562343989</v>
      </c>
      <c r="I154" s="50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2:32" x14ac:dyDescent="0.25">
      <c r="B155" s="22">
        <v>44957</v>
      </c>
      <c r="C155" s="23">
        <v>133.85187902592011</v>
      </c>
      <c r="D155" s="23">
        <v>85.382338880039995</v>
      </c>
      <c r="E155" s="23">
        <v>29.967091314590409</v>
      </c>
      <c r="F155" s="23">
        <v>89.467523043250026</v>
      </c>
      <c r="G155" s="23">
        <v>19.435563048634549</v>
      </c>
      <c r="H155" s="23">
        <v>2.0334465212049713</v>
      </c>
      <c r="I155" s="50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2:32" x14ac:dyDescent="0.25">
      <c r="B156" s="22">
        <v>44958</v>
      </c>
      <c r="C156" s="23">
        <v>98.26473598164992</v>
      </c>
      <c r="D156" s="23">
        <v>83.350788359639935</v>
      </c>
      <c r="E156" s="23">
        <v>32.343269364995123</v>
      </c>
      <c r="F156" s="23">
        <v>67.306330318160036</v>
      </c>
      <c r="G156" s="23">
        <v>23.287250046278849</v>
      </c>
      <c r="H156" s="23">
        <v>2.9728407925247491</v>
      </c>
      <c r="I156" s="50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2:32" x14ac:dyDescent="0.25">
      <c r="B157" s="22">
        <v>44959</v>
      </c>
      <c r="C157" s="23">
        <v>95.931938345739994</v>
      </c>
      <c r="D157" s="23">
        <v>91.603002291800038</v>
      </c>
      <c r="E157" s="23">
        <v>28.868239054531319</v>
      </c>
      <c r="F157" s="23">
        <v>83.838536372000036</v>
      </c>
      <c r="G157" s="23">
        <v>29.06208662021622</v>
      </c>
      <c r="H157" s="23">
        <v>2.9016483123248005</v>
      </c>
      <c r="I157" s="50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2:32" x14ac:dyDescent="0.25">
      <c r="B158" s="22">
        <v>44960</v>
      </c>
      <c r="C158" s="23">
        <v>118.3971615520603</v>
      </c>
      <c r="D158" s="23">
        <v>86.96461617859002</v>
      </c>
      <c r="E158" s="23">
        <v>31.988318165106431</v>
      </c>
      <c r="F158" s="23">
        <v>88.696087883310014</v>
      </c>
      <c r="G158" s="23">
        <v>30.146380131931078</v>
      </c>
      <c r="H158" s="23">
        <v>2.5187738644966413</v>
      </c>
      <c r="I158" s="50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2:32" x14ac:dyDescent="0.25">
      <c r="B159" s="22">
        <v>44963</v>
      </c>
      <c r="C159" s="23">
        <v>92.423858726350048</v>
      </c>
      <c r="D159" s="23">
        <v>83.613566380079973</v>
      </c>
      <c r="E159" s="23">
        <v>20.23791668914124</v>
      </c>
      <c r="F159" s="23">
        <v>73.706634295510042</v>
      </c>
      <c r="G159" s="23">
        <v>29.19487035795704</v>
      </c>
      <c r="H159" s="23">
        <v>2.4633294196499511</v>
      </c>
      <c r="I159" s="50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2:32" x14ac:dyDescent="0.25">
      <c r="B160" s="22">
        <v>44964</v>
      </c>
      <c r="C160" s="23">
        <v>113.66990871752991</v>
      </c>
      <c r="D160" s="23">
        <v>88.773764515749974</v>
      </c>
      <c r="E160" s="23">
        <v>26.827151448633529</v>
      </c>
      <c r="F160" s="23">
        <v>74.508484484159993</v>
      </c>
      <c r="G160" s="23">
        <v>28.347278218675289</v>
      </c>
      <c r="H160" s="23">
        <v>3.2329414735115511</v>
      </c>
      <c r="I160" s="50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2:32" x14ac:dyDescent="0.25">
      <c r="B161" s="22">
        <v>44965</v>
      </c>
      <c r="C161" s="23">
        <v>127.60078056708009</v>
      </c>
      <c r="D161" s="23">
        <v>89.868087169420008</v>
      </c>
      <c r="E161" s="23">
        <v>34.76722618658161</v>
      </c>
      <c r="F161" s="23">
        <v>89.09409966321995</v>
      </c>
      <c r="G161" s="23">
        <v>30.045754972196001</v>
      </c>
      <c r="H161" s="23">
        <v>2.7015467671220796</v>
      </c>
      <c r="I161" s="50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2:32" x14ac:dyDescent="0.25">
      <c r="B162" s="22">
        <v>44966</v>
      </c>
      <c r="C162" s="23">
        <v>138.18100047252989</v>
      </c>
      <c r="D162" s="23">
        <v>67.00465275976002</v>
      </c>
      <c r="E162" s="23">
        <v>19.887104891213731</v>
      </c>
      <c r="F162" s="23">
        <v>81.217106094290031</v>
      </c>
      <c r="G162" s="23">
        <v>27.45946818498167</v>
      </c>
      <c r="H162" s="23">
        <v>3.1201582522854512</v>
      </c>
      <c r="I162" s="50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2:32" x14ac:dyDescent="0.25">
      <c r="B163" s="22">
        <v>44967</v>
      </c>
      <c r="C163" s="23">
        <v>106.0395746239099</v>
      </c>
      <c r="D163" s="23">
        <v>54.567836225739953</v>
      </c>
      <c r="E163" s="23">
        <v>16.686913629531709</v>
      </c>
      <c r="F163" s="23">
        <v>75.151793543549985</v>
      </c>
      <c r="G163" s="23">
        <v>40.840600439563339</v>
      </c>
      <c r="H163" s="23">
        <v>1.8863418150714</v>
      </c>
      <c r="I163" s="50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2:32" x14ac:dyDescent="0.25">
      <c r="B164" s="22">
        <v>44970</v>
      </c>
      <c r="C164" s="23">
        <v>105.2686019765499</v>
      </c>
      <c r="D164" s="23">
        <v>74.454155996420042</v>
      </c>
      <c r="E164" s="23">
        <v>17.002088508048349</v>
      </c>
      <c r="F164" s="23">
        <v>76.87854103975998</v>
      </c>
      <c r="G164" s="23">
        <v>23.366551380865481</v>
      </c>
      <c r="H164" s="23">
        <v>5.4591386164688798</v>
      </c>
      <c r="I164" s="50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2:32" x14ac:dyDescent="0.25">
      <c r="B165" s="22">
        <v>44971</v>
      </c>
      <c r="C165" s="23">
        <v>131.75430637787019</v>
      </c>
      <c r="D165" s="23">
        <v>87.768967078789998</v>
      </c>
      <c r="E165" s="23">
        <v>30.331757219864262</v>
      </c>
      <c r="F165" s="23">
        <v>80.112329586810091</v>
      </c>
      <c r="G165" s="23">
        <v>18.69736860036782</v>
      </c>
      <c r="H165" s="23">
        <v>3.2010222560165702</v>
      </c>
      <c r="I165" s="50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2:32" x14ac:dyDescent="0.25">
      <c r="B166" s="22">
        <v>44972</v>
      </c>
      <c r="C166" s="23">
        <v>119.50237256046979</v>
      </c>
      <c r="D166" s="23">
        <v>70.877584587170006</v>
      </c>
      <c r="E166" s="23">
        <v>20.259853256895649</v>
      </c>
      <c r="F166" s="23">
        <v>91.713924303949867</v>
      </c>
      <c r="G166" s="23">
        <v>38.503211848945739</v>
      </c>
      <c r="H166" s="23">
        <v>2.8420072513561809</v>
      </c>
      <c r="I166" s="50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2:32" x14ac:dyDescent="0.25">
      <c r="B167" s="22">
        <v>44973</v>
      </c>
      <c r="C167" s="23">
        <v>122.6713465996198</v>
      </c>
      <c r="D167" s="23">
        <v>65.311287506819994</v>
      </c>
      <c r="E167" s="23">
        <v>22.84563073622683</v>
      </c>
      <c r="F167" s="23">
        <v>82.013796508680073</v>
      </c>
      <c r="G167" s="23">
        <v>24.835584012343329</v>
      </c>
      <c r="H167" s="23">
        <v>3.1716511199884003</v>
      </c>
      <c r="I167" s="50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2:32" x14ac:dyDescent="0.25">
      <c r="B168" s="22">
        <v>44974</v>
      </c>
      <c r="C168" s="23">
        <v>178.62209738824021</v>
      </c>
      <c r="D168" s="23">
        <v>55.998178544459968</v>
      </c>
      <c r="E168" s="23">
        <v>18.956518668179658</v>
      </c>
      <c r="F168" s="23">
        <v>140.65429603362</v>
      </c>
      <c r="G168" s="23">
        <v>17.127156389479829</v>
      </c>
      <c r="H168" s="23">
        <v>2.9472640162901991</v>
      </c>
      <c r="I168" s="50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2:32" x14ac:dyDescent="0.25">
      <c r="B169" s="22">
        <v>44977</v>
      </c>
      <c r="C169" s="23">
        <v>94.602412320109948</v>
      </c>
      <c r="D169" s="23">
        <v>74.041017461650043</v>
      </c>
      <c r="E169" s="23">
        <v>17.92624163526429</v>
      </c>
      <c r="F169" s="23">
        <v>152.38423658726001</v>
      </c>
      <c r="G169" s="23">
        <v>31.331143607690699</v>
      </c>
      <c r="H169" s="23">
        <v>2.568242655566519</v>
      </c>
      <c r="I169" s="50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2:32" x14ac:dyDescent="0.25">
      <c r="B170" s="22">
        <v>44978</v>
      </c>
      <c r="C170" s="23">
        <v>160.0929338541001</v>
      </c>
      <c r="D170" s="23">
        <v>64.590419694710064</v>
      </c>
      <c r="E170" s="23">
        <v>18.392336623531019</v>
      </c>
      <c r="F170" s="23">
        <v>142.10775905463959</v>
      </c>
      <c r="G170" s="23">
        <v>48.457478306609502</v>
      </c>
      <c r="H170" s="23">
        <v>2.828571288227459</v>
      </c>
      <c r="I170" s="50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2:32" x14ac:dyDescent="0.25">
      <c r="B171" s="22">
        <v>44979</v>
      </c>
      <c r="C171" s="23">
        <v>269.47048212796977</v>
      </c>
      <c r="D171" s="23">
        <v>50.257887880790022</v>
      </c>
      <c r="E171" s="23">
        <v>23.7253398239632</v>
      </c>
      <c r="F171" s="23">
        <v>171.45449090566009</v>
      </c>
      <c r="G171" s="23">
        <v>28.852083968221461</v>
      </c>
      <c r="H171" s="23">
        <v>2.9441135620589689</v>
      </c>
      <c r="I171" s="50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2:32" x14ac:dyDescent="0.25">
      <c r="B172" s="22">
        <v>44981</v>
      </c>
      <c r="C172" s="23">
        <v>26.030044272040019</v>
      </c>
      <c r="D172" s="23">
        <v>3.3632841147600012</v>
      </c>
      <c r="E172" s="23">
        <v>0.46298849481043503</v>
      </c>
      <c r="F172" s="23">
        <v>23.74059523427</v>
      </c>
      <c r="G172" s="23">
        <v>3.7395793247488869</v>
      </c>
      <c r="H172" s="23">
        <v>0.91357187151200003</v>
      </c>
      <c r="I172" s="50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2:32" x14ac:dyDescent="0.25">
      <c r="B173" s="22">
        <v>44984</v>
      </c>
      <c r="C173" s="23">
        <v>185.72531776042021</v>
      </c>
      <c r="D173" s="23">
        <v>86.17119387552998</v>
      </c>
      <c r="E173" s="23">
        <v>22.957517959000509</v>
      </c>
      <c r="F173" s="23">
        <v>168.32720111379979</v>
      </c>
      <c r="G173" s="23">
        <v>58.052633042429918</v>
      </c>
      <c r="H173" s="23">
        <v>2.6686162047844006</v>
      </c>
      <c r="I173" s="50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2:32" x14ac:dyDescent="0.25">
      <c r="B174" s="22">
        <v>44985</v>
      </c>
      <c r="C174" s="23">
        <v>143.28670968477991</v>
      </c>
      <c r="D174" s="23">
        <v>67.413001059930068</v>
      </c>
      <c r="E174" s="23">
        <v>22.774681297800619</v>
      </c>
      <c r="F174" s="23">
        <v>126.8843745186399</v>
      </c>
      <c r="G174" s="23">
        <v>42.80998596110193</v>
      </c>
      <c r="H174" s="23">
        <v>5.5862210875106859</v>
      </c>
      <c r="I174" s="50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2:32" x14ac:dyDescent="0.25">
      <c r="B175" s="22">
        <v>44986</v>
      </c>
      <c r="C175" s="23">
        <v>131.048</v>
      </c>
      <c r="D175" s="23">
        <v>81.587999999999994</v>
      </c>
      <c r="E175" s="23">
        <v>21.457000000000001</v>
      </c>
      <c r="F175" s="23">
        <v>130.60900000000001</v>
      </c>
      <c r="G175" s="23">
        <v>57.389000000000003</v>
      </c>
      <c r="H175" s="23">
        <v>2.7610000000000001</v>
      </c>
      <c r="I175" s="50"/>
      <c r="J175" s="36"/>
      <c r="K175" s="36"/>
      <c r="P175" s="36"/>
    </row>
    <row r="176" spans="2:32" x14ac:dyDescent="0.25">
      <c r="B176" s="22">
        <v>44987</v>
      </c>
      <c r="C176" s="23">
        <v>119.59</v>
      </c>
      <c r="D176" s="23">
        <v>98.478999999999999</v>
      </c>
      <c r="E176" s="23">
        <v>19.568000000000001</v>
      </c>
      <c r="F176" s="23">
        <v>87.975999999999999</v>
      </c>
      <c r="G176" s="23">
        <v>23.768999999999998</v>
      </c>
      <c r="H176" s="23">
        <v>4.3929999999999998</v>
      </c>
      <c r="I176" s="50"/>
      <c r="J176" s="36"/>
      <c r="K176" s="36"/>
      <c r="P176" s="36"/>
    </row>
    <row r="177" spans="2:23" x14ac:dyDescent="0.25">
      <c r="B177" s="22">
        <v>44988</v>
      </c>
      <c r="C177" s="23">
        <v>100.20699999999999</v>
      </c>
      <c r="D177" s="23">
        <v>61.088000000000001</v>
      </c>
      <c r="E177" s="23">
        <v>15.585000000000001</v>
      </c>
      <c r="F177" s="23">
        <v>70.477000000000004</v>
      </c>
      <c r="G177" s="23">
        <v>17.733000000000001</v>
      </c>
      <c r="H177" s="23">
        <v>3.2270000000000003</v>
      </c>
      <c r="I177" s="50"/>
      <c r="J177" s="36"/>
      <c r="P177" s="36"/>
    </row>
    <row r="178" spans="2:23" x14ac:dyDescent="0.25">
      <c r="B178" s="22">
        <v>44991</v>
      </c>
      <c r="C178" s="23">
        <v>107.292</v>
      </c>
      <c r="D178" s="23">
        <v>68.632000000000005</v>
      </c>
      <c r="E178" s="23">
        <v>23.033999999999999</v>
      </c>
      <c r="F178" s="23">
        <v>120.14700000000001</v>
      </c>
      <c r="G178" s="23">
        <v>15.375999999999999</v>
      </c>
      <c r="H178" s="23">
        <v>3.4739999999999998</v>
      </c>
      <c r="I178" s="50"/>
      <c r="J178" s="36"/>
    </row>
    <row r="179" spans="2:23" x14ac:dyDescent="0.25">
      <c r="B179" s="22">
        <v>44992</v>
      </c>
      <c r="C179" s="23">
        <v>110.056</v>
      </c>
      <c r="D179" s="23">
        <v>57.029000000000003</v>
      </c>
      <c r="E179" s="23">
        <v>19.059999999999999</v>
      </c>
      <c r="F179" s="23">
        <v>78.441000000000003</v>
      </c>
      <c r="G179" s="23">
        <v>10.081</v>
      </c>
      <c r="H179" s="23">
        <v>3.12</v>
      </c>
      <c r="I179" s="50"/>
      <c r="J179" s="36"/>
    </row>
    <row r="180" spans="2:23" x14ac:dyDescent="0.25">
      <c r="B180" s="22">
        <v>44994</v>
      </c>
      <c r="C180" s="23">
        <v>112.782</v>
      </c>
      <c r="D180" s="23">
        <v>70.147000000000006</v>
      </c>
      <c r="E180" s="23">
        <v>13.749000000000001</v>
      </c>
      <c r="F180" s="23">
        <v>95.671999999999997</v>
      </c>
      <c r="G180" s="23">
        <v>23.366</v>
      </c>
      <c r="H180" s="23">
        <v>3.363</v>
      </c>
      <c r="I180" s="50"/>
      <c r="J180" s="36"/>
      <c r="K180" s="36"/>
    </row>
    <row r="181" spans="2:23" x14ac:dyDescent="0.25">
      <c r="B181" s="22">
        <v>44995</v>
      </c>
      <c r="C181" s="23">
        <v>111.61</v>
      </c>
      <c r="D181" s="23">
        <v>58.94</v>
      </c>
      <c r="E181" s="23">
        <v>20.577999999999999</v>
      </c>
      <c r="F181" s="23">
        <v>82.353999999999999</v>
      </c>
      <c r="G181" s="23">
        <v>13.901</v>
      </c>
      <c r="H181" s="23">
        <v>4.5739999999999998</v>
      </c>
      <c r="I181" s="50"/>
      <c r="J181" s="36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2:23" x14ac:dyDescent="0.25">
      <c r="B182" s="22">
        <v>44998</v>
      </c>
      <c r="C182" s="23">
        <v>162.50399999999999</v>
      </c>
      <c r="D182" s="23">
        <v>66.120999999999995</v>
      </c>
      <c r="E182" s="23">
        <v>28.533999999999999</v>
      </c>
      <c r="F182" s="23">
        <v>114.913</v>
      </c>
      <c r="G182" s="23">
        <v>38.228000000000002</v>
      </c>
      <c r="H182" s="23">
        <v>2.9130000000000003</v>
      </c>
      <c r="I182" s="50"/>
      <c r="J182" s="36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2:23" x14ac:dyDescent="0.25">
      <c r="B183" s="22">
        <v>44999</v>
      </c>
      <c r="C183" s="23">
        <v>112.628</v>
      </c>
      <c r="D183" s="23">
        <v>75.454999999999998</v>
      </c>
      <c r="E183" s="23">
        <v>22.997</v>
      </c>
      <c r="F183" s="23">
        <v>76.557000000000002</v>
      </c>
      <c r="G183" s="23">
        <v>14.775</v>
      </c>
      <c r="H183" s="23">
        <v>3.7749999999999999</v>
      </c>
      <c r="I183" s="50"/>
      <c r="J183" s="36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2:23" x14ac:dyDescent="0.25">
      <c r="B184" s="22">
        <v>45000</v>
      </c>
      <c r="C184" s="23">
        <v>123.221</v>
      </c>
      <c r="D184" s="23">
        <v>85.045000000000002</v>
      </c>
      <c r="E184" s="23">
        <v>27.687999999999999</v>
      </c>
      <c r="F184" s="23">
        <v>90.168000000000006</v>
      </c>
      <c r="G184" s="23">
        <v>22.823</v>
      </c>
      <c r="H184" s="23">
        <v>5.3390000000000004</v>
      </c>
      <c r="I184" s="50"/>
      <c r="J184" s="36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2:23" x14ac:dyDescent="0.25">
      <c r="B185" s="22">
        <v>45001</v>
      </c>
      <c r="C185" s="23">
        <v>194.94900000000001</v>
      </c>
      <c r="D185" s="23">
        <v>95.35</v>
      </c>
      <c r="E185" s="23">
        <v>39.311999999999998</v>
      </c>
      <c r="F185" s="23">
        <v>139.78200000000001</v>
      </c>
      <c r="G185" s="23">
        <v>37.854999999999997</v>
      </c>
      <c r="H185" s="23">
        <v>3.7120000000000002</v>
      </c>
      <c r="I185" s="50"/>
      <c r="J185" s="36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2:23" x14ac:dyDescent="0.25">
      <c r="B186" s="22">
        <v>45002</v>
      </c>
      <c r="C186" s="23">
        <v>110.992</v>
      </c>
      <c r="D186" s="23">
        <v>70.510999999999996</v>
      </c>
      <c r="E186" s="23">
        <v>25.507000000000001</v>
      </c>
      <c r="F186" s="23">
        <v>103.58799999999999</v>
      </c>
      <c r="G186" s="23">
        <v>24.332999999999998</v>
      </c>
      <c r="H186" s="23">
        <v>4.07</v>
      </c>
      <c r="I186" s="50"/>
      <c r="J186" s="36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2:23" x14ac:dyDescent="0.25">
      <c r="B187" s="22">
        <v>45005</v>
      </c>
      <c r="C187" s="23">
        <v>130.99</v>
      </c>
      <c r="D187" s="23">
        <v>65.747</v>
      </c>
      <c r="E187" s="23">
        <v>24.831</v>
      </c>
      <c r="F187" s="23">
        <v>144.09800000000001</v>
      </c>
      <c r="G187" s="23">
        <v>36.406999999999996</v>
      </c>
      <c r="H187" s="23">
        <v>3.952</v>
      </c>
      <c r="I187" s="50"/>
      <c r="J187" s="36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2:23" x14ac:dyDescent="0.25">
      <c r="B188" s="22">
        <v>45006</v>
      </c>
      <c r="C188" s="23">
        <v>100.002</v>
      </c>
      <c r="D188" s="23">
        <v>64.778000000000006</v>
      </c>
      <c r="E188" s="23">
        <v>15.478999999999999</v>
      </c>
      <c r="F188" s="23">
        <v>129.98699999999999</v>
      </c>
      <c r="G188" s="23">
        <v>29.256</v>
      </c>
      <c r="H188" s="23">
        <v>2.7879999999999998</v>
      </c>
      <c r="I188" s="50"/>
      <c r="J188" s="36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2:23" x14ac:dyDescent="0.25">
      <c r="B189" s="22">
        <v>45007</v>
      </c>
      <c r="C189" s="23">
        <v>132.006</v>
      </c>
      <c r="D189" s="23">
        <v>57.206000000000003</v>
      </c>
      <c r="E189" s="23">
        <v>11.191000000000001</v>
      </c>
      <c r="F189" s="23">
        <v>129.47399999999999</v>
      </c>
      <c r="G189" s="23">
        <v>42.954000000000001</v>
      </c>
      <c r="H189" s="23">
        <v>2.6160000000000001</v>
      </c>
      <c r="I189" s="50"/>
      <c r="J189" s="36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2:23" x14ac:dyDescent="0.25">
      <c r="B190" s="22">
        <v>45008</v>
      </c>
      <c r="C190" s="23">
        <v>143.773</v>
      </c>
      <c r="D190" s="23">
        <v>69.052000000000007</v>
      </c>
      <c r="E190" s="23">
        <v>11.679</v>
      </c>
      <c r="F190" s="23">
        <v>172.381</v>
      </c>
      <c r="G190" s="23">
        <v>56.957999999999998</v>
      </c>
      <c r="H190" s="23">
        <v>3.282</v>
      </c>
      <c r="I190" s="50"/>
      <c r="J190" s="36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2:23" x14ac:dyDescent="0.25">
      <c r="B191" s="22">
        <v>45009</v>
      </c>
      <c r="C191" s="23">
        <v>134.798</v>
      </c>
      <c r="D191" s="23">
        <v>72.128</v>
      </c>
      <c r="E191" s="23">
        <v>14.473000000000001</v>
      </c>
      <c r="F191" s="23">
        <v>141.9</v>
      </c>
      <c r="G191" s="23">
        <v>35.668999999999997</v>
      </c>
      <c r="H191" s="23">
        <v>5.7309999999999999</v>
      </c>
      <c r="I191" s="50"/>
      <c r="J191" s="48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2:23" x14ac:dyDescent="0.25">
      <c r="B192" s="22">
        <v>45012</v>
      </c>
      <c r="C192" s="23">
        <v>124.59099999999999</v>
      </c>
      <c r="D192" s="23">
        <v>96.85</v>
      </c>
      <c r="E192" s="23">
        <v>40.414000000000001</v>
      </c>
      <c r="F192" s="23">
        <v>127.17</v>
      </c>
      <c r="G192" s="23">
        <v>27.42</v>
      </c>
      <c r="H192" s="23">
        <v>7.2479999999999993</v>
      </c>
      <c r="I192" s="50"/>
      <c r="J192" s="48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2:23" x14ac:dyDescent="0.25">
      <c r="B193" s="22">
        <v>45013</v>
      </c>
      <c r="C193" s="23">
        <v>115.54</v>
      </c>
      <c r="D193" s="23">
        <v>98.709000000000003</v>
      </c>
      <c r="E193" s="23">
        <v>40.875999999999998</v>
      </c>
      <c r="F193" s="23">
        <v>137.55000000000001</v>
      </c>
      <c r="G193" s="23">
        <v>57.158000000000001</v>
      </c>
      <c r="H193" s="23">
        <v>9.4939999999999998</v>
      </c>
      <c r="I193" s="50"/>
      <c r="J193" s="48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2:23" x14ac:dyDescent="0.25">
      <c r="B194" s="22">
        <v>45014</v>
      </c>
      <c r="C194" s="23">
        <v>116.821</v>
      </c>
      <c r="D194" s="23">
        <v>59.271999999999998</v>
      </c>
      <c r="E194" s="23">
        <v>10.313000000000001</v>
      </c>
      <c r="F194" s="23">
        <v>93.799000000000007</v>
      </c>
      <c r="G194" s="23">
        <v>32.853999999999999</v>
      </c>
      <c r="H194" s="23">
        <v>7.2029999999999994</v>
      </c>
      <c r="I194" s="50"/>
      <c r="J194" s="48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2:23" x14ac:dyDescent="0.25">
      <c r="B195" s="22">
        <v>45015</v>
      </c>
      <c r="C195" s="23">
        <v>131.16</v>
      </c>
      <c r="D195" s="23">
        <v>67.634</v>
      </c>
      <c r="E195" s="23">
        <v>21.437000000000001</v>
      </c>
      <c r="F195" s="23">
        <v>143.26300000000001</v>
      </c>
      <c r="G195" s="23">
        <v>45.295000000000002</v>
      </c>
      <c r="H195" s="23">
        <v>5.45</v>
      </c>
      <c r="I195" s="50"/>
      <c r="J195" s="48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2:23" x14ac:dyDescent="0.25">
      <c r="B196" s="22">
        <v>45016</v>
      </c>
      <c r="C196" s="23">
        <v>142.85400000000001</v>
      </c>
      <c r="D196" s="23">
        <v>149.41499999999999</v>
      </c>
      <c r="E196" s="23">
        <v>29.469000000000001</v>
      </c>
      <c r="F196" s="23">
        <v>91.188000000000002</v>
      </c>
      <c r="G196" s="23">
        <v>32.686</v>
      </c>
      <c r="H196" s="23">
        <v>3.851</v>
      </c>
      <c r="I196" s="50"/>
      <c r="J196" s="48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2:23" x14ac:dyDescent="0.25">
      <c r="B197" s="22">
        <v>45019</v>
      </c>
      <c r="C197" s="23">
        <v>116.125</v>
      </c>
      <c r="D197" s="23">
        <v>50.104999999999997</v>
      </c>
      <c r="E197" s="23">
        <v>18.373999999999999</v>
      </c>
      <c r="F197" s="23">
        <v>112.872</v>
      </c>
      <c r="G197" s="23">
        <v>14.159000000000001</v>
      </c>
      <c r="H197" s="23">
        <v>4.0419999999999998</v>
      </c>
      <c r="I197" s="50"/>
      <c r="J197" s="48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2:23" x14ac:dyDescent="0.25">
      <c r="B198" s="22">
        <v>45020</v>
      </c>
      <c r="C198" s="23">
        <v>140.786</v>
      </c>
      <c r="D198" s="23">
        <v>52.341999999999999</v>
      </c>
      <c r="E198" s="23">
        <v>25.620999999999999</v>
      </c>
      <c r="F198" s="23">
        <v>123.727</v>
      </c>
      <c r="G198" s="23">
        <v>18.919</v>
      </c>
      <c r="H198" s="23">
        <v>3.7800000000000002</v>
      </c>
      <c r="I198" s="50"/>
      <c r="J198" s="48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2:23" x14ac:dyDescent="0.25">
      <c r="B199" s="22">
        <v>45021</v>
      </c>
      <c r="C199" s="23">
        <v>113.17</v>
      </c>
      <c r="D199" s="23">
        <v>57.752000000000002</v>
      </c>
      <c r="E199" s="23">
        <v>25.091999999999999</v>
      </c>
      <c r="F199" s="23">
        <v>83.537999999999997</v>
      </c>
      <c r="G199" s="23">
        <v>31.914000000000001</v>
      </c>
      <c r="H199" s="23">
        <v>4.8019999999999996</v>
      </c>
      <c r="I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2:23" x14ac:dyDescent="0.25">
      <c r="B200" s="22">
        <v>45022</v>
      </c>
      <c r="C200" s="23">
        <v>148.27699999999999</v>
      </c>
      <c r="D200" s="23">
        <v>67.917000000000002</v>
      </c>
      <c r="E200" s="23">
        <v>21.305</v>
      </c>
      <c r="F200" s="23">
        <v>130.01900000000001</v>
      </c>
      <c r="G200" s="23">
        <v>20.646999999999998</v>
      </c>
      <c r="H200" s="23">
        <v>5.077</v>
      </c>
      <c r="I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2:23" x14ac:dyDescent="0.25">
      <c r="B201" s="22">
        <v>45023</v>
      </c>
      <c r="C201" s="23">
        <v>210.60300000000001</v>
      </c>
      <c r="D201" s="23">
        <v>63.804000000000002</v>
      </c>
      <c r="E201" s="23">
        <v>23.7</v>
      </c>
      <c r="F201" s="23">
        <v>204.56</v>
      </c>
      <c r="G201" s="23">
        <v>43.070999999999998</v>
      </c>
      <c r="H201" s="23">
        <v>10.829000000000001</v>
      </c>
      <c r="I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2:23" x14ac:dyDescent="0.25">
      <c r="B202" s="22">
        <v>45026</v>
      </c>
      <c r="C202" s="23">
        <v>152.072</v>
      </c>
      <c r="D202" s="23">
        <v>45.533999999999999</v>
      </c>
      <c r="E202" s="23">
        <v>18.727</v>
      </c>
      <c r="F202" s="23">
        <v>110.158</v>
      </c>
      <c r="G202" s="23">
        <v>21.991</v>
      </c>
      <c r="H202" s="23">
        <v>3.6790000000000003</v>
      </c>
      <c r="I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2:23" x14ac:dyDescent="0.25">
      <c r="B203" s="22">
        <v>45027</v>
      </c>
      <c r="C203" s="23">
        <v>130.827</v>
      </c>
      <c r="D203" s="23">
        <v>39.713999999999999</v>
      </c>
      <c r="E203" s="23">
        <v>21.989000000000001</v>
      </c>
      <c r="F203" s="23">
        <v>89.385999999999996</v>
      </c>
      <c r="G203" s="23">
        <v>10.455</v>
      </c>
      <c r="H203" s="23">
        <v>6.4660000000000002</v>
      </c>
      <c r="I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2:23" x14ac:dyDescent="0.25">
      <c r="B204" s="22">
        <v>45028</v>
      </c>
      <c r="C204" s="23">
        <v>109.661</v>
      </c>
      <c r="D204" s="23">
        <v>50.893999999999998</v>
      </c>
      <c r="E204" s="23">
        <v>20.190999999999999</v>
      </c>
      <c r="F204" s="23">
        <v>101.254</v>
      </c>
      <c r="G204" s="23">
        <v>32.652999999999999</v>
      </c>
      <c r="H204" s="23">
        <v>6.4710000000000001</v>
      </c>
      <c r="I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2:23" x14ac:dyDescent="0.25">
      <c r="B205" s="22">
        <v>45029</v>
      </c>
      <c r="C205" s="23">
        <v>125.142</v>
      </c>
      <c r="D205" s="23">
        <v>57.923000000000002</v>
      </c>
      <c r="E205" s="23">
        <v>21.204000000000001</v>
      </c>
      <c r="F205" s="23">
        <v>112.589</v>
      </c>
      <c r="G205" s="23">
        <v>79.203000000000003</v>
      </c>
      <c r="H205" s="23">
        <v>6.1280000000000001</v>
      </c>
      <c r="I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2:23" x14ac:dyDescent="0.25">
      <c r="B206" s="22">
        <v>45030</v>
      </c>
      <c r="C206" s="23">
        <v>115.95</v>
      </c>
      <c r="D206" s="23">
        <v>48.247999999999998</v>
      </c>
      <c r="E206" s="23">
        <v>14.898</v>
      </c>
      <c r="F206" s="23">
        <v>106.88800000000001</v>
      </c>
      <c r="G206" s="23">
        <v>39.621000000000002</v>
      </c>
      <c r="H206" s="23">
        <v>4.2910000000000004</v>
      </c>
      <c r="I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2:23" x14ac:dyDescent="0.25">
      <c r="B207" s="22">
        <v>45033</v>
      </c>
      <c r="C207" s="23">
        <v>125.738</v>
      </c>
      <c r="D207" s="23">
        <v>44.908999999999999</v>
      </c>
      <c r="E207" s="23">
        <v>18.864000000000001</v>
      </c>
      <c r="F207" s="23">
        <v>121.26600000000001</v>
      </c>
      <c r="G207" s="23">
        <v>51.668999999999997</v>
      </c>
      <c r="H207" s="23">
        <v>4.8170000000000002</v>
      </c>
      <c r="I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2:23" x14ac:dyDescent="0.25">
      <c r="B208" s="22">
        <v>45034</v>
      </c>
      <c r="C208" s="23">
        <v>106.462</v>
      </c>
      <c r="D208" s="23">
        <v>36.177</v>
      </c>
      <c r="E208" s="23">
        <v>10.159000000000001</v>
      </c>
      <c r="F208" s="23">
        <v>100.15300000000001</v>
      </c>
      <c r="G208" s="23">
        <v>21.068000000000001</v>
      </c>
      <c r="H208" s="23">
        <v>3.29</v>
      </c>
      <c r="I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2:23" x14ac:dyDescent="0.25">
      <c r="B209" s="22">
        <v>45035</v>
      </c>
      <c r="C209" s="23">
        <v>126.23699999999999</v>
      </c>
      <c r="D209" s="23">
        <v>44.142000000000003</v>
      </c>
      <c r="E209" s="23">
        <v>10.824</v>
      </c>
      <c r="F209" s="23">
        <v>101.666</v>
      </c>
      <c r="G209" s="23">
        <v>20.419</v>
      </c>
      <c r="H209" s="23">
        <v>5.2780000000000005</v>
      </c>
      <c r="I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2:23" x14ac:dyDescent="0.25">
      <c r="B210" s="22">
        <v>45036</v>
      </c>
      <c r="C210" s="23">
        <v>147.47</v>
      </c>
      <c r="D210" s="23">
        <v>56.176000000000002</v>
      </c>
      <c r="E210" s="23">
        <v>11.324999999999999</v>
      </c>
      <c r="F210" s="23">
        <v>114.788</v>
      </c>
      <c r="G210" s="23">
        <v>25.356999999999999</v>
      </c>
      <c r="H210" s="23">
        <v>8.0519999999999996</v>
      </c>
      <c r="I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2:23" x14ac:dyDescent="0.25">
      <c r="B211" s="22">
        <v>45037</v>
      </c>
      <c r="C211" s="23">
        <v>121.248</v>
      </c>
      <c r="D211" s="23">
        <v>48.514000000000003</v>
      </c>
      <c r="E211" s="23">
        <v>14.779</v>
      </c>
      <c r="F211" s="23">
        <v>93.703999999999994</v>
      </c>
      <c r="G211" s="23">
        <v>29.216000000000001</v>
      </c>
      <c r="H211" s="23">
        <v>8.1660000000000004</v>
      </c>
      <c r="I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2:23" x14ac:dyDescent="0.25">
      <c r="B212" s="22">
        <v>45040</v>
      </c>
      <c r="C212" s="23">
        <v>128.26</v>
      </c>
      <c r="D212" s="23">
        <v>56.000999999999998</v>
      </c>
      <c r="E212" s="23">
        <v>16.370999999999999</v>
      </c>
      <c r="F212" s="23">
        <v>111.1</v>
      </c>
      <c r="G212" s="23">
        <v>42.694000000000003</v>
      </c>
      <c r="H212" s="23">
        <v>5.5079999999999991</v>
      </c>
      <c r="I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2:23" x14ac:dyDescent="0.25">
      <c r="B213" s="22">
        <v>45041</v>
      </c>
      <c r="C213" s="23">
        <v>144.363</v>
      </c>
      <c r="D213" s="23">
        <v>73.941999999999993</v>
      </c>
      <c r="E213" s="23">
        <v>19.901</v>
      </c>
      <c r="F213" s="23">
        <v>113.536</v>
      </c>
      <c r="G213" s="23">
        <v>37.090000000000003</v>
      </c>
      <c r="H213" s="23">
        <v>6.0889999999999995</v>
      </c>
      <c r="I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2:23" x14ac:dyDescent="0.25">
      <c r="B214" s="22">
        <v>45042</v>
      </c>
      <c r="C214" s="23">
        <v>143.68899999999999</v>
      </c>
      <c r="D214" s="23">
        <v>74.227999999999994</v>
      </c>
      <c r="E214" s="23">
        <v>19.465</v>
      </c>
      <c r="F214" s="23">
        <v>101.66500000000001</v>
      </c>
      <c r="G214" s="23">
        <v>25.466000000000001</v>
      </c>
      <c r="H214" s="23">
        <v>5.6829999999999998</v>
      </c>
      <c r="I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2:23" x14ac:dyDescent="0.25">
      <c r="B215" s="22">
        <v>45043</v>
      </c>
      <c r="C215" s="23">
        <v>154.095</v>
      </c>
      <c r="D215" s="23">
        <v>75.986999999999995</v>
      </c>
      <c r="E215" s="23">
        <v>19.341999999999999</v>
      </c>
      <c r="F215" s="23">
        <v>123.16800000000001</v>
      </c>
      <c r="G215" s="23">
        <v>17.672999999999998</v>
      </c>
      <c r="H215" s="23">
        <v>5.9989999999999997</v>
      </c>
      <c r="I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2:23" x14ac:dyDescent="0.25">
      <c r="B216" s="22">
        <v>45044</v>
      </c>
      <c r="C216" s="23">
        <v>244.82400000000001</v>
      </c>
      <c r="D216" s="23">
        <v>92.680999999999997</v>
      </c>
      <c r="E216" s="23">
        <v>18.843</v>
      </c>
      <c r="F216" s="23">
        <v>210.73500000000001</v>
      </c>
      <c r="G216" s="23">
        <v>34.164000000000001</v>
      </c>
      <c r="H216" s="23">
        <v>13.239000000000001</v>
      </c>
      <c r="I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2:23" x14ac:dyDescent="0.25">
      <c r="B217" s="50"/>
      <c r="C217" s="50"/>
      <c r="D217" s="50"/>
      <c r="E217" s="50"/>
      <c r="F217" s="50"/>
      <c r="G217" s="50"/>
      <c r="H217" s="50"/>
      <c r="I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2:23" x14ac:dyDescent="0.25">
      <c r="B218" s="50"/>
      <c r="C218" s="50"/>
      <c r="D218" s="50"/>
      <c r="E218" s="50"/>
      <c r="F218" s="50"/>
      <c r="G218" s="50"/>
      <c r="H218" s="50"/>
      <c r="I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2:23" x14ac:dyDescent="0.25">
      <c r="B219" s="50"/>
      <c r="C219" s="50"/>
      <c r="D219" s="50"/>
      <c r="E219" s="50"/>
      <c r="F219" s="50"/>
      <c r="G219" s="50"/>
      <c r="H219" s="50"/>
      <c r="I219" s="50"/>
    </row>
    <row r="220" spans="2:23" x14ac:dyDescent="0.25">
      <c r="B220" s="50"/>
      <c r="C220" s="50"/>
      <c r="D220" s="50"/>
      <c r="E220" s="50"/>
      <c r="F220" s="50"/>
      <c r="G220" s="50"/>
      <c r="H220" s="50"/>
      <c r="I220" s="50"/>
    </row>
    <row r="221" spans="2:23" x14ac:dyDescent="0.25">
      <c r="B221" s="50"/>
      <c r="C221" s="50"/>
      <c r="D221" s="50"/>
      <c r="E221" s="50"/>
      <c r="F221" s="50"/>
      <c r="G221" s="50"/>
      <c r="H221" s="50"/>
      <c r="I221" s="50"/>
    </row>
    <row r="222" spans="2:23" x14ac:dyDescent="0.25">
      <c r="B222" s="50"/>
      <c r="C222" s="50"/>
      <c r="D222" s="50"/>
      <c r="E222" s="50"/>
      <c r="F222" s="50"/>
      <c r="G222" s="50"/>
      <c r="H222" s="50"/>
      <c r="I222" s="50"/>
    </row>
    <row r="223" spans="2:23" x14ac:dyDescent="0.25">
      <c r="B223" s="50"/>
      <c r="C223" s="50"/>
      <c r="D223" s="50"/>
      <c r="E223" s="50"/>
      <c r="F223" s="50"/>
      <c r="G223" s="50"/>
      <c r="H223" s="50"/>
      <c r="I223" s="50"/>
    </row>
    <row r="224" spans="2:23" x14ac:dyDescent="0.25">
      <c r="B224" s="50"/>
      <c r="C224" s="50"/>
      <c r="D224" s="50"/>
      <c r="E224" s="50"/>
      <c r="F224" s="50"/>
      <c r="G224" s="50"/>
      <c r="H224" s="50"/>
      <c r="I224" s="50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7"/>
  <sheetViews>
    <sheetView workbookViewId="0">
      <selection activeCell="N18" sqref="N18"/>
    </sheetView>
  </sheetViews>
  <sheetFormatPr defaultRowHeight="15" x14ac:dyDescent="0.25"/>
  <cols>
    <col min="1" max="1" width="11.42578125" customWidth="1"/>
  </cols>
  <sheetData>
    <row r="1" spans="1:10" s="50" customFormat="1" x14ac:dyDescent="0.25">
      <c r="A1" s="50" t="s">
        <v>376</v>
      </c>
    </row>
    <row r="2" spans="1:10" s="50" customFormat="1" x14ac:dyDescent="0.25">
      <c r="A2" s="50" t="s">
        <v>363</v>
      </c>
    </row>
    <row r="3" spans="1:10" s="50" customFormat="1" x14ac:dyDescent="0.25"/>
    <row r="4" spans="1:10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x14ac:dyDescent="0.25">
      <c r="B5" s="35">
        <v>44562</v>
      </c>
      <c r="C5" s="7">
        <v>-109.78050252659796</v>
      </c>
      <c r="D5" s="7">
        <v>-0.14063589492999998</v>
      </c>
      <c r="E5" s="7">
        <v>-41.914506525880448</v>
      </c>
      <c r="F5" s="7">
        <v>2.1115750875399999</v>
      </c>
      <c r="G5" s="7">
        <v>1.4114779386599978</v>
      </c>
      <c r="H5" s="7">
        <v>98.696885172629493</v>
      </c>
      <c r="I5" s="7">
        <v>44.923414508140034</v>
      </c>
      <c r="J5" s="7">
        <v>4.6080804309200127</v>
      </c>
    </row>
    <row r="6" spans="1:10" x14ac:dyDescent="0.25">
      <c r="B6" s="35">
        <v>44593</v>
      </c>
      <c r="C6" s="7">
        <v>-176.39238015132412</v>
      </c>
      <c r="D6" s="7">
        <v>-0.16920187625999999</v>
      </c>
      <c r="E6" s="7">
        <v>21.405963290479562</v>
      </c>
      <c r="F6" s="7">
        <v>-0.25177215668999919</v>
      </c>
      <c r="G6" s="7">
        <v>2.0027898593599991</v>
      </c>
      <c r="H6" s="7">
        <v>140.11137569832906</v>
      </c>
      <c r="I6" s="7">
        <v>-5.8110298384199925</v>
      </c>
      <c r="J6" s="7">
        <v>18.957620311800007</v>
      </c>
    </row>
    <row r="7" spans="1:10" x14ac:dyDescent="0.25">
      <c r="B7" s="35">
        <v>44621</v>
      </c>
      <c r="C7" s="7">
        <v>-10.884494730390049</v>
      </c>
      <c r="D7" s="7">
        <v>0</v>
      </c>
      <c r="E7" s="7">
        <v>-29.840453607960033</v>
      </c>
      <c r="F7" s="7">
        <v>-2.3173349865899988</v>
      </c>
      <c r="G7" s="7">
        <v>48.12996638030998</v>
      </c>
      <c r="H7" s="7">
        <v>-15.183500565399267</v>
      </c>
      <c r="I7" s="7">
        <v>5.4559852592999878</v>
      </c>
      <c r="J7" s="7">
        <v>4.6206204642800071</v>
      </c>
    </row>
    <row r="8" spans="1:10" x14ac:dyDescent="0.25">
      <c r="B8" s="35">
        <v>44652</v>
      </c>
      <c r="C8" s="7">
        <v>1.5370369371300061</v>
      </c>
      <c r="D8" s="7">
        <v>3.7403487919099998</v>
      </c>
      <c r="E8" s="7">
        <v>-13.760069388509951</v>
      </c>
      <c r="F8" s="7">
        <v>-2.5732265521900013</v>
      </c>
      <c r="G8" s="7">
        <v>-9.188912046120004</v>
      </c>
      <c r="H8" s="7">
        <v>0.79629796843993006</v>
      </c>
      <c r="I8" s="7">
        <v>23.274759847640031</v>
      </c>
      <c r="J8" s="7">
        <v>-3.8387149584999936</v>
      </c>
    </row>
    <row r="9" spans="1:10" x14ac:dyDescent="0.25">
      <c r="B9" s="35">
        <v>44682</v>
      </c>
      <c r="C9" s="7">
        <v>-0.22125435498000001</v>
      </c>
      <c r="D9" s="7">
        <v>0</v>
      </c>
      <c r="E9" s="7">
        <v>-11.725195033870083</v>
      </c>
      <c r="F9" s="7">
        <v>1.6583797168000003</v>
      </c>
      <c r="G9" s="7">
        <v>0.58106277136000095</v>
      </c>
      <c r="H9" s="7">
        <v>3.55336082221128</v>
      </c>
      <c r="I9" s="7">
        <v>10.675834962840007</v>
      </c>
      <c r="J9" s="7">
        <v>-4.2148293878099983</v>
      </c>
    </row>
    <row r="10" spans="1:10" x14ac:dyDescent="0.25">
      <c r="B10" s="35">
        <v>44713</v>
      </c>
      <c r="C10" s="7">
        <v>-4.2576406004899994</v>
      </c>
      <c r="D10" s="7">
        <v>0</v>
      </c>
      <c r="E10" s="7">
        <v>2.9813708076601229</v>
      </c>
      <c r="F10" s="7">
        <v>2.7898277975200019</v>
      </c>
      <c r="G10" s="7">
        <v>0.65285266788999863</v>
      </c>
      <c r="H10" s="7">
        <v>13.743461391970342</v>
      </c>
      <c r="I10" s="7">
        <v>9.1382849591100062</v>
      </c>
      <c r="J10" s="7">
        <v>-25.020096864709998</v>
      </c>
    </row>
    <row r="11" spans="1:10" x14ac:dyDescent="0.25">
      <c r="B11" s="35">
        <v>44743</v>
      </c>
      <c r="C11" s="7">
        <v>-1.0244391088900002</v>
      </c>
      <c r="D11" s="7">
        <v>0</v>
      </c>
      <c r="E11" s="7">
        <v>2.1598401317501006</v>
      </c>
      <c r="F11" s="7">
        <v>0.40842183425000012</v>
      </c>
      <c r="G11" s="7">
        <v>0.50208523764000146</v>
      </c>
      <c r="H11" s="7">
        <v>-15.545570975309658</v>
      </c>
      <c r="I11" s="7">
        <v>16.181751186180005</v>
      </c>
      <c r="J11" s="7">
        <v>-2.7622355642599987</v>
      </c>
    </row>
    <row r="12" spans="1:10" x14ac:dyDescent="0.25">
      <c r="B12" s="35">
        <v>44774</v>
      </c>
      <c r="C12" s="7">
        <v>-1.1171760000000002</v>
      </c>
      <c r="D12" s="7">
        <v>0</v>
      </c>
      <c r="E12" s="7">
        <v>-10.504967000000001</v>
      </c>
      <c r="F12" s="7">
        <v>1.289903</v>
      </c>
      <c r="G12" s="7">
        <v>3.9000830000000004</v>
      </c>
      <c r="H12" s="7">
        <v>-7.9191699999999994</v>
      </c>
      <c r="I12" s="7">
        <v>15.339964999999999</v>
      </c>
      <c r="J12" s="7">
        <v>-4.8917589999999995</v>
      </c>
    </row>
    <row r="13" spans="1:10" x14ac:dyDescent="0.25">
      <c r="B13" s="35">
        <v>44805</v>
      </c>
      <c r="C13" s="7">
        <v>-0.69972899999999993</v>
      </c>
      <c r="D13" s="7">
        <v>0</v>
      </c>
      <c r="E13" s="7">
        <v>-0.87035299999999971</v>
      </c>
      <c r="F13" s="7">
        <v>-0.64224599999999987</v>
      </c>
      <c r="G13" s="7">
        <v>2.4232629999999999</v>
      </c>
      <c r="H13" s="7">
        <v>18.034859999999998</v>
      </c>
      <c r="I13" s="7">
        <v>-13.757043000000001</v>
      </c>
      <c r="J13" s="7">
        <v>-4.6038829999999988</v>
      </c>
    </row>
    <row r="14" spans="1:10" x14ac:dyDescent="0.25">
      <c r="B14" s="35">
        <v>44835</v>
      </c>
      <c r="C14" s="7">
        <v>-0.70341300000000007</v>
      </c>
      <c r="D14" s="7">
        <v>0</v>
      </c>
      <c r="E14" s="7">
        <v>-2.2423000000000011</v>
      </c>
      <c r="F14" s="7">
        <v>0.48658200000000013</v>
      </c>
      <c r="G14" s="7">
        <v>0.85755100000000006</v>
      </c>
      <c r="H14" s="7">
        <v>-2.5608130000000013</v>
      </c>
      <c r="I14" s="7">
        <v>7.9787569999999999</v>
      </c>
      <c r="J14" s="7">
        <v>-3.8137319999999995</v>
      </c>
    </row>
    <row r="15" spans="1:10" x14ac:dyDescent="0.25">
      <c r="B15" s="35">
        <v>44866</v>
      </c>
      <c r="C15" s="7">
        <v>-4.8067310000000001</v>
      </c>
      <c r="D15" s="7">
        <v>0</v>
      </c>
      <c r="E15" s="7">
        <v>2.0734080000000001</v>
      </c>
      <c r="F15" s="7">
        <v>-0.19717100000000004</v>
      </c>
      <c r="G15" s="7">
        <v>1.8183879999999999</v>
      </c>
      <c r="H15" s="7">
        <v>-2.7287179999999993</v>
      </c>
      <c r="I15" s="7">
        <v>8.1160870000000003</v>
      </c>
      <c r="J15" s="7">
        <v>-4.2944599999999999</v>
      </c>
    </row>
    <row r="16" spans="1:10" x14ac:dyDescent="0.25">
      <c r="B16" s="35">
        <v>44896</v>
      </c>
      <c r="C16" s="7">
        <v>-2.1989749999999999</v>
      </c>
      <c r="D16" s="7">
        <v>0</v>
      </c>
      <c r="E16" s="7">
        <v>-2.2589740000000003</v>
      </c>
      <c r="F16" s="7">
        <v>-2.0949079999999998</v>
      </c>
      <c r="G16" s="7">
        <v>1.0288299999999999</v>
      </c>
      <c r="H16" s="7">
        <v>9.0281130000000012</v>
      </c>
      <c r="I16" s="7">
        <v>-1.949136</v>
      </c>
      <c r="J16" s="7">
        <v>-1.7467279999999994</v>
      </c>
    </row>
    <row r="17" spans="1:12" x14ac:dyDescent="0.25">
      <c r="B17" s="35">
        <v>44927</v>
      </c>
      <c r="C17" s="7">
        <v>-2.7580600000000004</v>
      </c>
      <c r="D17" s="7">
        <v>0</v>
      </c>
      <c r="E17" s="7">
        <v>0.51789300000000016</v>
      </c>
      <c r="F17" s="7">
        <v>-4.3541430000000005</v>
      </c>
      <c r="G17" s="7">
        <v>1.0163530000000001</v>
      </c>
      <c r="H17" s="7">
        <v>5.4120849999999994</v>
      </c>
      <c r="I17" s="7">
        <v>1.057356</v>
      </c>
      <c r="J17" s="7">
        <v>-0.78366799999999981</v>
      </c>
      <c r="K17" s="9"/>
    </row>
    <row r="18" spans="1:12" x14ac:dyDescent="0.25">
      <c r="B18" s="35">
        <v>44958</v>
      </c>
      <c r="C18" s="7">
        <v>-3.5479749999999997</v>
      </c>
      <c r="D18" s="7">
        <v>-1.9599999999999999E-2</v>
      </c>
      <c r="E18" s="7">
        <v>-2.1729050000000005</v>
      </c>
      <c r="F18" s="7">
        <v>0.34310799999999997</v>
      </c>
      <c r="G18" s="7">
        <v>0.37610599999999983</v>
      </c>
      <c r="H18" s="7">
        <v>3.8618760000000019</v>
      </c>
      <c r="I18" s="7">
        <v>-1.1437780000000013</v>
      </c>
      <c r="J18" s="7">
        <v>2.2924150000000001</v>
      </c>
      <c r="K18" s="9"/>
      <c r="L18" s="9"/>
    </row>
    <row r="19" spans="1:12" x14ac:dyDescent="0.25">
      <c r="B19" s="35">
        <v>44986</v>
      </c>
      <c r="C19" s="7">
        <v>-1.493657</v>
      </c>
      <c r="D19" s="7">
        <v>0</v>
      </c>
      <c r="E19" s="7">
        <v>-17.792312000000006</v>
      </c>
      <c r="F19" s="7">
        <v>0.39730000000000004</v>
      </c>
      <c r="G19" s="7">
        <v>1.4899070000000005</v>
      </c>
      <c r="H19" s="7">
        <v>17.445991000000003</v>
      </c>
      <c r="I19" s="7">
        <v>0.6303930000000002</v>
      </c>
      <c r="J19" s="7">
        <v>-0.65717100000000017</v>
      </c>
      <c r="K19" s="48"/>
    </row>
    <row r="20" spans="1:12" x14ac:dyDescent="0.25">
      <c r="B20" s="35">
        <v>45017</v>
      </c>
      <c r="C20" s="7">
        <v>-0.86993799999999999</v>
      </c>
      <c r="D20" s="7">
        <v>0</v>
      </c>
      <c r="E20" s="7">
        <v>-3.6143280000000004</v>
      </c>
      <c r="F20" s="7">
        <v>1.5548989999999998</v>
      </c>
      <c r="G20" s="7">
        <v>-12.131952000000002</v>
      </c>
      <c r="H20" s="7">
        <v>28.900024999999999</v>
      </c>
      <c r="I20" s="7">
        <v>-12.161798000000001</v>
      </c>
      <c r="J20" s="7">
        <v>-1.650142</v>
      </c>
      <c r="K20" s="48"/>
    </row>
    <row r="21" spans="1:12" x14ac:dyDescent="0.25">
      <c r="A21" s="9"/>
    </row>
    <row r="22" spans="1:12" x14ac:dyDescent="0.25">
      <c r="A22" s="9"/>
    </row>
    <row r="23" spans="1:12" x14ac:dyDescent="0.25">
      <c r="A23" s="9"/>
      <c r="B23" s="9"/>
      <c r="C23" s="9"/>
    </row>
    <row r="24" spans="1:12" x14ac:dyDescent="0.25">
      <c r="A24" s="9"/>
      <c r="B24" s="9"/>
      <c r="C24" s="9"/>
    </row>
    <row r="25" spans="1:12" x14ac:dyDescent="0.25">
      <c r="A25" s="9"/>
      <c r="B25" s="9"/>
      <c r="C25" s="9"/>
    </row>
    <row r="26" spans="1:12" x14ac:dyDescent="0.25">
      <c r="A26" s="9"/>
      <c r="B26" s="9"/>
      <c r="C26" s="9"/>
    </row>
    <row r="27" spans="1:12" x14ac:dyDescent="0.25">
      <c r="A27" s="9"/>
      <c r="B27" s="9"/>
      <c r="C27" s="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E6" sqref="E6"/>
    </sheetView>
  </sheetViews>
  <sheetFormatPr defaultRowHeight="15" x14ac:dyDescent="0.25"/>
  <cols>
    <col min="1" max="1" width="9.140625" style="50"/>
    <col min="2" max="2" width="24" style="50" bestFit="1" customWidth="1"/>
    <col min="3" max="16384" width="9.140625" style="50"/>
  </cols>
  <sheetData>
    <row r="1" spans="1:17" x14ac:dyDescent="0.25">
      <c r="A1" s="50" t="s">
        <v>377</v>
      </c>
    </row>
    <row r="2" spans="1:17" x14ac:dyDescent="0.25">
      <c r="A2" s="50" t="s">
        <v>378</v>
      </c>
    </row>
    <row r="4" spans="1:17" x14ac:dyDescent="0.25">
      <c r="B4" s="84"/>
      <c r="C4" s="51">
        <v>44562</v>
      </c>
      <c r="D4" s="51">
        <v>44593</v>
      </c>
      <c r="E4" s="51">
        <v>44621</v>
      </c>
      <c r="F4" s="51">
        <v>44652</v>
      </c>
      <c r="G4" s="51">
        <v>44682</v>
      </c>
      <c r="H4" s="51">
        <v>44713</v>
      </c>
      <c r="I4" s="51">
        <v>44743</v>
      </c>
      <c r="J4" s="51">
        <v>44774</v>
      </c>
      <c r="K4" s="51">
        <v>44805</v>
      </c>
      <c r="L4" s="51">
        <v>44835</v>
      </c>
      <c r="M4" s="51">
        <v>44866</v>
      </c>
      <c r="N4" s="51">
        <v>44896</v>
      </c>
      <c r="O4" s="51">
        <v>44927</v>
      </c>
      <c r="P4" s="51">
        <v>44958</v>
      </c>
      <c r="Q4" s="51">
        <v>44986</v>
      </c>
    </row>
    <row r="5" spans="1:17" x14ac:dyDescent="0.25">
      <c r="B5" s="52" t="s">
        <v>325</v>
      </c>
      <c r="C5" s="53">
        <v>0.16984240944642598</v>
      </c>
      <c r="D5" s="53">
        <v>0.12868751668559802</v>
      </c>
      <c r="E5" s="53">
        <v>0.51271525950309504</v>
      </c>
      <c r="F5" s="53">
        <v>1.13169567311321</v>
      </c>
      <c r="G5" s="53">
        <v>1.5141008197250401</v>
      </c>
      <c r="H5" s="53">
        <v>2.7928151418962797</v>
      </c>
      <c r="I5" s="53">
        <v>4.6672423736329405</v>
      </c>
      <c r="J5" s="53">
        <v>6.4707372853308902</v>
      </c>
      <c r="K5" s="53">
        <v>6.5531656163750602</v>
      </c>
      <c r="L5" s="53">
        <v>4.2071753027593308</v>
      </c>
      <c r="M5" s="53">
        <v>4.8000648011564202</v>
      </c>
      <c r="N5" s="53">
        <v>6.8343528315890598</v>
      </c>
      <c r="O5" s="53">
        <v>4.3874116641238299</v>
      </c>
      <c r="P5" s="53">
        <v>6.0415289648260693</v>
      </c>
      <c r="Q5" s="53">
        <v>6.8829470801052306</v>
      </c>
    </row>
    <row r="6" spans="1:17" x14ac:dyDescent="0.25">
      <c r="B6" s="50" t="s">
        <v>326</v>
      </c>
      <c r="C6" s="12">
        <v>3.5566746774077134E-3</v>
      </c>
      <c r="D6" s="12">
        <v>2.5962023796427657E-3</v>
      </c>
      <c r="E6" s="12">
        <v>1.5417181171679716E-2</v>
      </c>
      <c r="F6" s="12">
        <v>2.5323373339353472E-2</v>
      </c>
      <c r="G6" s="12">
        <v>3.4162638918468539E-2</v>
      </c>
      <c r="H6" s="12">
        <v>6.5694307271447802E-2</v>
      </c>
      <c r="I6" s="12">
        <v>0.10333208590965527</v>
      </c>
      <c r="J6" s="12">
        <v>0.13461233967643252</v>
      </c>
      <c r="K6" s="12">
        <v>0.13413648008999193</v>
      </c>
      <c r="L6" s="12">
        <v>0.10599796585392408</v>
      </c>
      <c r="M6" s="12">
        <v>0.11291197521972977</v>
      </c>
      <c r="N6" s="12">
        <v>0.15646102452051672</v>
      </c>
      <c r="O6" s="12">
        <v>0.13048215049135656</v>
      </c>
      <c r="P6" s="12">
        <v>0.18258493232086617</v>
      </c>
      <c r="Q6" s="12">
        <v>0.18276855598280953</v>
      </c>
    </row>
    <row r="7" spans="1:17" x14ac:dyDescent="0.25">
      <c r="B7" s="52" t="s">
        <v>327</v>
      </c>
      <c r="C7" s="53">
        <v>-1.12291465193243</v>
      </c>
      <c r="D7" s="53">
        <v>-1.1172792481593898</v>
      </c>
      <c r="E7" s="53">
        <v>-1.3705986408250999</v>
      </c>
      <c r="F7" s="53">
        <v>-2.37762141593252</v>
      </c>
      <c r="G7" s="53">
        <v>-2.8359707941393397</v>
      </c>
      <c r="H7" s="53">
        <v>-3.6751842488814801</v>
      </c>
      <c r="I7" s="53">
        <v>-4.4308473167581397</v>
      </c>
      <c r="J7" s="53">
        <v>-5.2772255737448104</v>
      </c>
      <c r="K7" s="53">
        <v>-5.94816459940734</v>
      </c>
      <c r="L7" s="53">
        <v>-5.4259325426240705</v>
      </c>
      <c r="M7" s="53">
        <v>-6.35200874444722</v>
      </c>
      <c r="N7" s="53">
        <v>-8.0831469395282696</v>
      </c>
      <c r="O7" s="53">
        <v>-3.8393594819685899</v>
      </c>
      <c r="P7" s="53">
        <v>-5.4309148320185008</v>
      </c>
      <c r="Q7" s="53">
        <v>-7.7003867913715602</v>
      </c>
    </row>
    <row r="8" spans="1:17" ht="14.25" customHeight="1" x14ac:dyDescent="0.25">
      <c r="B8" s="50" t="s">
        <v>328</v>
      </c>
      <c r="C8" s="12">
        <v>4.3090105436200586E-2</v>
      </c>
      <c r="D8" s="12">
        <v>3.8328755111676528E-2</v>
      </c>
      <c r="E8" s="12">
        <v>6.0645359985199751E-2</v>
      </c>
      <c r="F8" s="12">
        <v>0.10368950249743847</v>
      </c>
      <c r="G8" s="12">
        <v>0.12522831468928169</v>
      </c>
      <c r="H8" s="12">
        <v>0.12649635687797692</v>
      </c>
      <c r="I8" s="12">
        <v>0.15255620608094031</v>
      </c>
      <c r="J8" s="12">
        <v>0.17985542865210161</v>
      </c>
      <c r="K8" s="12">
        <v>0.18944276385114658</v>
      </c>
      <c r="L8" s="12">
        <v>0.19498614431047062</v>
      </c>
      <c r="M8" s="12">
        <v>0.21768733182487057</v>
      </c>
      <c r="N8" s="12">
        <v>0.23383590205742147</v>
      </c>
      <c r="O8" s="12">
        <v>0.18497492487870854</v>
      </c>
      <c r="P8" s="12">
        <v>0.23391513883594356</v>
      </c>
      <c r="Q8" s="12">
        <v>0.26834263023664151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40" sqref="B40"/>
    </sheetView>
  </sheetViews>
  <sheetFormatPr defaultRowHeight="15" x14ac:dyDescent="0.25"/>
  <cols>
    <col min="1" max="16384" width="9.140625" style="50"/>
  </cols>
  <sheetData>
    <row r="1" spans="1:9" x14ac:dyDescent="0.25">
      <c r="A1" s="50" t="s">
        <v>379</v>
      </c>
    </row>
    <row r="2" spans="1:9" x14ac:dyDescent="0.25">
      <c r="A2" s="50" t="s">
        <v>363</v>
      </c>
    </row>
    <row r="4" spans="1:9" x14ac:dyDescent="0.25">
      <c r="B4" s="54" t="s">
        <v>319</v>
      </c>
      <c r="C4" s="54" t="s">
        <v>26</v>
      </c>
      <c r="D4" s="54" t="s">
        <v>320</v>
      </c>
      <c r="E4" s="54" t="s">
        <v>23</v>
      </c>
      <c r="F4" s="54" t="s">
        <v>24</v>
      </c>
      <c r="G4" s="54" t="s">
        <v>25</v>
      </c>
      <c r="H4" s="54" t="s">
        <v>321</v>
      </c>
      <c r="I4" s="54" t="s">
        <v>322</v>
      </c>
    </row>
    <row r="5" spans="1:9" x14ac:dyDescent="0.25">
      <c r="B5" s="55">
        <v>44562</v>
      </c>
      <c r="C5" s="56">
        <v>4.0000000000000001E-3</v>
      </c>
      <c r="D5" s="56">
        <v>0</v>
      </c>
      <c r="E5" s="56">
        <v>0.85499999999999998</v>
      </c>
      <c r="F5" s="56">
        <v>0.124</v>
      </c>
      <c r="G5" s="56">
        <v>1.4999999999999999E-2</v>
      </c>
      <c r="H5" s="56">
        <v>2E-3</v>
      </c>
      <c r="I5" s="56">
        <v>0</v>
      </c>
    </row>
    <row r="6" spans="1:9" x14ac:dyDescent="0.25">
      <c r="B6" s="55">
        <v>44593</v>
      </c>
      <c r="C6" s="56">
        <v>3.0000000000000001E-3</v>
      </c>
      <c r="D6" s="56">
        <v>0</v>
      </c>
      <c r="E6" s="56">
        <v>0.84099999999999997</v>
      </c>
      <c r="F6" s="56">
        <v>0.126</v>
      </c>
      <c r="G6" s="56">
        <v>2.8000000000000001E-2</v>
      </c>
      <c r="H6" s="56">
        <v>3.0000000000000001E-3</v>
      </c>
      <c r="I6" s="56">
        <v>0</v>
      </c>
    </row>
    <row r="7" spans="1:9" x14ac:dyDescent="0.25">
      <c r="B7" s="55">
        <v>44621</v>
      </c>
      <c r="C7" s="56">
        <v>2.9000000000000001E-2</v>
      </c>
      <c r="D7" s="56">
        <v>3.0000000000000001E-3</v>
      </c>
      <c r="E7" s="56">
        <v>0.65</v>
      </c>
      <c r="F7" s="56">
        <v>0.19700000000000001</v>
      </c>
      <c r="G7" s="56">
        <v>0.11</v>
      </c>
      <c r="H7" s="56">
        <v>5.0000000000000001E-3</v>
      </c>
      <c r="I7" s="56">
        <v>6.0000000000000001E-3</v>
      </c>
    </row>
    <row r="8" spans="1:9" x14ac:dyDescent="0.25">
      <c r="B8" s="55">
        <v>44652</v>
      </c>
      <c r="C8" s="56">
        <v>5.2999999999999999E-2</v>
      </c>
      <c r="D8" s="56">
        <v>8.0000000000000002E-3</v>
      </c>
      <c r="E8" s="56">
        <v>0.53300000000000003</v>
      </c>
      <c r="F8" s="56">
        <v>0.28100000000000003</v>
      </c>
      <c r="G8" s="56">
        <v>0.11799999999999999</v>
      </c>
      <c r="H8" s="56">
        <v>5.0000000000000001E-3</v>
      </c>
      <c r="I8" s="56">
        <v>1E-3</v>
      </c>
    </row>
    <row r="9" spans="1:9" x14ac:dyDescent="0.25">
      <c r="B9" s="55">
        <v>44682</v>
      </c>
      <c r="C9" s="56">
        <v>4.8000000000000001E-2</v>
      </c>
      <c r="D9" s="56">
        <v>1.4999999999999999E-2</v>
      </c>
      <c r="E9" s="56">
        <v>0.53300000000000003</v>
      </c>
      <c r="F9" s="56">
        <v>0.28000000000000003</v>
      </c>
      <c r="G9" s="56">
        <v>0.12</v>
      </c>
      <c r="H9" s="56">
        <v>3.0000000000000001E-3</v>
      </c>
      <c r="I9" s="56">
        <v>0</v>
      </c>
    </row>
    <row r="10" spans="1:9" x14ac:dyDescent="0.25">
      <c r="B10" s="55">
        <v>44713</v>
      </c>
      <c r="C10" s="56">
        <v>7.6999999999999999E-2</v>
      </c>
      <c r="D10" s="56">
        <v>3.2000000000000001E-2</v>
      </c>
      <c r="E10" s="56">
        <v>0.56200000000000006</v>
      </c>
      <c r="F10" s="56">
        <v>0.23400000000000001</v>
      </c>
      <c r="G10" s="56">
        <v>9.1999999999999998E-2</v>
      </c>
      <c r="H10" s="56">
        <v>3.0000000000000001E-3</v>
      </c>
      <c r="I10" s="56">
        <v>0</v>
      </c>
    </row>
    <row r="11" spans="1:9" x14ac:dyDescent="0.25">
      <c r="B11" s="55">
        <v>44743</v>
      </c>
      <c r="C11" s="56">
        <v>0.127</v>
      </c>
      <c r="D11" s="56">
        <v>7.1999999999999995E-2</v>
      </c>
      <c r="E11" s="56">
        <v>0.53400000000000003</v>
      </c>
      <c r="F11" s="56">
        <v>0.20200000000000001</v>
      </c>
      <c r="G11" s="56">
        <v>6.3E-2</v>
      </c>
      <c r="H11" s="56">
        <v>3.0000000000000001E-3</v>
      </c>
      <c r="I11" s="56">
        <v>0</v>
      </c>
    </row>
    <row r="12" spans="1:9" x14ac:dyDescent="0.25">
      <c r="B12" s="55">
        <v>44774</v>
      </c>
      <c r="C12" s="56">
        <v>0.186</v>
      </c>
      <c r="D12" s="56">
        <v>7.0000000000000007E-2</v>
      </c>
      <c r="E12" s="56">
        <v>0.434</v>
      </c>
      <c r="F12" s="56">
        <v>0.23200000000000001</v>
      </c>
      <c r="G12" s="56">
        <v>7.4999999999999997E-2</v>
      </c>
      <c r="H12" s="56">
        <v>4.0000000000000001E-3</v>
      </c>
      <c r="I12" s="56">
        <v>0</v>
      </c>
    </row>
    <row r="13" spans="1:9" x14ac:dyDescent="0.25">
      <c r="B13" s="55">
        <v>44805</v>
      </c>
      <c r="C13" s="56">
        <v>0.19900000000000001</v>
      </c>
      <c r="D13" s="56">
        <v>6.7000000000000004E-2</v>
      </c>
      <c r="E13" s="56">
        <v>0.46</v>
      </c>
      <c r="F13" s="56">
        <v>0.19800000000000001</v>
      </c>
      <c r="G13" s="56">
        <v>7.0999999999999994E-2</v>
      </c>
      <c r="H13" s="56">
        <v>5.0000000000000001E-3</v>
      </c>
      <c r="I13" s="56">
        <v>0</v>
      </c>
    </row>
    <row r="14" spans="1:9" x14ac:dyDescent="0.25">
      <c r="B14" s="55">
        <v>44835</v>
      </c>
      <c r="C14" s="56">
        <v>0.24399999999999999</v>
      </c>
      <c r="D14" s="56">
        <v>6.5000000000000002E-2</v>
      </c>
      <c r="E14" s="56">
        <v>0.41699999999999998</v>
      </c>
      <c r="F14" s="56">
        <v>0.219</v>
      </c>
      <c r="G14" s="56">
        <v>5.0999999999999997E-2</v>
      </c>
      <c r="H14" s="56">
        <v>3.0000000000000001E-3</v>
      </c>
      <c r="I14" s="56">
        <v>0</v>
      </c>
    </row>
    <row r="15" spans="1:9" x14ac:dyDescent="0.25">
      <c r="B15" s="55">
        <v>44866</v>
      </c>
      <c r="C15" s="56">
        <v>0.246</v>
      </c>
      <c r="D15" s="56">
        <v>8.3000000000000004E-2</v>
      </c>
      <c r="E15" s="56">
        <v>0.42</v>
      </c>
      <c r="F15" s="56">
        <v>0.19700000000000001</v>
      </c>
      <c r="G15" s="56">
        <v>4.9000000000000002E-2</v>
      </c>
      <c r="H15" s="56">
        <v>6.0000000000000001E-3</v>
      </c>
      <c r="I15" s="56">
        <v>0</v>
      </c>
    </row>
    <row r="16" spans="1:9" x14ac:dyDescent="0.25">
      <c r="B16" s="55">
        <v>44896</v>
      </c>
      <c r="C16" s="56">
        <v>0.26200000000000001</v>
      </c>
      <c r="D16" s="56">
        <v>0.106</v>
      </c>
      <c r="E16" s="56">
        <v>0.4</v>
      </c>
      <c r="F16" s="56">
        <v>0.17499999999999999</v>
      </c>
      <c r="G16" s="56">
        <v>5.1999999999999998E-2</v>
      </c>
      <c r="H16" s="56">
        <v>5.0000000000000001E-3</v>
      </c>
      <c r="I16" s="56">
        <v>0</v>
      </c>
    </row>
    <row r="17" spans="2:9" x14ac:dyDescent="0.25">
      <c r="B17" s="55">
        <v>44927</v>
      </c>
      <c r="C17" s="56">
        <v>0.251</v>
      </c>
      <c r="D17" s="56">
        <v>8.3000000000000004E-2</v>
      </c>
      <c r="E17" s="56">
        <v>0.40100000000000002</v>
      </c>
      <c r="F17" s="56">
        <v>0.19900000000000001</v>
      </c>
      <c r="G17" s="56">
        <v>5.8999999999999997E-2</v>
      </c>
      <c r="H17" s="56">
        <v>6.0000000000000001E-3</v>
      </c>
      <c r="I17" s="56">
        <v>1E-3</v>
      </c>
    </row>
    <row r="18" spans="2:9" x14ac:dyDescent="0.25">
      <c r="B18" s="55">
        <v>44958</v>
      </c>
      <c r="C18" s="56">
        <v>0.28100000000000003</v>
      </c>
      <c r="D18" s="56">
        <v>8.5000000000000006E-2</v>
      </c>
      <c r="E18" s="56">
        <v>0.36099999999999999</v>
      </c>
      <c r="F18" s="56">
        <v>0.2</v>
      </c>
      <c r="G18" s="56">
        <v>6.4000000000000001E-2</v>
      </c>
      <c r="H18" s="56">
        <v>7.0000000000000001E-3</v>
      </c>
      <c r="I18" s="56">
        <v>1E-3</v>
      </c>
    </row>
    <row r="19" spans="2:9" x14ac:dyDescent="0.25">
      <c r="B19" s="55">
        <v>44986</v>
      </c>
      <c r="C19" s="56">
        <v>0.30299999999999999</v>
      </c>
      <c r="D19" s="56">
        <v>8.4000000000000005E-2</v>
      </c>
      <c r="E19" s="56">
        <v>0.33600000000000002</v>
      </c>
      <c r="F19" s="56">
        <v>0.20499999999999999</v>
      </c>
      <c r="G19" s="56">
        <v>0.06</v>
      </c>
      <c r="H19" s="56">
        <v>8.9999999999999993E-3</v>
      </c>
      <c r="I19" s="56">
        <v>3.0000000000000001E-3</v>
      </c>
    </row>
    <row r="20" spans="2:9" x14ac:dyDescent="0.25">
      <c r="B20" s="55">
        <v>45017</v>
      </c>
      <c r="C20" s="56">
        <v>0.31900000000000001</v>
      </c>
      <c r="D20" s="56">
        <v>8.3000000000000004E-2</v>
      </c>
      <c r="E20" s="56">
        <v>0.378</v>
      </c>
      <c r="F20" s="56">
        <v>0.153</v>
      </c>
      <c r="G20" s="56">
        <v>0.05</v>
      </c>
      <c r="H20" s="56">
        <v>1.2E-2</v>
      </c>
      <c r="I20" s="56">
        <v>5.0000000000000001E-3</v>
      </c>
    </row>
    <row r="23" spans="2:9" x14ac:dyDescent="0.25">
      <c r="E23" s="9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31" sqref="E31"/>
    </sheetView>
  </sheetViews>
  <sheetFormatPr defaultRowHeight="15" x14ac:dyDescent="0.25"/>
  <cols>
    <col min="1" max="4" width="9.140625" style="34"/>
    <col min="5" max="5" width="10.42578125" style="34" bestFit="1" customWidth="1"/>
    <col min="6" max="7" width="13.28515625" style="34" bestFit="1" customWidth="1"/>
    <col min="8" max="9" width="12.140625" style="34" bestFit="1" customWidth="1"/>
    <col min="10" max="16384" width="9.140625" style="34"/>
  </cols>
  <sheetData>
    <row r="1" spans="1:9" x14ac:dyDescent="0.25">
      <c r="A1" s="34" t="s">
        <v>380</v>
      </c>
    </row>
    <row r="2" spans="1:9" x14ac:dyDescent="0.25">
      <c r="A2" s="34" t="s">
        <v>381</v>
      </c>
    </row>
    <row r="4" spans="1:9" x14ac:dyDescent="0.25">
      <c r="A4" s="59" t="s">
        <v>319</v>
      </c>
      <c r="B4" s="59" t="s">
        <v>26</v>
      </c>
      <c r="C4" s="59" t="s">
        <v>320</v>
      </c>
      <c r="D4" s="59" t="s">
        <v>329</v>
      </c>
      <c r="E4" s="59" t="s">
        <v>330</v>
      </c>
      <c r="F4" s="59" t="s">
        <v>23</v>
      </c>
      <c r="G4" s="59" t="s">
        <v>24</v>
      </c>
      <c r="H4" s="59" t="s">
        <v>25</v>
      </c>
      <c r="I4" s="59" t="s">
        <v>322</v>
      </c>
    </row>
    <row r="5" spans="1:9" x14ac:dyDescent="0.25">
      <c r="A5" s="60">
        <v>44562</v>
      </c>
      <c r="B5" s="61">
        <v>3.0000000000000001E-3</v>
      </c>
      <c r="C5" s="61">
        <v>8.0000000000000002E-3</v>
      </c>
      <c r="D5" s="61">
        <v>2E-3</v>
      </c>
      <c r="E5" s="61">
        <v>0</v>
      </c>
      <c r="F5" s="61">
        <v>0.61899999999999999</v>
      </c>
      <c r="G5" s="61">
        <v>0.14399999999999999</v>
      </c>
      <c r="H5" s="61">
        <v>0.17499999999999999</v>
      </c>
      <c r="I5" s="61">
        <v>0.05</v>
      </c>
    </row>
    <row r="6" spans="1:9" x14ac:dyDescent="0.25">
      <c r="A6" s="60">
        <v>44593</v>
      </c>
      <c r="B6" s="61">
        <v>2E-3</v>
      </c>
      <c r="C6" s="61">
        <v>6.0000000000000001E-3</v>
      </c>
      <c r="D6" s="61">
        <v>1E-3</v>
      </c>
      <c r="E6" s="61">
        <v>0</v>
      </c>
      <c r="F6" s="61">
        <v>0.60099999999999998</v>
      </c>
      <c r="G6" s="61">
        <v>0.155</v>
      </c>
      <c r="H6" s="61">
        <v>0.186</v>
      </c>
      <c r="I6" s="61">
        <v>4.8000000000000001E-2</v>
      </c>
    </row>
    <row r="7" spans="1:9" x14ac:dyDescent="0.25">
      <c r="A7" s="60">
        <v>44621</v>
      </c>
      <c r="B7" s="61">
        <v>1.2E-2</v>
      </c>
      <c r="C7" s="61">
        <v>2.1000000000000001E-2</v>
      </c>
      <c r="D7" s="61">
        <v>1E-3</v>
      </c>
      <c r="E7" s="61">
        <v>1E-3</v>
      </c>
      <c r="F7" s="61">
        <v>0.58499999999999996</v>
      </c>
      <c r="G7" s="61">
        <v>0.23499999999999999</v>
      </c>
      <c r="H7" s="61">
        <v>0.109</v>
      </c>
      <c r="I7" s="61">
        <v>3.5999999999999997E-2</v>
      </c>
    </row>
    <row r="8" spans="1:9" x14ac:dyDescent="0.25">
      <c r="A8" s="60">
        <v>44652</v>
      </c>
      <c r="B8" s="61">
        <v>2.5000000000000001E-2</v>
      </c>
      <c r="C8" s="61">
        <v>1.9E-2</v>
      </c>
      <c r="D8" s="61">
        <v>1E-3</v>
      </c>
      <c r="E8" s="61">
        <v>0</v>
      </c>
      <c r="F8" s="61">
        <v>0.59599999999999997</v>
      </c>
      <c r="G8" s="61">
        <v>0.26</v>
      </c>
      <c r="H8" s="61">
        <v>6.9000000000000006E-2</v>
      </c>
      <c r="I8" s="61">
        <v>0.03</v>
      </c>
    </row>
    <row r="9" spans="1:9" x14ac:dyDescent="0.25">
      <c r="A9" s="60">
        <v>44682</v>
      </c>
      <c r="B9" s="61">
        <v>2.5999999999999999E-2</v>
      </c>
      <c r="C9" s="61">
        <v>2.5000000000000001E-2</v>
      </c>
      <c r="D9" s="61">
        <v>2E-3</v>
      </c>
      <c r="E9" s="61">
        <v>0</v>
      </c>
      <c r="F9" s="61">
        <v>0.46200000000000002</v>
      </c>
      <c r="G9" s="61">
        <v>0.38600000000000001</v>
      </c>
      <c r="H9" s="61">
        <v>7.6999999999999999E-2</v>
      </c>
      <c r="I9" s="61">
        <v>0.02</v>
      </c>
    </row>
    <row r="10" spans="1:9" x14ac:dyDescent="0.25">
      <c r="A10" s="60">
        <v>44713</v>
      </c>
      <c r="B10" s="61">
        <v>3.2000000000000001E-2</v>
      </c>
      <c r="C10" s="61">
        <v>4.2999999999999997E-2</v>
      </c>
      <c r="D10" s="61">
        <v>5.0000000000000001E-3</v>
      </c>
      <c r="E10" s="61">
        <v>0</v>
      </c>
      <c r="F10" s="61">
        <v>0.46100000000000002</v>
      </c>
      <c r="G10" s="61">
        <v>0.38700000000000001</v>
      </c>
      <c r="H10" s="61">
        <v>0.05</v>
      </c>
      <c r="I10" s="61">
        <v>2.1000000000000001E-2</v>
      </c>
    </row>
    <row r="11" spans="1:9" x14ac:dyDescent="0.25">
      <c r="A11" s="60">
        <v>44743</v>
      </c>
      <c r="B11" s="61">
        <v>4.9000000000000002E-2</v>
      </c>
      <c r="C11" s="61">
        <v>0.1</v>
      </c>
      <c r="D11" s="61">
        <v>8.0000000000000002E-3</v>
      </c>
      <c r="E11" s="61">
        <v>0</v>
      </c>
      <c r="F11" s="61">
        <v>0.373</v>
      </c>
      <c r="G11" s="61">
        <v>0.42</v>
      </c>
      <c r="H11" s="61">
        <v>2.5999999999999999E-2</v>
      </c>
      <c r="I11" s="61">
        <v>2.4E-2</v>
      </c>
    </row>
    <row r="12" spans="1:9" x14ac:dyDescent="0.25">
      <c r="A12" s="60">
        <v>44774</v>
      </c>
      <c r="B12" s="61">
        <v>7.8E-2</v>
      </c>
      <c r="C12" s="61">
        <v>0.08</v>
      </c>
      <c r="D12" s="61">
        <v>7.0000000000000001E-3</v>
      </c>
      <c r="E12" s="61">
        <v>1E-3</v>
      </c>
      <c r="F12" s="61">
        <v>0.374</v>
      </c>
      <c r="G12" s="61">
        <v>0.39300000000000002</v>
      </c>
      <c r="H12" s="61">
        <v>4.2999999999999997E-2</v>
      </c>
      <c r="I12" s="61">
        <v>2.4E-2</v>
      </c>
    </row>
    <row r="13" spans="1:9" x14ac:dyDescent="0.25">
      <c r="A13" s="60">
        <v>44805</v>
      </c>
      <c r="B13" s="61">
        <v>9.1999999999999998E-2</v>
      </c>
      <c r="C13" s="61">
        <v>6.4000000000000001E-2</v>
      </c>
      <c r="D13" s="61">
        <v>8.0000000000000002E-3</v>
      </c>
      <c r="E13" s="61">
        <v>1E-3</v>
      </c>
      <c r="F13" s="61">
        <v>0.45300000000000001</v>
      </c>
      <c r="G13" s="61">
        <v>0.307</v>
      </c>
      <c r="H13" s="61">
        <v>4.1000000000000002E-2</v>
      </c>
      <c r="I13" s="61">
        <v>3.3000000000000002E-2</v>
      </c>
    </row>
    <row r="14" spans="1:9" x14ac:dyDescent="0.25">
      <c r="A14" s="60">
        <v>44835</v>
      </c>
      <c r="B14" s="61">
        <v>0.10100000000000001</v>
      </c>
      <c r="C14" s="61">
        <v>5.8999999999999997E-2</v>
      </c>
      <c r="D14" s="61">
        <v>7.0000000000000001E-3</v>
      </c>
      <c r="E14" s="61">
        <v>1E-3</v>
      </c>
      <c r="F14" s="61">
        <v>0.40200000000000002</v>
      </c>
      <c r="G14" s="61">
        <v>0.35499999999999998</v>
      </c>
      <c r="H14" s="61">
        <v>4.7E-2</v>
      </c>
      <c r="I14" s="61">
        <v>2.8000000000000001E-2</v>
      </c>
    </row>
    <row r="15" spans="1:9" x14ac:dyDescent="0.25">
      <c r="A15" s="60">
        <v>44866</v>
      </c>
      <c r="B15" s="61">
        <v>0.121</v>
      </c>
      <c r="C15" s="61">
        <v>5.7000000000000002E-2</v>
      </c>
      <c r="D15" s="61">
        <v>1E-3</v>
      </c>
      <c r="E15" s="61">
        <v>1E-3</v>
      </c>
      <c r="F15" s="61">
        <v>0.432</v>
      </c>
      <c r="G15" s="61">
        <v>0.32100000000000001</v>
      </c>
      <c r="H15" s="61">
        <v>3.5999999999999997E-2</v>
      </c>
      <c r="I15" s="61">
        <v>3.1E-2</v>
      </c>
    </row>
    <row r="16" spans="1:9" x14ac:dyDescent="0.25">
      <c r="A16" s="60">
        <v>44896</v>
      </c>
      <c r="B16" s="61">
        <v>0.14099999999999999</v>
      </c>
      <c r="C16" s="61">
        <v>5.6000000000000001E-2</v>
      </c>
      <c r="D16" s="61">
        <v>8.0000000000000002E-3</v>
      </c>
      <c r="E16" s="61">
        <v>6.0000000000000001E-3</v>
      </c>
      <c r="F16" s="61">
        <v>0.45600000000000002</v>
      </c>
      <c r="G16" s="61">
        <v>0.27300000000000002</v>
      </c>
      <c r="H16" s="61">
        <v>3.4000000000000002E-2</v>
      </c>
      <c r="I16" s="61">
        <v>2.8000000000000001E-2</v>
      </c>
    </row>
    <row r="17" spans="1:9" x14ac:dyDescent="0.25">
      <c r="A17" s="60">
        <v>44927</v>
      </c>
      <c r="B17" s="61">
        <v>0.121</v>
      </c>
      <c r="C17" s="61">
        <v>4.3999999999999997E-2</v>
      </c>
      <c r="D17" s="61">
        <v>3.0000000000000001E-3</v>
      </c>
      <c r="E17" s="61">
        <v>1E-3</v>
      </c>
      <c r="F17" s="61">
        <v>0.40500000000000003</v>
      </c>
      <c r="G17" s="61">
        <v>0.35299999999999998</v>
      </c>
      <c r="H17" s="61">
        <v>3.2000000000000001E-2</v>
      </c>
      <c r="I17" s="61">
        <v>4.1000000000000002E-2</v>
      </c>
    </row>
    <row r="18" spans="1:9" x14ac:dyDescent="0.25">
      <c r="A18" s="60">
        <v>44958</v>
      </c>
      <c r="B18" s="61">
        <v>0.151</v>
      </c>
      <c r="C18" s="61">
        <v>9.2999999999999999E-2</v>
      </c>
      <c r="D18" s="61">
        <v>5.0000000000000001E-3</v>
      </c>
      <c r="E18" s="61">
        <v>3.0000000000000001E-3</v>
      </c>
      <c r="F18" s="61">
        <v>0.39200000000000002</v>
      </c>
      <c r="G18" s="61">
        <v>0.27400000000000002</v>
      </c>
      <c r="H18" s="61">
        <v>3.7999999999999999E-2</v>
      </c>
      <c r="I18" s="61">
        <v>4.5999999999999999E-2</v>
      </c>
    </row>
    <row r="19" spans="1:9" x14ac:dyDescent="0.25">
      <c r="A19" s="60">
        <v>44986</v>
      </c>
      <c r="B19" s="61">
        <v>0.161</v>
      </c>
      <c r="C19" s="61">
        <v>0.1</v>
      </c>
      <c r="D19" s="61">
        <v>3.0000000000000001E-3</v>
      </c>
      <c r="E19" s="61">
        <v>1E-3</v>
      </c>
      <c r="F19" s="61">
        <v>0.34599999999999997</v>
      </c>
      <c r="G19" s="61">
        <v>0.28000000000000003</v>
      </c>
      <c r="H19" s="61">
        <v>4.5999999999999999E-2</v>
      </c>
      <c r="I19" s="61">
        <v>6.2E-2</v>
      </c>
    </row>
    <row r="20" spans="1:9" x14ac:dyDescent="0.25">
      <c r="A20" s="60">
        <v>45017</v>
      </c>
      <c r="B20" s="61">
        <v>0.18</v>
      </c>
      <c r="C20" s="61">
        <v>7.8E-2</v>
      </c>
      <c r="D20" s="61">
        <v>7.0000000000000001E-3</v>
      </c>
      <c r="E20" s="61">
        <v>1E-3</v>
      </c>
      <c r="F20" s="61">
        <v>0.41299999999999998</v>
      </c>
      <c r="G20" s="61">
        <v>0.22</v>
      </c>
      <c r="H20" s="61">
        <v>4.5999999999999999E-2</v>
      </c>
      <c r="I20" s="61">
        <v>5.5E-2</v>
      </c>
    </row>
    <row r="24" spans="1:9" x14ac:dyDescent="0.25">
      <c r="C24" s="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14" sqref="N14"/>
    </sheetView>
  </sheetViews>
  <sheetFormatPr defaultRowHeight="15" x14ac:dyDescent="0.25"/>
  <cols>
    <col min="1" max="1" width="14.140625" style="50" bestFit="1" customWidth="1"/>
    <col min="2" max="13" width="9.140625" style="50"/>
    <col min="14" max="14" width="12.7109375" style="50" bestFit="1" customWidth="1"/>
    <col min="15" max="15" width="9.140625" style="50"/>
    <col min="16" max="24" width="10.7109375" style="50" customWidth="1"/>
    <col min="25" max="25" width="11.7109375" style="50" bestFit="1" customWidth="1"/>
    <col min="26" max="16384" width="9.140625" style="50"/>
  </cols>
  <sheetData>
    <row r="1" spans="1:9" x14ac:dyDescent="0.25">
      <c r="A1" s="50" t="s">
        <v>382</v>
      </c>
    </row>
    <row r="2" spans="1:9" x14ac:dyDescent="0.25">
      <c r="A2" s="50" t="s">
        <v>363</v>
      </c>
    </row>
    <row r="4" spans="1:9" x14ac:dyDescent="0.25">
      <c r="A4" s="84"/>
      <c r="B4" s="85" t="s">
        <v>18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1:9" x14ac:dyDescent="0.25">
      <c r="A5" s="35">
        <v>44562</v>
      </c>
      <c r="B5" s="87">
        <v>0</v>
      </c>
      <c r="C5" s="87">
        <v>-0.78203999999999996</v>
      </c>
      <c r="D5" s="87">
        <v>-3.9001999999999995E-2</v>
      </c>
      <c r="E5" s="87">
        <v>-0.38275700000000007</v>
      </c>
      <c r="F5" s="87">
        <v>-2.4851420000000006</v>
      </c>
      <c r="G5" s="87">
        <v>3.7743150000000005</v>
      </c>
      <c r="H5" s="87">
        <v>-8.5374000000000005E-2</v>
      </c>
      <c r="I5" s="87">
        <v>0</v>
      </c>
    </row>
    <row r="6" spans="1:9" x14ac:dyDescent="0.25">
      <c r="A6" s="35">
        <v>44593</v>
      </c>
      <c r="B6" s="87">
        <v>0</v>
      </c>
      <c r="C6" s="87">
        <v>-0.50912400000000002</v>
      </c>
      <c r="D6" s="87">
        <v>6.4180000000000001E-3</v>
      </c>
      <c r="E6" s="87">
        <v>-0.155334</v>
      </c>
      <c r="F6" s="87">
        <v>4.8380279999999996</v>
      </c>
      <c r="G6" s="87">
        <v>-3.9285459999999999</v>
      </c>
      <c r="H6" s="87">
        <v>-0.251442</v>
      </c>
      <c r="I6" s="87">
        <v>0</v>
      </c>
    </row>
    <row r="7" spans="1:9" x14ac:dyDescent="0.25">
      <c r="A7" s="35">
        <v>44621</v>
      </c>
      <c r="B7" s="87">
        <v>0</v>
      </c>
      <c r="C7" s="87">
        <v>-1.8978740000000001</v>
      </c>
      <c r="D7" s="87">
        <v>1.114695</v>
      </c>
      <c r="E7" s="87">
        <v>-3.3047059999999999</v>
      </c>
      <c r="F7" s="87">
        <v>89.510671000000002</v>
      </c>
      <c r="G7" s="87">
        <v>-68.910869000000005</v>
      </c>
      <c r="H7" s="87">
        <v>-16.417467000000002</v>
      </c>
      <c r="I7" s="87">
        <v>-9.4449999999999992E-2</v>
      </c>
    </row>
    <row r="8" spans="1:9" x14ac:dyDescent="0.25">
      <c r="A8" s="35">
        <v>44652</v>
      </c>
      <c r="B8" s="87">
        <v>0</v>
      </c>
      <c r="C8" s="87">
        <v>-2.5410050000000006</v>
      </c>
      <c r="D8" s="87">
        <v>3.8534249999999992</v>
      </c>
      <c r="E8" s="87">
        <v>-1.8397110000000001</v>
      </c>
      <c r="F8" s="87">
        <v>101.02430799999999</v>
      </c>
      <c r="G8" s="87">
        <v>-88.502773999999988</v>
      </c>
      <c r="H8" s="87">
        <v>-11.944384999999999</v>
      </c>
      <c r="I8" s="87">
        <v>-4.9857999999999993E-2</v>
      </c>
    </row>
    <row r="9" spans="1:9" x14ac:dyDescent="0.25">
      <c r="A9" s="35">
        <v>44682</v>
      </c>
      <c r="B9" s="87">
        <v>0</v>
      </c>
      <c r="C9" s="87">
        <v>-4.5052139999999952</v>
      </c>
      <c r="D9" s="87">
        <v>0.69786099999999984</v>
      </c>
      <c r="E9" s="87">
        <v>-0.82143999999999984</v>
      </c>
      <c r="F9" s="87">
        <v>64.898254999999978</v>
      </c>
      <c r="G9" s="87">
        <v>-54.491296999999989</v>
      </c>
      <c r="H9" s="87">
        <v>-5.2683790000000013</v>
      </c>
      <c r="I9" s="87">
        <v>-0.50978599999999996</v>
      </c>
    </row>
    <row r="10" spans="1:9" x14ac:dyDescent="0.25">
      <c r="A10" s="35">
        <v>44713</v>
      </c>
      <c r="B10" s="87">
        <v>0</v>
      </c>
      <c r="C10" s="87">
        <v>-47.359236999999993</v>
      </c>
      <c r="D10" s="87">
        <v>9.8693190000000008</v>
      </c>
      <c r="E10" s="87">
        <v>-7.1585770000000002</v>
      </c>
      <c r="F10" s="87">
        <v>156.64542799999998</v>
      </c>
      <c r="G10" s="87">
        <v>-92.94783799999999</v>
      </c>
      <c r="H10" s="87">
        <v>-18.809832</v>
      </c>
      <c r="I10" s="87">
        <v>-0.23926300000000006</v>
      </c>
    </row>
    <row r="11" spans="1:9" x14ac:dyDescent="0.25">
      <c r="A11" s="35">
        <v>44743</v>
      </c>
      <c r="B11" s="87">
        <v>0</v>
      </c>
      <c r="C11" s="87">
        <v>-42.123570999999998</v>
      </c>
      <c r="D11" s="87">
        <v>15.567764</v>
      </c>
      <c r="E11" s="87">
        <v>-3.7498840000000007</v>
      </c>
      <c r="F11" s="87">
        <v>256.26407799999998</v>
      </c>
      <c r="G11" s="87">
        <v>-192.87260199999997</v>
      </c>
      <c r="H11" s="87">
        <v>-25.228515999999999</v>
      </c>
      <c r="I11" s="87">
        <v>-7.8572690000000005</v>
      </c>
    </row>
    <row r="12" spans="1:9" x14ac:dyDescent="0.25">
      <c r="A12" s="35">
        <v>44774</v>
      </c>
      <c r="B12" s="87">
        <v>0</v>
      </c>
      <c r="C12" s="87">
        <v>-22.039245999999995</v>
      </c>
      <c r="D12" s="87">
        <v>8.346698</v>
      </c>
      <c r="E12" s="87">
        <v>76.764755999999977</v>
      </c>
      <c r="F12" s="87">
        <v>173.891234</v>
      </c>
      <c r="G12" s="87">
        <v>-193.142</v>
      </c>
      <c r="H12" s="87">
        <v>-38.980495999999988</v>
      </c>
      <c r="I12" s="87">
        <v>-4.8409460000000006</v>
      </c>
    </row>
    <row r="13" spans="1:9" x14ac:dyDescent="0.25">
      <c r="A13" s="35">
        <v>44805</v>
      </c>
      <c r="B13" s="87">
        <v>0</v>
      </c>
      <c r="C13" s="87">
        <v>-12.322911</v>
      </c>
      <c r="D13" s="87">
        <v>-2.596584</v>
      </c>
      <c r="E13" s="87">
        <v>93.245770999999991</v>
      </c>
      <c r="F13" s="87">
        <v>-59.296871000000003</v>
      </c>
      <c r="G13" s="87">
        <v>10.420309000000017</v>
      </c>
      <c r="H13" s="87">
        <v>-22.744493000000006</v>
      </c>
      <c r="I13" s="87">
        <v>-6.7052209999999999</v>
      </c>
    </row>
    <row r="14" spans="1:9" x14ac:dyDescent="0.25">
      <c r="A14" s="35">
        <v>44835</v>
      </c>
      <c r="B14" s="87">
        <v>0</v>
      </c>
      <c r="C14" s="87">
        <v>-4.4219309999999936</v>
      </c>
      <c r="D14" s="87">
        <v>-4.9736199999999995</v>
      </c>
      <c r="E14" s="87">
        <v>42.273958999999998</v>
      </c>
      <c r="F14" s="87">
        <v>-370.3755000000001</v>
      </c>
      <c r="G14" s="87">
        <v>338.68627300000003</v>
      </c>
      <c r="H14" s="87">
        <v>-1.2888749999999902</v>
      </c>
      <c r="I14" s="87">
        <v>9.9693999999999894E-2</v>
      </c>
    </row>
    <row r="15" spans="1:9" x14ac:dyDescent="0.25">
      <c r="A15" s="35">
        <v>44866</v>
      </c>
      <c r="B15" s="87">
        <v>0</v>
      </c>
      <c r="C15" s="87">
        <v>3.0563880000000196</v>
      </c>
      <c r="D15" s="87">
        <v>-3.7311590000000003</v>
      </c>
      <c r="E15" s="87">
        <v>27.372325999999997</v>
      </c>
      <c r="F15" s="87">
        <v>-364.24184699999995</v>
      </c>
      <c r="G15" s="87">
        <v>327.89473299999992</v>
      </c>
      <c r="H15" s="87">
        <v>8.0496120000000246</v>
      </c>
      <c r="I15" s="87">
        <v>1.599947</v>
      </c>
    </row>
    <row r="16" spans="1:9" x14ac:dyDescent="0.25">
      <c r="A16" s="35">
        <v>44896</v>
      </c>
      <c r="B16" s="87">
        <v>0</v>
      </c>
      <c r="C16" s="87">
        <v>17.682921999999991</v>
      </c>
      <c r="D16" s="87">
        <v>-10.682144000000001</v>
      </c>
      <c r="E16" s="87">
        <v>59.816750000000013</v>
      </c>
      <c r="F16" s="87">
        <v>-601.65992800000004</v>
      </c>
      <c r="G16" s="87">
        <v>537.27830599999993</v>
      </c>
      <c r="H16" s="87">
        <v>-3.7950849999999718</v>
      </c>
      <c r="I16" s="87">
        <v>1.3591789999999997</v>
      </c>
    </row>
    <row r="17" spans="1:9" x14ac:dyDescent="0.25">
      <c r="A17" s="35">
        <v>44927</v>
      </c>
      <c r="B17" s="87">
        <v>41.6</v>
      </c>
      <c r="C17" s="87">
        <v>-6.0307658766195402</v>
      </c>
      <c r="D17" s="87">
        <v>-4.6470150723064876</v>
      </c>
      <c r="E17" s="87">
        <v>44.776785593023519</v>
      </c>
      <c r="F17" s="87">
        <v>-233.03559483545243</v>
      </c>
      <c r="G17" s="87">
        <v>155.081730649208</v>
      </c>
      <c r="H17" s="87">
        <v>1.4027431317469308</v>
      </c>
      <c r="I17" s="87">
        <v>0.85211641040000008</v>
      </c>
    </row>
    <row r="18" spans="1:9" x14ac:dyDescent="0.25">
      <c r="A18" s="35">
        <v>44958</v>
      </c>
      <c r="B18" s="87">
        <v>137.4</v>
      </c>
      <c r="C18" s="87">
        <v>0.49257410453617467</v>
      </c>
      <c r="D18" s="87">
        <v>7.3531864927841104</v>
      </c>
      <c r="E18" s="87">
        <v>27.064161487156102</v>
      </c>
      <c r="F18" s="87">
        <v>-196.7275641441224</v>
      </c>
      <c r="G18" s="87">
        <v>28.356059600108082</v>
      </c>
      <c r="H18" s="87">
        <v>-1.757859740173636</v>
      </c>
      <c r="I18" s="87">
        <v>-2.1805578002884434</v>
      </c>
    </row>
    <row r="19" spans="1:9" x14ac:dyDescent="0.25">
      <c r="A19" s="35">
        <v>44986</v>
      </c>
      <c r="B19" s="87">
        <v>132.80000000000001</v>
      </c>
      <c r="C19" s="87">
        <v>-12.558279463128429</v>
      </c>
      <c r="D19" s="87">
        <v>10.131377052281323</v>
      </c>
      <c r="E19" s="87">
        <v>33.175142067039566</v>
      </c>
      <c r="F19" s="87">
        <v>-427.26702375852079</v>
      </c>
      <c r="G19" s="87">
        <v>273.43933982171126</v>
      </c>
      <c r="H19" s="87">
        <v>-8.716029077250866</v>
      </c>
      <c r="I19" s="87">
        <v>-1.00452664213205</v>
      </c>
    </row>
    <row r="20" spans="1:9" x14ac:dyDescent="0.25">
      <c r="A20" s="35">
        <v>45017</v>
      </c>
      <c r="B20" s="87">
        <v>80.800000000000011</v>
      </c>
      <c r="C20" s="87">
        <v>-1.9948975364179802</v>
      </c>
      <c r="D20" s="87">
        <v>6.4135541047928513E-2</v>
      </c>
      <c r="E20" s="87">
        <v>2.8680385257014316</v>
      </c>
      <c r="F20" s="87">
        <v>-340.63210590682672</v>
      </c>
      <c r="G20" s="87">
        <v>254.46299537869791</v>
      </c>
      <c r="H20" s="87">
        <v>0.13230477101739524</v>
      </c>
      <c r="I20" s="87">
        <v>4.2995292267799998</v>
      </c>
    </row>
  </sheetData>
  <conditionalFormatting sqref="B5:I2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4" sqref="F4:F12"/>
    </sheetView>
  </sheetViews>
  <sheetFormatPr defaultRowHeight="15" x14ac:dyDescent="0.25"/>
  <cols>
    <col min="2" max="2" width="14.140625" bestFit="1" customWidth="1"/>
  </cols>
  <sheetData>
    <row r="1" spans="1:8" s="50" customFormat="1" x14ac:dyDescent="0.25">
      <c r="A1" s="50" t="s">
        <v>383</v>
      </c>
    </row>
    <row r="2" spans="1:8" s="50" customFormat="1" x14ac:dyDescent="0.25">
      <c r="A2" s="50" t="s">
        <v>381</v>
      </c>
    </row>
    <row r="4" spans="1:8" x14ac:dyDescent="0.25">
      <c r="B4" s="86"/>
      <c r="C4" s="86" t="s">
        <v>324</v>
      </c>
      <c r="D4" s="86" t="s">
        <v>5</v>
      </c>
      <c r="E4" s="86" t="s">
        <v>8</v>
      </c>
      <c r="F4" s="86" t="s">
        <v>1</v>
      </c>
      <c r="G4" s="86" t="s">
        <v>3</v>
      </c>
      <c r="H4" s="86" t="s">
        <v>6</v>
      </c>
    </row>
    <row r="5" spans="1:8" x14ac:dyDescent="0.25">
      <c r="B5" s="35">
        <v>44562</v>
      </c>
      <c r="C5" s="87">
        <v>10.0875378454726</v>
      </c>
      <c r="D5" s="87">
        <v>-8.5383819113414035</v>
      </c>
      <c r="E5" s="87">
        <v>-41.470757379017201</v>
      </c>
      <c r="F5" s="87">
        <v>40.021008538388401</v>
      </c>
      <c r="G5" s="87">
        <v>-8.0943603780600004E-2</v>
      </c>
      <c r="H5" s="87">
        <v>-1.8463489721799991E-2</v>
      </c>
    </row>
    <row r="6" spans="1:8" x14ac:dyDescent="0.25">
      <c r="B6" s="35">
        <v>44593</v>
      </c>
      <c r="C6" s="87">
        <v>-2.2374295146510033</v>
      </c>
      <c r="D6" s="87">
        <v>-10.048309988766995</v>
      </c>
      <c r="E6" s="87">
        <v>-61.954902909979779</v>
      </c>
      <c r="F6" s="87">
        <v>74.797078643325548</v>
      </c>
      <c r="G6" s="87">
        <v>-0.20605925484069998</v>
      </c>
      <c r="H6" s="87">
        <v>-0.35037697508710014</v>
      </c>
    </row>
    <row r="7" spans="1:8" x14ac:dyDescent="0.25">
      <c r="B7" s="35">
        <v>44621</v>
      </c>
      <c r="C7" s="87">
        <v>-125.72140627460765</v>
      </c>
      <c r="D7" s="87">
        <v>65.740283638816194</v>
      </c>
      <c r="E7" s="87">
        <v>-75.878137934745624</v>
      </c>
      <c r="F7" s="87">
        <v>139.8333367008016</v>
      </c>
      <c r="G7" s="87">
        <v>-1.3844663018751999</v>
      </c>
      <c r="H7" s="87">
        <v>-2.5896098283893019</v>
      </c>
    </row>
    <row r="8" spans="1:8" x14ac:dyDescent="0.25">
      <c r="B8" s="35">
        <v>44652</v>
      </c>
      <c r="C8" s="87">
        <v>-161.0261886471302</v>
      </c>
      <c r="D8" s="87">
        <v>15.130580950743251</v>
      </c>
      <c r="E8" s="87">
        <v>-73.708836019152841</v>
      </c>
      <c r="F8" s="87">
        <v>223.56315172196332</v>
      </c>
      <c r="G8" s="87">
        <v>-0.10359407596490003</v>
      </c>
      <c r="H8" s="87">
        <v>-3.8551139304585011</v>
      </c>
    </row>
    <row r="9" spans="1:8" x14ac:dyDescent="0.25">
      <c r="B9" s="35">
        <v>44682</v>
      </c>
      <c r="C9" s="87">
        <v>-102.57722674540847</v>
      </c>
      <c r="D9" s="87">
        <v>-52.266362161810989</v>
      </c>
      <c r="E9" s="87">
        <v>-83.662617089616447</v>
      </c>
      <c r="F9" s="87">
        <v>245.76987277408915</v>
      </c>
      <c r="G9" s="87">
        <v>-4.2342599088994799</v>
      </c>
      <c r="H9" s="87">
        <v>-3.029406868353973</v>
      </c>
    </row>
    <row r="10" spans="1:8" x14ac:dyDescent="0.25">
      <c r="B10" s="35">
        <v>44713</v>
      </c>
      <c r="C10" s="87">
        <v>-178.33960446784579</v>
      </c>
      <c r="D10" s="87">
        <v>7.5020632569048118</v>
      </c>
      <c r="E10" s="87">
        <v>-169.59063906352822</v>
      </c>
      <c r="F10" s="87">
        <v>392.22546280752528</v>
      </c>
      <c r="G10" s="87">
        <v>-41.777739889146773</v>
      </c>
      <c r="H10" s="87">
        <v>-10.019542643909652</v>
      </c>
    </row>
    <row r="11" spans="1:8" x14ac:dyDescent="0.25">
      <c r="B11" s="35">
        <v>44743</v>
      </c>
      <c r="C11" s="87">
        <v>-180.12093135077524</v>
      </c>
      <c r="D11" s="87">
        <v>29.317821137173222</v>
      </c>
      <c r="E11" s="87">
        <v>-274.23062566266969</v>
      </c>
      <c r="F11" s="87">
        <v>585.82818709012724</v>
      </c>
      <c r="G11" s="87">
        <v>-149.21431429610561</v>
      </c>
      <c r="H11" s="87">
        <v>-11.580136917749657</v>
      </c>
    </row>
    <row r="12" spans="1:8" x14ac:dyDescent="0.25">
      <c r="B12" s="35">
        <v>44774</v>
      </c>
      <c r="C12" s="87">
        <v>16.089628186965385</v>
      </c>
      <c r="D12" s="87">
        <v>57.509047151269975</v>
      </c>
      <c r="E12" s="87">
        <v>-184.41958617247084</v>
      </c>
      <c r="F12" s="87">
        <v>198.50141472678644</v>
      </c>
      <c r="G12" s="87">
        <v>-67.951284362049719</v>
      </c>
      <c r="H12" s="87">
        <v>-19.729219530500874</v>
      </c>
    </row>
    <row r="13" spans="1:8" x14ac:dyDescent="0.25">
      <c r="B13" s="35">
        <v>44805</v>
      </c>
      <c r="C13" s="87">
        <v>241.61682131544711</v>
      </c>
      <c r="D13" s="87">
        <v>-17.691322787926463</v>
      </c>
      <c r="E13" s="87">
        <v>-51.388118753080818</v>
      </c>
      <c r="F13" s="87">
        <v>-30.583339271655497</v>
      </c>
      <c r="G13" s="87">
        <v>-0.3741722040883797</v>
      </c>
      <c r="H13" s="87">
        <v>-141.57986829869623</v>
      </c>
    </row>
    <row r="14" spans="1:8" x14ac:dyDescent="0.25">
      <c r="B14" s="35">
        <v>44835</v>
      </c>
      <c r="C14" s="87">
        <v>453.89877841950221</v>
      </c>
      <c r="D14" s="87">
        <v>-134.76473081249745</v>
      </c>
      <c r="E14" s="87">
        <v>142.32784771088359</v>
      </c>
      <c r="F14" s="87">
        <v>-436.10103830793389</v>
      </c>
      <c r="G14" s="87">
        <v>-0.33783097274676011</v>
      </c>
      <c r="H14" s="87">
        <v>-25.023026037208549</v>
      </c>
    </row>
    <row r="15" spans="1:8" x14ac:dyDescent="0.25">
      <c r="B15" s="35">
        <v>44866</v>
      </c>
      <c r="C15" s="87">
        <v>391.02026863438584</v>
      </c>
      <c r="D15" s="87">
        <v>-166.37894444787253</v>
      </c>
      <c r="E15" s="87">
        <v>117.57414534728554</v>
      </c>
      <c r="F15" s="87">
        <v>-340.42629360281057</v>
      </c>
      <c r="G15" s="87">
        <v>-0.10450176962063989</v>
      </c>
      <c r="H15" s="87">
        <v>-1.6846741613672409</v>
      </c>
    </row>
    <row r="16" spans="1:8" x14ac:dyDescent="0.25">
      <c r="B16" s="35">
        <v>44896</v>
      </c>
      <c r="C16" s="87">
        <v>503.00385047534922</v>
      </c>
      <c r="D16" s="87">
        <v>-400.23306080252326</v>
      </c>
      <c r="E16" s="87">
        <v>252.30742691479753</v>
      </c>
      <c r="F16" s="87">
        <v>-435.77215767976077</v>
      </c>
      <c r="G16" s="87">
        <v>77.570342795848788</v>
      </c>
      <c r="H16" s="87">
        <v>3.1235982962894497</v>
      </c>
    </row>
    <row r="17" spans="2:8" x14ac:dyDescent="0.25">
      <c r="B17" s="35">
        <v>44927</v>
      </c>
      <c r="C17" s="87">
        <v>346.49311088829751</v>
      </c>
      <c r="D17" s="87">
        <v>-99.993623010373099</v>
      </c>
      <c r="E17" s="87">
        <v>83.423357842654809</v>
      </c>
      <c r="F17" s="87">
        <v>-338.07562705691072</v>
      </c>
      <c r="G17" s="87">
        <v>12.712104090233096</v>
      </c>
      <c r="H17" s="87">
        <v>-4.5593227539019789</v>
      </c>
    </row>
    <row r="18" spans="2:8" x14ac:dyDescent="0.25">
      <c r="B18" s="35">
        <v>44958</v>
      </c>
      <c r="C18" s="87">
        <v>267.43909916762584</v>
      </c>
      <c r="D18" s="87">
        <v>28.474312267628839</v>
      </c>
      <c r="E18" s="87">
        <v>-86.943097829636045</v>
      </c>
      <c r="F18" s="87">
        <v>-207.78653112813609</v>
      </c>
      <c r="G18" s="87">
        <v>9.3817047413118004</v>
      </c>
      <c r="H18" s="87">
        <v>-10.56548721879429</v>
      </c>
    </row>
    <row r="19" spans="2:8" x14ac:dyDescent="0.25">
      <c r="B19" s="35">
        <v>44986</v>
      </c>
      <c r="C19" s="87">
        <v>-26.351203335614059</v>
      </c>
      <c r="D19" s="87">
        <v>-49.719604688181661</v>
      </c>
      <c r="E19" s="87">
        <v>93.88880150491525</v>
      </c>
      <c r="F19" s="87">
        <v>-58.931376290046728</v>
      </c>
      <c r="G19" s="87">
        <v>57.692524546097104</v>
      </c>
      <c r="H19" s="87">
        <v>-16.579141737170801</v>
      </c>
    </row>
    <row r="20" spans="2:8" x14ac:dyDescent="0.25">
      <c r="B20" s="35">
        <v>45017</v>
      </c>
      <c r="C20" s="87">
        <v>-54.059314809103768</v>
      </c>
      <c r="D20" s="87">
        <v>168.91255014738763</v>
      </c>
      <c r="E20" s="87">
        <v>-298.7936171000303</v>
      </c>
      <c r="F20" s="87">
        <v>193.57779770326479</v>
      </c>
      <c r="G20" s="87">
        <v>9.9828951302634987</v>
      </c>
      <c r="H20" s="87">
        <v>-19.620311071783185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workbookViewId="0">
      <selection activeCell="H23" sqref="H23"/>
    </sheetView>
  </sheetViews>
  <sheetFormatPr defaultRowHeight="15" x14ac:dyDescent="0.25"/>
  <cols>
    <col min="1" max="1" width="10.42578125" bestFit="1" customWidth="1"/>
  </cols>
  <sheetData>
    <row r="1" spans="1:9" s="50" customFormat="1" x14ac:dyDescent="0.25">
      <c r="A1" s="50" t="s">
        <v>384</v>
      </c>
    </row>
    <row r="2" spans="1:9" s="50" customFormat="1" x14ac:dyDescent="0.25">
      <c r="A2" s="50" t="s">
        <v>385</v>
      </c>
    </row>
    <row r="3" spans="1:9" s="50" customFormat="1" x14ac:dyDescent="0.25"/>
    <row r="4" spans="1:9" x14ac:dyDescent="0.25">
      <c r="A4" s="50"/>
      <c r="B4" s="50" t="s">
        <v>18</v>
      </c>
      <c r="C4" s="50" t="s">
        <v>359</v>
      </c>
      <c r="D4" s="50" t="s">
        <v>3</v>
      </c>
      <c r="E4" s="50" t="s">
        <v>1</v>
      </c>
      <c r="F4" s="50" t="s">
        <v>8</v>
      </c>
      <c r="G4" s="50" t="s">
        <v>324</v>
      </c>
      <c r="H4" s="50" t="s">
        <v>5</v>
      </c>
      <c r="I4" s="50" t="s">
        <v>360</v>
      </c>
    </row>
    <row r="5" spans="1:9" x14ac:dyDescent="0.25">
      <c r="A5" s="58">
        <v>44564</v>
      </c>
      <c r="B5" s="92"/>
      <c r="C5" s="92">
        <v>7.4785930835641777E-3</v>
      </c>
      <c r="D5" s="92">
        <v>3.388131789017201E-21</v>
      </c>
      <c r="E5" s="92">
        <v>0.18769307639522639</v>
      </c>
      <c r="F5" s="92">
        <v>-4.0796391565243377E-4</v>
      </c>
      <c r="G5" s="92">
        <v>-0.19392838234440574</v>
      </c>
      <c r="H5" s="92">
        <v>-8.3532321873241652E-4</v>
      </c>
      <c r="I5" s="92">
        <v>0.2115326333988849</v>
      </c>
    </row>
    <row r="6" spans="1:9" x14ac:dyDescent="0.25">
      <c r="A6" s="58">
        <v>44565</v>
      </c>
      <c r="B6" s="92"/>
      <c r="C6" s="92">
        <v>7.4785930835641785E-3</v>
      </c>
      <c r="D6" s="92">
        <v>3.388131789017201E-21</v>
      </c>
      <c r="E6" s="92">
        <v>0.18769196087362666</v>
      </c>
      <c r="F6" s="92">
        <v>-4.0796391565243377E-4</v>
      </c>
      <c r="G6" s="92">
        <v>-0.193927266822806</v>
      </c>
      <c r="H6" s="92">
        <v>-8.3532321873241696E-4</v>
      </c>
      <c r="I6" s="92">
        <v>0.21153374892048465</v>
      </c>
    </row>
    <row r="7" spans="1:9" x14ac:dyDescent="0.25">
      <c r="A7" s="58">
        <v>44566</v>
      </c>
      <c r="B7" s="92"/>
      <c r="C7" s="92">
        <v>7.4785930835641777E-3</v>
      </c>
      <c r="D7" s="92">
        <v>3.388131789017201E-21</v>
      </c>
      <c r="E7" s="92">
        <v>0.18753713959936785</v>
      </c>
      <c r="F7" s="92">
        <v>-4.0796391565243377E-4</v>
      </c>
      <c r="G7" s="92">
        <v>-0.19377244554854717</v>
      </c>
      <c r="H7" s="92">
        <v>-8.353232187324188E-4</v>
      </c>
      <c r="I7" s="92">
        <v>0.21168857019474346</v>
      </c>
    </row>
    <row r="8" spans="1:9" x14ac:dyDescent="0.25">
      <c r="A8" s="58">
        <v>44567</v>
      </c>
      <c r="B8" s="92"/>
      <c r="C8" s="92">
        <v>7.4785930835641785E-3</v>
      </c>
      <c r="D8" s="92">
        <v>3.388131789017201E-21</v>
      </c>
      <c r="E8" s="92">
        <v>0.18738106500378229</v>
      </c>
      <c r="F8" s="92">
        <v>-4.0796391565243377E-4</v>
      </c>
      <c r="G8" s="92">
        <v>-0.19361637095296161</v>
      </c>
      <c r="H8" s="92">
        <v>-8.3532321873241782E-4</v>
      </c>
      <c r="I8" s="92">
        <v>0.21184464479032897</v>
      </c>
    </row>
    <row r="9" spans="1:9" x14ac:dyDescent="0.25">
      <c r="A9" s="58">
        <v>44568</v>
      </c>
      <c r="B9" s="92"/>
      <c r="C9" s="92">
        <v>7.4785930835641785E-3</v>
      </c>
      <c r="D9" s="92">
        <v>3.388131789017201E-21</v>
      </c>
      <c r="E9" s="92">
        <v>0.18738106500378229</v>
      </c>
      <c r="F9" s="92">
        <v>-4.0796391565243377E-4</v>
      </c>
      <c r="G9" s="92">
        <v>-0.19361637095296161</v>
      </c>
      <c r="H9" s="92">
        <v>-8.3532321873241728E-4</v>
      </c>
      <c r="I9" s="92">
        <v>0.21184464479032897</v>
      </c>
    </row>
    <row r="10" spans="1:9" x14ac:dyDescent="0.25">
      <c r="A10" s="58">
        <v>44571</v>
      </c>
      <c r="B10" s="92"/>
      <c r="C10" s="92">
        <v>9.4412962060824376E-3</v>
      </c>
      <c r="D10" s="92">
        <v>0</v>
      </c>
      <c r="E10" s="92">
        <v>0.18721726967692606</v>
      </c>
      <c r="F10" s="92">
        <v>-3.9707009715637899E-4</v>
      </c>
      <c r="G10" s="92">
        <v>-0.19742505903737378</v>
      </c>
      <c r="H10" s="92">
        <v>1.1635632515216866E-3</v>
      </c>
      <c r="I10" s="92">
        <v>0.2337588447931557</v>
      </c>
    </row>
    <row r="11" spans="1:9" x14ac:dyDescent="0.25">
      <c r="A11" s="58">
        <v>44572</v>
      </c>
      <c r="B11" s="92"/>
      <c r="C11" s="92">
        <v>9.555658285805551E-3</v>
      </c>
      <c r="D11" s="92">
        <v>7.8541370796536737E-5</v>
      </c>
      <c r="E11" s="92">
        <v>0.18467731184256933</v>
      </c>
      <c r="F11" s="92">
        <v>-2.5133423530742765E-4</v>
      </c>
      <c r="G11" s="92">
        <v>-0.1927438292898451</v>
      </c>
      <c r="H11" s="92">
        <v>-1.3163479740188845E-3</v>
      </c>
      <c r="I11" s="92">
        <v>0.25864043517352903</v>
      </c>
    </row>
    <row r="12" spans="1:9" x14ac:dyDescent="0.25">
      <c r="A12" s="58">
        <v>44573</v>
      </c>
      <c r="B12" s="92"/>
      <c r="C12" s="92">
        <v>4.2476289581816103E-3</v>
      </c>
      <c r="D12" s="92">
        <v>0</v>
      </c>
      <c r="E12" s="92">
        <v>0.18541905544026563</v>
      </c>
      <c r="F12" s="92">
        <v>-2.5072832145171738E-4</v>
      </c>
      <c r="G12" s="92">
        <v>-0.19435241361586411</v>
      </c>
      <c r="H12" s="92">
        <v>4.9364575388685869E-3</v>
      </c>
      <c r="I12" s="92">
        <v>0.21878655639008224</v>
      </c>
    </row>
    <row r="13" spans="1:9" x14ac:dyDescent="0.25">
      <c r="A13" s="58">
        <v>44574</v>
      </c>
      <c r="B13" s="92"/>
      <c r="C13" s="92">
        <v>4.1674167439757276E-3</v>
      </c>
      <c r="D13" s="92">
        <v>6.3138043975595657E-5</v>
      </c>
      <c r="E13" s="92">
        <v>0.18618678779031156</v>
      </c>
      <c r="F13" s="92">
        <v>-2.3677006267468345E-4</v>
      </c>
      <c r="G13" s="92">
        <v>-0.19444179800181682</v>
      </c>
      <c r="H13" s="92">
        <v>4.2612254862286134E-3</v>
      </c>
      <c r="I13" s="92">
        <v>0.21560266439458081</v>
      </c>
    </row>
    <row r="14" spans="1:9" x14ac:dyDescent="0.25">
      <c r="A14" s="58">
        <v>44575</v>
      </c>
      <c r="B14" s="92"/>
      <c r="C14" s="92">
        <v>-3.7565962017524802E-3</v>
      </c>
      <c r="D14" s="92">
        <v>6.7762635780344027E-21</v>
      </c>
      <c r="E14" s="92">
        <v>0.18607087851186688</v>
      </c>
      <c r="F14" s="92">
        <v>-1.9309878688885131E-4</v>
      </c>
      <c r="G14" s="92">
        <v>-0.1851834101561515</v>
      </c>
      <c r="H14" s="92">
        <v>3.0622266329259238E-3</v>
      </c>
      <c r="I14" s="92">
        <v>0.20937899848555552</v>
      </c>
    </row>
    <row r="15" spans="1:9" x14ac:dyDescent="0.25">
      <c r="A15" s="58">
        <v>44578</v>
      </c>
      <c r="B15" s="92"/>
      <c r="C15" s="92">
        <v>5.6713425176990436E-3</v>
      </c>
      <c r="D15" s="92">
        <v>3.388131789017201E-21</v>
      </c>
      <c r="E15" s="92">
        <v>0.1831150721714524</v>
      </c>
      <c r="F15" s="92">
        <v>-2.058890397905151E-4</v>
      </c>
      <c r="G15" s="92">
        <v>-0.18775312827927274</v>
      </c>
      <c r="H15" s="92">
        <v>-8.2739737008821778E-4</v>
      </c>
      <c r="I15" s="92">
        <v>0.22219793787965167</v>
      </c>
    </row>
    <row r="16" spans="1:9" x14ac:dyDescent="0.25">
      <c r="A16" s="58">
        <v>44579</v>
      </c>
      <c r="B16" s="92"/>
      <c r="C16" s="92">
        <v>-6.2637535116858928E-3</v>
      </c>
      <c r="D16" s="92">
        <v>3.388131789017201E-21</v>
      </c>
      <c r="E16" s="92">
        <v>0.18245585345290133</v>
      </c>
      <c r="F16" s="92">
        <v>-1.732586690759123E-4</v>
      </c>
      <c r="G16" s="92">
        <v>-0.18137983017474915</v>
      </c>
      <c r="H16" s="92">
        <v>5.3609889026096638E-3</v>
      </c>
      <c r="I16" s="92">
        <v>0.20399545762897092</v>
      </c>
    </row>
    <row r="17" spans="1:9" x14ac:dyDescent="0.25">
      <c r="A17" s="58">
        <v>44580</v>
      </c>
      <c r="B17" s="92"/>
      <c r="C17" s="92">
        <v>-1.0078871788714699E-2</v>
      </c>
      <c r="D17" s="92">
        <v>0</v>
      </c>
      <c r="E17" s="92">
        <v>-7.87421352281466E-4</v>
      </c>
      <c r="F17" s="92">
        <v>-1.8996357488796053E-4</v>
      </c>
      <c r="G17" s="92">
        <v>4.9306933710357142E-3</v>
      </c>
      <c r="H17" s="92">
        <v>6.1255633448484116E-3</v>
      </c>
      <c r="I17" s="92">
        <v>2.4090556792520302E-2</v>
      </c>
    </row>
    <row r="18" spans="1:9" x14ac:dyDescent="0.25">
      <c r="A18" s="58">
        <v>44581</v>
      </c>
      <c r="B18" s="92"/>
      <c r="C18" s="92">
        <v>-8.0097402524011395E-3</v>
      </c>
      <c r="D18" s="92">
        <v>1.5688176225482861E-4</v>
      </c>
      <c r="E18" s="92">
        <v>-7.8609128304130279E-4</v>
      </c>
      <c r="F18" s="92">
        <v>-1.8826011679504408E-4</v>
      </c>
      <c r="G18" s="92">
        <v>5.4880201822044327E-3</v>
      </c>
      <c r="H18" s="92">
        <v>3.3391897077782282E-3</v>
      </c>
      <c r="I18" s="92">
        <v>4.3653453939198415E-2</v>
      </c>
    </row>
    <row r="19" spans="1:9" x14ac:dyDescent="0.25">
      <c r="A19" s="58">
        <v>44582</v>
      </c>
      <c r="B19" s="92"/>
      <c r="C19" s="92">
        <v>-7.1564327476949475E-3</v>
      </c>
      <c r="D19" s="92">
        <v>1.5767711745559961E-4</v>
      </c>
      <c r="E19" s="92">
        <v>-7.9413110668648138E-4</v>
      </c>
      <c r="F19" s="92">
        <v>-1.7344811017153141E-4</v>
      </c>
      <c r="G19" s="92">
        <v>4.8741690760693247E-3</v>
      </c>
      <c r="H19" s="92">
        <v>3.0921657710280379E-3</v>
      </c>
      <c r="I19" s="92">
        <v>1.9879114116806727E-2</v>
      </c>
    </row>
    <row r="20" spans="1:9" x14ac:dyDescent="0.25">
      <c r="A20" s="58">
        <v>44585</v>
      </c>
      <c r="B20" s="92"/>
      <c r="C20" s="92">
        <v>-5.4012146214058353E-3</v>
      </c>
      <c r="D20" s="92">
        <v>1.590125478711128E-4</v>
      </c>
      <c r="E20" s="92">
        <v>-7.9834011211326553E-4</v>
      </c>
      <c r="F20" s="92">
        <v>-2.0671935042632512E-4</v>
      </c>
      <c r="G20" s="92">
        <v>2.3461012353583176E-3</v>
      </c>
      <c r="H20" s="92">
        <v>3.9011603007159967E-3</v>
      </c>
      <c r="I20" s="92">
        <v>2.3454884513947657E-2</v>
      </c>
    </row>
    <row r="21" spans="1:9" x14ac:dyDescent="0.25">
      <c r="A21" s="58">
        <v>44586</v>
      </c>
      <c r="B21" s="92"/>
      <c r="C21" s="92">
        <v>5.3065451932336211E-3</v>
      </c>
      <c r="D21" s="92">
        <v>-3.388131789017201E-21</v>
      </c>
      <c r="E21" s="92">
        <v>-8.1263969060904931E-4</v>
      </c>
      <c r="F21" s="92">
        <v>-2.2576385415091338E-4</v>
      </c>
      <c r="G21" s="92">
        <v>3.1445435693706067E-3</v>
      </c>
      <c r="H21" s="92">
        <v>-7.4126852178442657E-3</v>
      </c>
      <c r="I21" s="92">
        <v>2.9183289487092992E-2</v>
      </c>
    </row>
    <row r="22" spans="1:9" x14ac:dyDescent="0.25">
      <c r="A22" s="58">
        <v>44587</v>
      </c>
      <c r="B22" s="92"/>
      <c r="C22" s="92">
        <v>-6.3743356092530465E-3</v>
      </c>
      <c r="D22" s="92">
        <v>1.6940658945086011E-21</v>
      </c>
      <c r="E22" s="92">
        <v>-8.150748669289512E-4</v>
      </c>
      <c r="F22" s="92">
        <v>-1.7504005483061266E-4</v>
      </c>
      <c r="G22" s="92">
        <v>5.8473374727563583E-4</v>
      </c>
      <c r="H22" s="92">
        <v>6.7797167837369754E-3</v>
      </c>
      <c r="I22" s="92">
        <v>2.8915686215288987E-2</v>
      </c>
    </row>
    <row r="23" spans="1:9" x14ac:dyDescent="0.25">
      <c r="A23" s="58">
        <v>44588</v>
      </c>
      <c r="B23" s="92"/>
      <c r="C23" s="92">
        <v>1.4598847818128643E-3</v>
      </c>
      <c r="D23" s="92">
        <v>0</v>
      </c>
      <c r="E23" s="92">
        <v>-8.1903895687686335E-4</v>
      </c>
      <c r="F23" s="92">
        <v>-6.3957773704551528E-5</v>
      </c>
      <c r="G23" s="92">
        <v>2.6972050251001666E-3</v>
      </c>
      <c r="H23" s="92">
        <v>-3.2740930763316121E-3</v>
      </c>
      <c r="I23" s="92">
        <v>6.4549500865300202E-2</v>
      </c>
    </row>
    <row r="24" spans="1:9" x14ac:dyDescent="0.25">
      <c r="A24" s="58">
        <v>44589</v>
      </c>
      <c r="B24" s="92"/>
      <c r="C24" s="92">
        <v>-6.1235491323292871E-3</v>
      </c>
      <c r="D24" s="92">
        <v>0</v>
      </c>
      <c r="E24" s="92">
        <v>-8.0430956717797962E-4</v>
      </c>
      <c r="F24" s="92">
        <v>-2.7895718393352502E-4</v>
      </c>
      <c r="G24" s="92">
        <v>1.9129961113151819E-4</v>
      </c>
      <c r="H24" s="92">
        <v>7.0155162723092709E-3</v>
      </c>
      <c r="I24" s="92">
        <v>5.0477308153064691E-2</v>
      </c>
    </row>
    <row r="25" spans="1:9" x14ac:dyDescent="0.25">
      <c r="A25" s="58">
        <v>44592</v>
      </c>
      <c r="B25" s="92"/>
      <c r="C25" s="92">
        <v>-5.9469624190733716E-3</v>
      </c>
      <c r="D25" s="92">
        <v>0</v>
      </c>
      <c r="E25" s="92">
        <v>-1.9120077129279568E-4</v>
      </c>
      <c r="F25" s="92">
        <v>-2.8300653581332712E-4</v>
      </c>
      <c r="G25" s="92">
        <v>-4.3070765792740495E-4</v>
      </c>
      <c r="H25" s="92">
        <v>6.8518773841068949E-3</v>
      </c>
      <c r="I25" s="92">
        <v>5.0319777919334237E-2</v>
      </c>
    </row>
    <row r="26" spans="1:9" x14ac:dyDescent="0.25">
      <c r="A26" s="58">
        <v>44593</v>
      </c>
      <c r="B26" s="92"/>
      <c r="C26" s="92">
        <v>-6.1334700742995364E-3</v>
      </c>
      <c r="D26" s="92">
        <v>1.6940658945086011E-21</v>
      </c>
      <c r="E26" s="92">
        <v>-1.9205768024350002E-4</v>
      </c>
      <c r="F26" s="92">
        <v>-2.8427489279748855E-4</v>
      </c>
      <c r="G26" s="92">
        <v>-4.3742626325993803E-4</v>
      </c>
      <c r="H26" s="92">
        <v>7.0472289106004631E-3</v>
      </c>
      <c r="I26" s="92">
        <v>5.0380653932221665E-2</v>
      </c>
    </row>
    <row r="27" spans="1:9" x14ac:dyDescent="0.25">
      <c r="A27" s="58">
        <v>44594</v>
      </c>
      <c r="B27" s="92"/>
      <c r="C27" s="92">
        <v>-5.9554132797529358E-3</v>
      </c>
      <c r="D27" s="92">
        <v>0</v>
      </c>
      <c r="E27" s="92">
        <v>-1.9290429559368439E-4</v>
      </c>
      <c r="F27" s="92">
        <v>-2.8552801367039116E-4</v>
      </c>
      <c r="G27" s="92">
        <v>-4.4421628752421276E-4</v>
      </c>
      <c r="H27" s="92">
        <v>6.8780618765412246E-3</v>
      </c>
      <c r="I27" s="92">
        <v>3.3665223223328863E-2</v>
      </c>
    </row>
    <row r="28" spans="1:9" x14ac:dyDescent="0.25">
      <c r="A28" s="58">
        <v>44595</v>
      </c>
      <c r="B28" s="92"/>
      <c r="C28" s="92">
        <v>-6.3273295428247925E-3</v>
      </c>
      <c r="D28" s="92">
        <v>-8.4703294725430034E-22</v>
      </c>
      <c r="E28" s="92">
        <v>-1.9453182131374955E-4</v>
      </c>
      <c r="F28" s="92">
        <v>-2.8793700194417458E-4</v>
      </c>
      <c r="G28" s="92">
        <v>-4.5281409925357786E-4</v>
      </c>
      <c r="H28" s="92">
        <v>7.2626124653362937E-3</v>
      </c>
      <c r="I28" s="92">
        <v>3.3617884710053877E-2</v>
      </c>
    </row>
    <row r="29" spans="1:9" x14ac:dyDescent="0.25">
      <c r="A29" s="58">
        <v>44596</v>
      </c>
      <c r="B29" s="92"/>
      <c r="C29" s="92">
        <v>-6.3136925763958547E-3</v>
      </c>
      <c r="D29" s="92">
        <v>-8.4703294725430034E-22</v>
      </c>
      <c r="E29" s="92">
        <v>-1.9411255693078022E-4</v>
      </c>
      <c r="F29" s="92">
        <v>-2.8731642620166188E-4</v>
      </c>
      <c r="G29" s="92">
        <v>-4.5183817242247515E-4</v>
      </c>
      <c r="H29" s="92">
        <v>7.246959731950775E-3</v>
      </c>
      <c r="I29" s="92">
        <v>3.3545429820182888E-2</v>
      </c>
    </row>
    <row r="30" spans="1:9" x14ac:dyDescent="0.25">
      <c r="A30" s="58">
        <v>44599</v>
      </c>
      <c r="B30" s="92"/>
      <c r="C30" s="92">
        <v>2.0683019050399135E-3</v>
      </c>
      <c r="D30" s="92">
        <v>4.2351647362715017E-22</v>
      </c>
      <c r="E30" s="92">
        <v>-4.0158368934489926E-4</v>
      </c>
      <c r="F30" s="92">
        <v>-4.5630067888742932E-4</v>
      </c>
      <c r="G30" s="92">
        <v>-6.1396765232232626E-3</v>
      </c>
      <c r="H30" s="92">
        <v>4.9292589864156772E-3</v>
      </c>
      <c r="I30" s="92">
        <v>3.6516901407872886E-2</v>
      </c>
    </row>
    <row r="31" spans="1:9" x14ac:dyDescent="0.25">
      <c r="A31" s="58">
        <v>44600</v>
      </c>
      <c r="B31" s="92"/>
      <c r="C31" s="92">
        <v>3.1827866988369522E-3</v>
      </c>
      <c r="D31" s="92">
        <v>-8.4703294725430034E-22</v>
      </c>
      <c r="E31" s="92">
        <v>2.181092750321746E-4</v>
      </c>
      <c r="F31" s="92">
        <v>-2.9831708786663962E-4</v>
      </c>
      <c r="G31" s="92">
        <v>8.450047717644952E-4</v>
      </c>
      <c r="H31" s="92">
        <v>-3.9475836577669825E-3</v>
      </c>
      <c r="I31" s="92">
        <v>3.8440275600484144E-2</v>
      </c>
    </row>
    <row r="32" spans="1:9" x14ac:dyDescent="0.25">
      <c r="A32" s="58">
        <v>44601</v>
      </c>
      <c r="B32" s="92"/>
      <c r="C32" s="92">
        <v>3.4251376422563423E-3</v>
      </c>
      <c r="D32" s="92">
        <v>-4.2351647362715017E-22</v>
      </c>
      <c r="E32" s="92">
        <v>2.2202418059019289E-4</v>
      </c>
      <c r="F32" s="92">
        <v>-4.5460501140706628E-4</v>
      </c>
      <c r="G32" s="92">
        <v>-7.047859209712077E-4</v>
      </c>
      <c r="H32" s="92">
        <v>-2.487770890468261E-3</v>
      </c>
      <c r="I32" s="92">
        <v>2.1522400415381875E-2</v>
      </c>
    </row>
    <row r="33" spans="1:9" x14ac:dyDescent="0.25">
      <c r="A33" s="58">
        <v>44602</v>
      </c>
      <c r="B33" s="92"/>
      <c r="C33" s="92">
        <v>1.4749027976711723E-3</v>
      </c>
      <c r="D33" s="92">
        <v>-8.4703294725430034E-22</v>
      </c>
      <c r="E33" s="92">
        <v>1.8129902475217687E-5</v>
      </c>
      <c r="F33" s="92">
        <v>-4.7079490651925432E-4</v>
      </c>
      <c r="G33" s="92">
        <v>2.581173204949098E-3</v>
      </c>
      <c r="H33" s="92">
        <v>-3.6034109985762335E-3</v>
      </c>
      <c r="I33" s="92">
        <v>3.650603915496347E-2</v>
      </c>
    </row>
    <row r="34" spans="1:9" x14ac:dyDescent="0.25">
      <c r="A34" s="58">
        <v>44603</v>
      </c>
      <c r="B34" s="92"/>
      <c r="C34" s="92">
        <v>2.4801880560622355E-3</v>
      </c>
      <c r="D34" s="92">
        <v>0</v>
      </c>
      <c r="E34" s="92">
        <v>1.3561968628595018E-5</v>
      </c>
      <c r="F34" s="92">
        <v>-4.2420674052949455E-4</v>
      </c>
      <c r="G34" s="92">
        <v>2.3841949539706742E-3</v>
      </c>
      <c r="H34" s="92">
        <v>-4.4537382381320085E-3</v>
      </c>
      <c r="I34" s="92">
        <v>2.5328897997165579E-2</v>
      </c>
    </row>
    <row r="35" spans="1:9" x14ac:dyDescent="0.25">
      <c r="A35" s="58">
        <v>44606</v>
      </c>
      <c r="B35" s="92"/>
      <c r="C35" s="92">
        <v>3.8089994014938655E-3</v>
      </c>
      <c r="D35" s="92">
        <v>8.4703294725430034E-22</v>
      </c>
      <c r="E35" s="92">
        <v>3.7116008572186813E-6</v>
      </c>
      <c r="F35" s="92">
        <v>-3.8286909411935715E-4</v>
      </c>
      <c r="G35" s="92">
        <v>5.6932645935879253E-4</v>
      </c>
      <c r="H35" s="92">
        <v>-3.9991683675905214E-3</v>
      </c>
      <c r="I35" s="92">
        <v>2.7960723390547931E-2</v>
      </c>
    </row>
    <row r="36" spans="1:9" x14ac:dyDescent="0.25">
      <c r="A36" s="58">
        <v>44607</v>
      </c>
      <c r="B36" s="92"/>
      <c r="C36" s="92">
        <v>-3.0623316569639136E-3</v>
      </c>
      <c r="D36" s="92">
        <v>0</v>
      </c>
      <c r="E36" s="92">
        <v>-2.8514512341955203E-6</v>
      </c>
      <c r="F36" s="92">
        <v>-3.6355115166331043E-4</v>
      </c>
      <c r="G36" s="92">
        <v>-1.0822429893361115E-3</v>
      </c>
      <c r="H36" s="92">
        <v>4.5109772491975317E-3</v>
      </c>
      <c r="I36" s="92">
        <v>3.3090419748433596E-2</v>
      </c>
    </row>
    <row r="37" spans="1:9" x14ac:dyDescent="0.25">
      <c r="A37" s="58">
        <v>44608</v>
      </c>
      <c r="B37" s="92"/>
      <c r="C37" s="92">
        <v>9.0143140623112645E-3</v>
      </c>
      <c r="D37" s="92">
        <v>1.6940658945086011E-21</v>
      </c>
      <c r="E37" s="92">
        <v>-2.6529777065882848E-6</v>
      </c>
      <c r="F37" s="92">
        <v>-4.0794341438437102E-4</v>
      </c>
      <c r="G37" s="92">
        <v>1.7986904301131785E-4</v>
      </c>
      <c r="H37" s="92">
        <v>-8.783586713231626E-3</v>
      </c>
      <c r="I37" s="92">
        <v>4.3858625114749354E-2</v>
      </c>
    </row>
    <row r="38" spans="1:9" x14ac:dyDescent="0.25">
      <c r="A38" s="58">
        <v>44609</v>
      </c>
      <c r="B38" s="92"/>
      <c r="C38" s="92">
        <v>1.2559512656553902E-2</v>
      </c>
      <c r="D38" s="92">
        <v>-1.6940658945086011E-21</v>
      </c>
      <c r="E38" s="92">
        <v>1.1928010867290274E-6</v>
      </c>
      <c r="F38" s="92">
        <v>-4.4371567478647351E-4</v>
      </c>
      <c r="G38" s="92">
        <v>3.0044770228530365E-3</v>
      </c>
      <c r="H38" s="92">
        <v>-1.5121466805707194E-2</v>
      </c>
      <c r="I38" s="92">
        <v>4.5045637885810813E-2</v>
      </c>
    </row>
    <row r="39" spans="1:9" x14ac:dyDescent="0.25">
      <c r="A39" s="58">
        <v>44610</v>
      </c>
      <c r="B39" s="92"/>
      <c r="C39" s="92">
        <v>-2.117432031993579E-3</v>
      </c>
      <c r="D39" s="92">
        <v>0</v>
      </c>
      <c r="E39" s="92">
        <v>-6.152084348149062E-7</v>
      </c>
      <c r="F39" s="92">
        <v>-2.228087381703887E-4</v>
      </c>
      <c r="G39" s="92">
        <v>4.5147389829009385E-3</v>
      </c>
      <c r="H39" s="92">
        <v>-2.1738830043021569E-3</v>
      </c>
      <c r="I39" s="92">
        <v>2.7970298399000962E-2</v>
      </c>
    </row>
    <row r="40" spans="1:9" x14ac:dyDescent="0.25">
      <c r="A40" s="58">
        <v>44613</v>
      </c>
      <c r="B40" s="92"/>
      <c r="C40" s="92">
        <v>-8.9561510164079851E-3</v>
      </c>
      <c r="D40" s="92">
        <v>-5.4210108624275222E-20</v>
      </c>
      <c r="E40" s="92">
        <v>2.1053598576593243E-4</v>
      </c>
      <c r="F40" s="92">
        <v>8.0184002777121486E-5</v>
      </c>
      <c r="G40" s="92">
        <v>7.3078011966436953E-3</v>
      </c>
      <c r="H40" s="92">
        <v>1.3576298312212342E-3</v>
      </c>
      <c r="I40" s="92">
        <v>3.6499515015990892E-2</v>
      </c>
    </row>
    <row r="41" spans="1:9" x14ac:dyDescent="0.25">
      <c r="A41" s="58">
        <v>44614</v>
      </c>
      <c r="B41" s="92"/>
      <c r="C41" s="92">
        <v>-9.2072133386567941E-3</v>
      </c>
      <c r="D41" s="92">
        <v>2.7105054312137611E-20</v>
      </c>
      <c r="E41" s="92">
        <v>1.919533823734386E-4</v>
      </c>
      <c r="F41" s="92">
        <v>-2.6111186432729649E-4</v>
      </c>
      <c r="G41" s="92">
        <v>6.9949945091061141E-3</v>
      </c>
      <c r="H41" s="92">
        <v>2.2813773115045385E-3</v>
      </c>
      <c r="I41" s="92">
        <v>2.7124398205090463E-2</v>
      </c>
    </row>
    <row r="42" spans="1:9" x14ac:dyDescent="0.25">
      <c r="A42" s="58">
        <v>44615</v>
      </c>
      <c r="B42" s="92"/>
      <c r="C42" s="92">
        <v>-8.7890616827531656E-3</v>
      </c>
      <c r="D42" s="92">
        <v>0</v>
      </c>
      <c r="E42" s="92">
        <v>1.8323569312877244E-4</v>
      </c>
      <c r="F42" s="92">
        <v>-2.4925329709000565E-4</v>
      </c>
      <c r="G42" s="92">
        <v>6.6773122278952586E-3</v>
      </c>
      <c r="H42" s="92">
        <v>2.1777670588191407E-3</v>
      </c>
      <c r="I42" s="92">
        <v>2.5892525801610056E-2</v>
      </c>
    </row>
    <row r="43" spans="1:9" x14ac:dyDescent="0.25">
      <c r="A43" s="58">
        <v>44616</v>
      </c>
      <c r="B43" s="92"/>
      <c r="C43" s="92">
        <v>-3.3396230385951652E-3</v>
      </c>
      <c r="D43" s="92">
        <v>-2.7105054312137611E-20</v>
      </c>
      <c r="E43" s="92">
        <v>-3.8049300293212782E-5</v>
      </c>
      <c r="F43" s="92">
        <v>-5.0882539785176203E-4</v>
      </c>
      <c r="G43" s="92">
        <v>5.6004611660867901E-4</v>
      </c>
      <c r="H43" s="92">
        <v>3.3264516201314612E-3</v>
      </c>
      <c r="I43" s="92">
        <v>1.1687915497006941E-2</v>
      </c>
    </row>
    <row r="44" spans="1:9" x14ac:dyDescent="0.25">
      <c r="A44" s="58">
        <v>44617</v>
      </c>
      <c r="B44" s="92"/>
      <c r="C44" s="92">
        <v>-6.0740682456217037E-3</v>
      </c>
      <c r="D44" s="92">
        <v>0</v>
      </c>
      <c r="E44" s="92">
        <v>-7.4869358601522206E-5</v>
      </c>
      <c r="F44" s="92">
        <v>-3.4529493102401039E-4</v>
      </c>
      <c r="G44" s="92">
        <v>2.6889688064254892E-3</v>
      </c>
      <c r="H44" s="92">
        <v>3.8052637288217487E-3</v>
      </c>
      <c r="I44" s="92">
        <v>1.380409565667535E-2</v>
      </c>
    </row>
    <row r="45" spans="1:9" x14ac:dyDescent="0.25">
      <c r="A45" s="58">
        <v>44620</v>
      </c>
      <c r="B45" s="92"/>
      <c r="C45" s="92">
        <v>2.9184882182205544E-4</v>
      </c>
      <c r="D45" s="92">
        <v>1.5918748990107541E-5</v>
      </c>
      <c r="E45" s="92">
        <v>-8.6372283164868377E-5</v>
      </c>
      <c r="F45" s="92">
        <v>4.29638297755196E-3</v>
      </c>
      <c r="G45" s="92">
        <v>2.2712244814688475E-3</v>
      </c>
      <c r="H45" s="92">
        <v>-6.7890027466681021E-3</v>
      </c>
      <c r="I45" s="92">
        <v>1.167878484544905E-2</v>
      </c>
    </row>
    <row r="46" spans="1:9" x14ac:dyDescent="0.25">
      <c r="A46" s="58">
        <v>44621</v>
      </c>
      <c r="B46" s="92"/>
      <c r="C46" s="92">
        <v>-1.6400092167607782E-3</v>
      </c>
      <c r="D46" s="92"/>
      <c r="E46" s="92">
        <v>1.4605897782038899E-4</v>
      </c>
      <c r="F46" s="92">
        <v>3.6831105966401907E-3</v>
      </c>
      <c r="G46" s="92">
        <v>-8.2367076248224171E-5</v>
      </c>
      <c r="H46" s="92">
        <v>-2.1067932814515791E-3</v>
      </c>
      <c r="I46" s="92">
        <v>1.3493992478214254E-2</v>
      </c>
    </row>
    <row r="47" spans="1:9" x14ac:dyDescent="0.25">
      <c r="A47" s="58">
        <v>44622</v>
      </c>
      <c r="B47" s="92"/>
      <c r="C47" s="92">
        <v>5.9203371102950895E-2</v>
      </c>
      <c r="D47" s="92"/>
      <c r="E47" s="92">
        <v>1.4894558873058898E-4</v>
      </c>
      <c r="F47" s="92">
        <v>3.7538877832966563E-3</v>
      </c>
      <c r="G47" s="92">
        <v>1.4108037382460428E-2</v>
      </c>
      <c r="H47" s="92">
        <v>-7.7214241857438554E-2</v>
      </c>
      <c r="I47" s="92">
        <v>0.1072016984078818</v>
      </c>
    </row>
    <row r="48" spans="1:9" x14ac:dyDescent="0.25">
      <c r="A48" s="58">
        <v>44623</v>
      </c>
      <c r="B48" s="92"/>
      <c r="C48" s="92">
        <v>5.2815616123980239E-2</v>
      </c>
      <c r="D48" s="92">
        <v>0</v>
      </c>
      <c r="E48" s="92">
        <v>3.1156513253919899E-4</v>
      </c>
      <c r="F48" s="92">
        <v>3.5757777240778815E-3</v>
      </c>
      <c r="G48" s="92">
        <v>1.4259180785327086E-2</v>
      </c>
      <c r="H48" s="92">
        <v>-7.0962139765924429E-2</v>
      </c>
      <c r="I48" s="92">
        <v>9.8686344089756101E-2</v>
      </c>
    </row>
    <row r="49" spans="1:9" x14ac:dyDescent="0.25">
      <c r="A49" s="58">
        <v>44624</v>
      </c>
      <c r="B49" s="92"/>
      <c r="C49" s="92">
        <v>1.6417820305593245E-2</v>
      </c>
      <c r="D49" s="92">
        <v>0</v>
      </c>
      <c r="E49" s="92">
        <v>2.8784655643882592E-4</v>
      </c>
      <c r="F49" s="92">
        <v>3.3220420861802989E-3</v>
      </c>
      <c r="G49" s="92">
        <v>1.2559852384203499E-2</v>
      </c>
      <c r="H49" s="92">
        <v>-3.2587561332415867E-2</v>
      </c>
      <c r="I49" s="92">
        <v>4.9403219052421156E-2</v>
      </c>
    </row>
    <row r="50" spans="1:9" x14ac:dyDescent="0.25">
      <c r="A50" s="58">
        <v>44627</v>
      </c>
      <c r="B50" s="92"/>
      <c r="C50" s="92">
        <v>1.7340089566062204E-2</v>
      </c>
      <c r="D50" s="92">
        <v>0</v>
      </c>
      <c r="E50" s="92">
        <v>3.0401630527234988E-4</v>
      </c>
      <c r="F50" s="92">
        <v>3.5086574371245719E-3</v>
      </c>
      <c r="G50" s="92">
        <v>1.3265400718535826E-2</v>
      </c>
      <c r="H50" s="92">
        <v>-3.4418164026994949E-2</v>
      </c>
      <c r="I50" s="92">
        <v>5.2178439480722497E-2</v>
      </c>
    </row>
    <row r="51" spans="1:9" x14ac:dyDescent="0.25">
      <c r="A51" s="58">
        <v>44628</v>
      </c>
      <c r="B51" s="92"/>
      <c r="C51" s="92">
        <v>1.73400895660622E-2</v>
      </c>
      <c r="D51" s="92">
        <v>0</v>
      </c>
      <c r="E51" s="92">
        <v>3.0401630527234988E-4</v>
      </c>
      <c r="F51" s="92">
        <v>3.5086574371245719E-3</v>
      </c>
      <c r="G51" s="92">
        <v>1.3265400718535826E-2</v>
      </c>
      <c r="H51" s="92">
        <v>-3.4418164026994949E-2</v>
      </c>
      <c r="I51" s="92">
        <v>5.2178439480722483E-2</v>
      </c>
    </row>
    <row r="52" spans="1:9" x14ac:dyDescent="0.25">
      <c r="A52" s="58">
        <v>44629</v>
      </c>
      <c r="B52" s="92"/>
      <c r="C52" s="92">
        <v>-4.7087660425432082E-3</v>
      </c>
      <c r="D52" s="92">
        <v>0</v>
      </c>
      <c r="E52" s="92">
        <v>3.0401630527234988E-4</v>
      </c>
      <c r="F52" s="92">
        <v>2.7825294351134645E-3</v>
      </c>
      <c r="G52" s="92">
        <v>1.7269967877205313E-2</v>
      </c>
      <c r="H52" s="92">
        <v>-1.5647747575047923E-2</v>
      </c>
      <c r="I52" s="92">
        <v>0.12099374052738618</v>
      </c>
    </row>
    <row r="53" spans="1:9" x14ac:dyDescent="0.25">
      <c r="A53" s="58">
        <v>44630</v>
      </c>
      <c r="B53" s="92"/>
      <c r="C53" s="92">
        <v>9.5510683776587162E-3</v>
      </c>
      <c r="D53" s="92">
        <v>0</v>
      </c>
      <c r="E53" s="92">
        <v>2.7711399435067672E-4</v>
      </c>
      <c r="F53" s="92">
        <v>3.2217574968966627E-3</v>
      </c>
      <c r="G53" s="92">
        <v>1.3668535521907709E-2</v>
      </c>
      <c r="H53" s="92">
        <v>-2.6718475390813765E-2</v>
      </c>
      <c r="I53" s="92">
        <v>9.6046426582831315E-2</v>
      </c>
    </row>
    <row r="54" spans="1:9" x14ac:dyDescent="0.25">
      <c r="A54" s="58">
        <v>44631</v>
      </c>
      <c r="B54" s="92"/>
      <c r="C54" s="92">
        <v>3.9470367750055045E-2</v>
      </c>
      <c r="D54" s="92">
        <v>0</v>
      </c>
      <c r="E54" s="92">
        <v>2.6722957089513489E-4</v>
      </c>
      <c r="F54" s="92">
        <v>2.8815535431991591E-3</v>
      </c>
      <c r="G54" s="92">
        <v>1.2767623218764151E-2</v>
      </c>
      <c r="H54" s="92">
        <v>-5.5386774082913488E-2</v>
      </c>
      <c r="I54" s="92">
        <v>7.9263470677238893E-2</v>
      </c>
    </row>
    <row r="55" spans="1:9" x14ac:dyDescent="0.25">
      <c r="A55" s="58">
        <v>44634</v>
      </c>
      <c r="B55" s="92"/>
      <c r="C55" s="92">
        <v>3.8212380137505497E-2</v>
      </c>
      <c r="D55" s="92">
        <v>1.0376153603865175E-20</v>
      </c>
      <c r="E55" s="92">
        <v>2.7553084794482651E-4</v>
      </c>
      <c r="F55" s="92">
        <v>3.0606446732681413E-3</v>
      </c>
      <c r="G55" s="92">
        <v>1.4020084921846962E-2</v>
      </c>
      <c r="H55" s="92">
        <v>-5.5568640580565425E-2</v>
      </c>
      <c r="I55" s="92">
        <v>7.3897316274709496E-2</v>
      </c>
    </row>
    <row r="56" spans="1:9" x14ac:dyDescent="0.25">
      <c r="A56" s="58">
        <v>44635</v>
      </c>
      <c r="B56" s="92"/>
      <c r="C56" s="92">
        <v>8.5972307848429158E-2</v>
      </c>
      <c r="D56" s="92">
        <v>4.2351647362715017E-22</v>
      </c>
      <c r="E56" s="92">
        <v>2.792511122319033E-4</v>
      </c>
      <c r="F56" s="92">
        <v>3.7962426319248102E-3</v>
      </c>
      <c r="G56" s="92">
        <v>1.0644525039519499E-2</v>
      </c>
      <c r="H56" s="92">
        <v>-0.10069232663210539</v>
      </c>
      <c r="I56" s="92">
        <v>0.10920471678882049</v>
      </c>
    </row>
    <row r="57" spans="1:9" x14ac:dyDescent="0.25">
      <c r="A57" s="58">
        <v>44636</v>
      </c>
      <c r="B57" s="92"/>
      <c r="C57" s="92">
        <v>8.6974766449920776E-2</v>
      </c>
      <c r="D57" s="92">
        <v>0</v>
      </c>
      <c r="E57" s="92">
        <v>2.8855428081408439E-4</v>
      </c>
      <c r="F57" s="92">
        <v>2.804751259168496E-3</v>
      </c>
      <c r="G57" s="92">
        <v>1.9159002195864281E-2</v>
      </c>
      <c r="H57" s="92">
        <v>-0.10922707418576759</v>
      </c>
      <c r="I57" s="92">
        <v>0.11676687995690796</v>
      </c>
    </row>
    <row r="58" spans="1:9" x14ac:dyDescent="0.25">
      <c r="A58" s="58">
        <v>44637</v>
      </c>
      <c r="B58" s="92"/>
      <c r="C58" s="92">
        <v>9.1131770884601032E-2</v>
      </c>
      <c r="D58" s="92">
        <v>4.2351647362715017E-22</v>
      </c>
      <c r="E58" s="92">
        <v>2.9771466635076968E-4</v>
      </c>
      <c r="F58" s="92">
        <v>3.4429015188043545E-3</v>
      </c>
      <c r="G58" s="92">
        <v>2.0530046769104901E-2</v>
      </c>
      <c r="H58" s="92">
        <v>-0.11540243383886108</v>
      </c>
      <c r="I58" s="92">
        <v>0.12637446667681604</v>
      </c>
    </row>
    <row r="59" spans="1:9" x14ac:dyDescent="0.25">
      <c r="A59" s="58">
        <v>44638</v>
      </c>
      <c r="B59" s="92"/>
      <c r="C59" s="92">
        <v>6.7579051204566379E-2</v>
      </c>
      <c r="D59" s="92">
        <v>-4.2351647362715017E-22</v>
      </c>
      <c r="E59" s="92">
        <v>3.0694968091968413E-4</v>
      </c>
      <c r="F59" s="92">
        <v>4.1294095640126262E-3</v>
      </c>
      <c r="G59" s="92">
        <v>2.8087889658706199E-2</v>
      </c>
      <c r="H59" s="92">
        <v>-0.10010330010820488</v>
      </c>
      <c r="I59" s="92">
        <v>0.14111988852389096</v>
      </c>
    </row>
    <row r="60" spans="1:9" x14ac:dyDescent="0.25">
      <c r="A60" s="58">
        <v>44641</v>
      </c>
      <c r="B60" s="92"/>
      <c r="C60" s="92">
        <v>5.6682983471281083E-2</v>
      </c>
      <c r="D60" s="92">
        <v>-8.4703294725430034E-22</v>
      </c>
      <c r="E60" s="92">
        <v>3.094560096736583E-4</v>
      </c>
      <c r="F60" s="92">
        <v>3.5166587726690292E-3</v>
      </c>
      <c r="G60" s="92">
        <v>1.0140638316094677E-2</v>
      </c>
      <c r="H60" s="92">
        <v>-7.0649736569718471E-2</v>
      </c>
      <c r="I60" s="92">
        <v>0.12506997194071515</v>
      </c>
    </row>
    <row r="61" spans="1:9" x14ac:dyDescent="0.25">
      <c r="A61" s="58">
        <v>44642</v>
      </c>
      <c r="B61" s="92"/>
      <c r="C61" s="92">
        <v>0.10970833581163505</v>
      </c>
      <c r="D61" s="92">
        <v>8.4703294725430034E-22</v>
      </c>
      <c r="E61" s="92">
        <v>3.0729949399084272E-4</v>
      </c>
      <c r="F61" s="92">
        <v>4.9909750291120061E-3</v>
      </c>
      <c r="G61" s="92">
        <v>9.5012590467884097E-3</v>
      </c>
      <c r="H61" s="92">
        <v>-0.1245078693815263</v>
      </c>
      <c r="I61" s="92">
        <v>0.15162561974152161</v>
      </c>
    </row>
    <row r="62" spans="1:9" x14ac:dyDescent="0.25">
      <c r="A62" s="58">
        <v>44643</v>
      </c>
      <c r="B62" s="92"/>
      <c r="C62" s="92">
        <v>0.12969980384360763</v>
      </c>
      <c r="D62" s="92">
        <v>0</v>
      </c>
      <c r="E62" s="92">
        <v>1.6078923813897982E-2</v>
      </c>
      <c r="F62" s="92">
        <v>3.3116443822238193E-3</v>
      </c>
      <c r="G62" s="92">
        <v>5.7934730481454984E-3</v>
      </c>
      <c r="H62" s="92">
        <v>-0.15488384508787489</v>
      </c>
      <c r="I62" s="92">
        <v>0.19675438948364679</v>
      </c>
    </row>
    <row r="63" spans="1:9" x14ac:dyDescent="0.25">
      <c r="A63" s="58">
        <v>44644</v>
      </c>
      <c r="B63" s="92"/>
      <c r="C63" s="92">
        <v>4.0801988476354599E-2</v>
      </c>
      <c r="D63" s="92">
        <v>0</v>
      </c>
      <c r="E63" s="92">
        <v>-1.6171416794782567E-2</v>
      </c>
      <c r="F63" s="92">
        <v>4.2974362797081854E-3</v>
      </c>
      <c r="G63" s="92">
        <v>-5.8398451635198302E-3</v>
      </c>
      <c r="H63" s="92">
        <v>-2.3088162797760381E-2</v>
      </c>
      <c r="I63" s="92">
        <v>0.20192361510462209</v>
      </c>
    </row>
    <row r="64" spans="1:9" x14ac:dyDescent="0.25">
      <c r="A64" s="58">
        <v>44645</v>
      </c>
      <c r="B64" s="92"/>
      <c r="C64" s="92">
        <v>0.15989539253980914</v>
      </c>
      <c r="D64" s="92">
        <v>-4.9630827063755004E-3</v>
      </c>
      <c r="E64" s="92">
        <v>-1.6677846691890742E-2</v>
      </c>
      <c r="F64" s="92">
        <v>3.6662755539544679E-3</v>
      </c>
      <c r="G64" s="92">
        <v>-1.3651298437412158E-2</v>
      </c>
      <c r="H64" s="92">
        <v>-0.1282694402580852</v>
      </c>
      <c r="I64" s="92">
        <v>0.29786401042637978</v>
      </c>
    </row>
    <row r="65" spans="1:9" x14ac:dyDescent="0.25">
      <c r="A65" s="58">
        <v>44648</v>
      </c>
      <c r="B65" s="92"/>
      <c r="C65" s="92">
        <v>0.19533933159212982</v>
      </c>
      <c r="D65" s="92">
        <v>-6.4576372522783384E-3</v>
      </c>
      <c r="E65" s="92">
        <v>-3.1716573032286664E-2</v>
      </c>
      <c r="F65" s="92">
        <v>2.0664082695496001E-3</v>
      </c>
      <c r="G65" s="92">
        <v>-2.9874929753673882E-2</v>
      </c>
      <c r="H65" s="92">
        <v>-0.1293565998234405</v>
      </c>
      <c r="I65" s="92">
        <v>0.20630099779953959</v>
      </c>
    </row>
    <row r="66" spans="1:9" x14ac:dyDescent="0.25">
      <c r="A66" s="58">
        <v>44649</v>
      </c>
      <c r="B66" s="92"/>
      <c r="C66" s="92">
        <v>0.21058969496812058</v>
      </c>
      <c r="D66" s="92">
        <v>-6.8400401120448182E-3</v>
      </c>
      <c r="E66" s="92">
        <v>-3.4518674724289711E-2</v>
      </c>
      <c r="F66" s="92">
        <v>3.6108274829931971E-3</v>
      </c>
      <c r="G66" s="92">
        <v>-3.8757824967213556E-2</v>
      </c>
      <c r="H66" s="92">
        <v>-0.13408398264756569</v>
      </c>
      <c r="I66" s="92">
        <v>0.22256210489998671</v>
      </c>
    </row>
    <row r="67" spans="1:9" x14ac:dyDescent="0.25">
      <c r="A67" s="58">
        <v>44650</v>
      </c>
      <c r="B67" s="92"/>
      <c r="C67" s="92">
        <v>0.22385541767737577</v>
      </c>
      <c r="D67" s="92">
        <v>-2.9305039619026869E-3</v>
      </c>
      <c r="E67" s="92">
        <v>-3.7490381275620238E-2</v>
      </c>
      <c r="F67" s="92">
        <v>4.3878489690476717E-3</v>
      </c>
      <c r="G67" s="92">
        <v>-4.2857761520461994E-2</v>
      </c>
      <c r="H67" s="92">
        <v>-0.14496461988843848</v>
      </c>
      <c r="I67" s="92">
        <v>0.23442651575918202</v>
      </c>
    </row>
    <row r="68" spans="1:9" x14ac:dyDescent="0.25">
      <c r="A68" s="58">
        <v>44651</v>
      </c>
      <c r="B68" s="92"/>
      <c r="C68" s="92">
        <v>0.23631340066075915</v>
      </c>
      <c r="D68" s="92">
        <v>-8.6387314280413526E-3</v>
      </c>
      <c r="E68" s="92">
        <v>-3.8470921781623618E-2</v>
      </c>
      <c r="F68" s="92">
        <v>3.823460201629064E-3</v>
      </c>
      <c r="G68" s="92">
        <v>-5.0989622039695495E-2</v>
      </c>
      <c r="H68" s="92">
        <v>-0.14203758561302776</v>
      </c>
      <c r="I68" s="92">
        <v>0.26608054957334887</v>
      </c>
    </row>
    <row r="69" spans="1:9" x14ac:dyDescent="0.25">
      <c r="A69" s="58">
        <v>44652</v>
      </c>
      <c r="B69" s="92"/>
      <c r="C69" s="92">
        <v>0.16897926327513466</v>
      </c>
      <c r="D69" s="92">
        <v>-8.3085800524399425E-3</v>
      </c>
      <c r="E69" s="92">
        <v>3.8567090997809598E-4</v>
      </c>
      <c r="F69" s="92">
        <v>4.9105456283861466E-3</v>
      </c>
      <c r="G69" s="92">
        <v>-4.6678982263933341E-2</v>
      </c>
      <c r="H69" s="92">
        <v>-0.11928791749712561</v>
      </c>
      <c r="I69" s="92">
        <v>0.23896540834878924</v>
      </c>
    </row>
    <row r="70" spans="1:9" x14ac:dyDescent="0.25">
      <c r="A70" s="58">
        <v>44655</v>
      </c>
      <c r="B70" s="92"/>
      <c r="C70" s="92">
        <v>0.16894118503868585</v>
      </c>
      <c r="D70" s="92">
        <v>-8.3067077749210405E-3</v>
      </c>
      <c r="E70" s="92">
        <v>3.8558400186986457E-4</v>
      </c>
      <c r="F70" s="92">
        <v>4.9094390729786577E-3</v>
      </c>
      <c r="G70" s="92">
        <v>-4.6668463497965315E-2</v>
      </c>
      <c r="H70" s="92">
        <v>-0.11926103684064801</v>
      </c>
      <c r="I70" s="92">
        <v>0.23891155924833843</v>
      </c>
    </row>
    <row r="71" spans="1:9" x14ac:dyDescent="0.25">
      <c r="A71" s="58">
        <v>44656</v>
      </c>
      <c r="B71" s="92"/>
      <c r="C71" s="92">
        <v>0.16860832766301564</v>
      </c>
      <c r="D71" s="92">
        <v>-8.2903414344707455E-3</v>
      </c>
      <c r="E71" s="92">
        <v>3.8482430269447748E-4</v>
      </c>
      <c r="F71" s="92">
        <v>4.8997662214151387E-3</v>
      </c>
      <c r="G71" s="92">
        <v>-4.657651467990219E-2</v>
      </c>
      <c r="H71" s="92">
        <v>-0.11902606207275231</v>
      </c>
      <c r="I71" s="92">
        <v>0.2384408423262897</v>
      </c>
    </row>
    <row r="72" spans="1:9" x14ac:dyDescent="0.25">
      <c r="A72" s="58">
        <v>44657</v>
      </c>
      <c r="B72" s="92"/>
      <c r="C72" s="92">
        <v>0.15883268477541027</v>
      </c>
      <c r="D72" s="92">
        <v>-1.2225269968327096E-2</v>
      </c>
      <c r="E72" s="92">
        <v>3.8593788871292832E-4</v>
      </c>
      <c r="F72" s="92">
        <v>5.5365587676360498E-3</v>
      </c>
      <c r="G72" s="92">
        <v>-6.6743329867789608E-2</v>
      </c>
      <c r="H72" s="92">
        <v>-8.5786581595642578E-2</v>
      </c>
      <c r="I72" s="92">
        <v>0.25633433469334882</v>
      </c>
    </row>
    <row r="73" spans="1:9" x14ac:dyDescent="0.25">
      <c r="A73" s="58">
        <v>44658</v>
      </c>
      <c r="B73" s="92"/>
      <c r="C73" s="92">
        <v>0.25844137600761291</v>
      </c>
      <c r="D73" s="92">
        <v>-1.2668201941493672E-2</v>
      </c>
      <c r="E73" s="92">
        <v>3.89469429586349E-4</v>
      </c>
      <c r="F73" s="92">
        <v>4.0803901511207528E-3</v>
      </c>
      <c r="G73" s="92">
        <v>-5.6540745514321485E-2</v>
      </c>
      <c r="H73" s="92">
        <v>-0.19370228813250487</v>
      </c>
      <c r="I73" s="92">
        <v>0.40074577128875172</v>
      </c>
    </row>
    <row r="74" spans="1:9" x14ac:dyDescent="0.25">
      <c r="A74" s="58">
        <v>44659</v>
      </c>
      <c r="B74" s="92"/>
      <c r="C74" s="92">
        <v>0.28394337098696859</v>
      </c>
      <c r="D74" s="92">
        <v>-1.5368986040204738E-2</v>
      </c>
      <c r="E74" s="92">
        <v>4.2185852019613221E-4</v>
      </c>
      <c r="F74" s="92">
        <v>5.9939200088650266E-3</v>
      </c>
      <c r="G74" s="92">
        <v>-0.10380950643566887</v>
      </c>
      <c r="H74" s="92">
        <v>-0.17118065704015623</v>
      </c>
      <c r="I74" s="92">
        <v>0.37124132587670017</v>
      </c>
    </row>
    <row r="75" spans="1:9" x14ac:dyDescent="0.25">
      <c r="A75" s="58">
        <v>44662</v>
      </c>
      <c r="B75" s="92"/>
      <c r="C75" s="92">
        <v>0.21949104126647798</v>
      </c>
      <c r="D75" s="92">
        <v>-1.6374804696319713E-2</v>
      </c>
      <c r="E75" s="92">
        <v>4.2977490878435702E-4</v>
      </c>
      <c r="F75" s="92">
        <v>1.4408676528154269E-3</v>
      </c>
      <c r="G75" s="92">
        <v>-4.1964476977318671E-2</v>
      </c>
      <c r="H75" s="92">
        <v>-0.16302240215443931</v>
      </c>
      <c r="I75" s="92">
        <v>0.2580853828884665</v>
      </c>
    </row>
    <row r="76" spans="1:9" x14ac:dyDescent="0.25">
      <c r="A76" s="58">
        <v>44663</v>
      </c>
      <c r="B76" s="92"/>
      <c r="C76" s="92">
        <v>0.17861566809584695</v>
      </c>
      <c r="D76" s="92">
        <v>-4.4368477480937244E-4</v>
      </c>
      <c r="E76" s="92">
        <v>3.1794873773995829E-4</v>
      </c>
      <c r="F76" s="92">
        <v>5.8629646360011927E-3</v>
      </c>
      <c r="G76" s="92">
        <v>-1.8220713051859787E-2</v>
      </c>
      <c r="H76" s="92">
        <v>-0.16613218364291896</v>
      </c>
      <c r="I76" s="92">
        <v>0.24371211790054526</v>
      </c>
    </row>
    <row r="77" spans="1:9" x14ac:dyDescent="0.25">
      <c r="A77" s="58">
        <v>44664</v>
      </c>
      <c r="B77" s="92"/>
      <c r="C77" s="92">
        <v>0.22004431963871735</v>
      </c>
      <c r="D77" s="92">
        <v>-1.3174895454328534E-2</v>
      </c>
      <c r="E77" s="92">
        <v>3.160808327284327E-4</v>
      </c>
      <c r="F77" s="92">
        <v>4.9995886428540921E-3</v>
      </c>
      <c r="G77" s="92">
        <v>-5.2041131468564844E-2</v>
      </c>
      <c r="H77" s="92">
        <v>-0.1601439621914065</v>
      </c>
      <c r="I77" s="92">
        <v>0.28962149304686591</v>
      </c>
    </row>
    <row r="78" spans="1:9" x14ac:dyDescent="0.25">
      <c r="A78" s="58">
        <v>44665</v>
      </c>
      <c r="B78" s="92"/>
      <c r="C78" s="92">
        <v>0.22530622287096219</v>
      </c>
      <c r="D78" s="92">
        <v>-1.3957944600367452E-2</v>
      </c>
      <c r="E78" s="92">
        <v>3.1521113352895713E-4</v>
      </c>
      <c r="F78" s="92">
        <v>3.8603765359042468E-3</v>
      </c>
      <c r="G78" s="92">
        <v>-6.2948301175621918E-2</v>
      </c>
      <c r="H78" s="92">
        <v>-0.15257556476440598</v>
      </c>
      <c r="I78" s="92">
        <v>0.25706224696137997</v>
      </c>
    </row>
    <row r="79" spans="1:9" x14ac:dyDescent="0.25">
      <c r="A79" s="58">
        <v>44666</v>
      </c>
      <c r="B79" s="92"/>
      <c r="C79" s="92">
        <v>0.21422425308532625</v>
      </c>
      <c r="D79" s="92">
        <v>-1.4354471457041631E-2</v>
      </c>
      <c r="E79" s="92">
        <v>3.9573731547091822E-4</v>
      </c>
      <c r="F79" s="92">
        <v>1.016403264934553E-3</v>
      </c>
      <c r="G79" s="92">
        <v>-6.7459264789390808E-2</v>
      </c>
      <c r="H79" s="92">
        <v>-0.13382265741929927</v>
      </c>
      <c r="I79" s="92">
        <v>0.24969163006889089</v>
      </c>
    </row>
    <row r="80" spans="1:9" x14ac:dyDescent="0.25">
      <c r="A80" s="58">
        <v>44669</v>
      </c>
      <c r="B80" s="92"/>
      <c r="C80" s="92">
        <v>3.1458458398349903E-2</v>
      </c>
      <c r="D80" s="92">
        <v>-1.2697912640220282E-4</v>
      </c>
      <c r="E80" s="92">
        <v>4.0188915429946389E-4</v>
      </c>
      <c r="F80" s="92">
        <v>6.475803396144857E-3</v>
      </c>
      <c r="G80" s="92">
        <v>-4.2743154757963461E-2</v>
      </c>
      <c r="H80" s="92">
        <v>4.5339829355714447E-3</v>
      </c>
      <c r="I80" s="92">
        <v>5.8370541264209423E-2</v>
      </c>
    </row>
    <row r="81" spans="1:9" x14ac:dyDescent="0.25">
      <c r="A81" s="58">
        <v>44670</v>
      </c>
      <c r="B81" s="92"/>
      <c r="C81" s="92">
        <v>2.2196259683409922E-2</v>
      </c>
      <c r="D81" s="92">
        <v>-1.4554355090877743E-2</v>
      </c>
      <c r="E81" s="92">
        <v>4.0487754254407319E-4</v>
      </c>
      <c r="F81" s="92">
        <v>5.5649390581086391E-3</v>
      </c>
      <c r="G81" s="92">
        <v>-2.2979993030965519E-2</v>
      </c>
      <c r="H81" s="92">
        <v>9.3682718377806218E-3</v>
      </c>
      <c r="I81" s="92">
        <v>6.7973901972489356E-2</v>
      </c>
    </row>
    <row r="82" spans="1:9" x14ac:dyDescent="0.25">
      <c r="A82" s="58">
        <v>44671</v>
      </c>
      <c r="B82" s="92"/>
      <c r="C82" s="92">
        <v>2.8129742079776081E-2</v>
      </c>
      <c r="D82" s="92">
        <v>-2.806745954317862E-4</v>
      </c>
      <c r="E82" s="92">
        <v>4.07050791674417E-4</v>
      </c>
      <c r="F82" s="92">
        <v>2.3077537185857799E-3</v>
      </c>
      <c r="G82" s="92">
        <v>-3.5163873458629584E-2</v>
      </c>
      <c r="H82" s="92">
        <v>4.6000014640250938E-3</v>
      </c>
      <c r="I82" s="92">
        <v>7.5706583902430402E-2</v>
      </c>
    </row>
    <row r="83" spans="1:9" x14ac:dyDescent="0.25">
      <c r="A83" s="58">
        <v>44672</v>
      </c>
      <c r="B83" s="92"/>
      <c r="C83" s="92">
        <v>0.1699296212576657</v>
      </c>
      <c r="D83" s="92">
        <v>-9.4204858791218038E-5</v>
      </c>
      <c r="E83" s="92">
        <v>4.1733678382063522E-4</v>
      </c>
      <c r="F83" s="92">
        <v>5.7307877360020442E-3</v>
      </c>
      <c r="G83" s="92">
        <v>-3.6958883547026561E-2</v>
      </c>
      <c r="H83" s="92">
        <v>-0.13902465737167055</v>
      </c>
      <c r="I83" s="92">
        <v>0.23641285181737628</v>
      </c>
    </row>
    <row r="84" spans="1:9" x14ac:dyDescent="0.25">
      <c r="A84" s="58">
        <v>44673</v>
      </c>
      <c r="B84" s="92"/>
      <c r="C84" s="92">
        <v>0.23352147034760468</v>
      </c>
      <c r="D84" s="92">
        <v>-1.3949418745583274E-2</v>
      </c>
      <c r="E84" s="92">
        <v>4.2892165095534613E-4</v>
      </c>
      <c r="F84" s="92">
        <v>7.0940731183082445E-3</v>
      </c>
      <c r="G84" s="92">
        <v>-8.005478169442258E-2</v>
      </c>
      <c r="H84" s="92">
        <v>-0.14704026467686229</v>
      </c>
      <c r="I84" s="92">
        <v>0.4104802312345498</v>
      </c>
    </row>
    <row r="85" spans="1:9" x14ac:dyDescent="0.25">
      <c r="A85" s="58">
        <v>44676</v>
      </c>
      <c r="B85" s="92"/>
      <c r="C85" s="92">
        <v>0.15581372319570097</v>
      </c>
      <c r="D85" s="92">
        <v>-1.3976965613223587E-2</v>
      </c>
      <c r="E85" s="92">
        <v>4.3763954696959389E-4</v>
      </c>
      <c r="F85" s="92">
        <v>8.6342029549010268E-3</v>
      </c>
      <c r="G85" s="92">
        <v>-7.9458848973539192E-2</v>
      </c>
      <c r="H85" s="92">
        <v>-7.1449751110808798E-2</v>
      </c>
      <c r="I85" s="92">
        <v>0.23420055066662129</v>
      </c>
    </row>
    <row r="86" spans="1:9" x14ac:dyDescent="0.25">
      <c r="A86" s="58">
        <v>44677</v>
      </c>
      <c r="B86" s="92"/>
      <c r="C86" s="92">
        <v>0.11372929225161561</v>
      </c>
      <c r="D86" s="92">
        <v>-2.2972621048484822E-4</v>
      </c>
      <c r="E86" s="92">
        <v>4.3849799007921088E-4</v>
      </c>
      <c r="F86" s="92">
        <v>2.3585257568384337E-3</v>
      </c>
      <c r="G86" s="92">
        <v>-7.4538335722883098E-2</v>
      </c>
      <c r="H86" s="92">
        <v>-4.1758254065165333E-2</v>
      </c>
      <c r="I86" s="92">
        <v>0.27875816831372485</v>
      </c>
    </row>
    <row r="87" spans="1:9" x14ac:dyDescent="0.25">
      <c r="A87" s="58">
        <v>44678</v>
      </c>
      <c r="B87" s="92"/>
      <c r="C87" s="92">
        <v>0.46849721469586253</v>
      </c>
      <c r="D87" s="92">
        <v>-2.2955285253937268E-4</v>
      </c>
      <c r="E87" s="92">
        <v>4.4243132408824779E-4</v>
      </c>
      <c r="F87" s="92">
        <v>1.8364028901551258E-3</v>
      </c>
      <c r="G87" s="92">
        <v>-4.4861584900885591E-2</v>
      </c>
      <c r="H87" s="92">
        <v>-0.42568491115668095</v>
      </c>
      <c r="I87" s="92">
        <v>0.79984229154491404</v>
      </c>
    </row>
    <row r="88" spans="1:9" x14ac:dyDescent="0.25">
      <c r="A88" s="58">
        <v>44679</v>
      </c>
      <c r="B88" s="92"/>
      <c r="C88" s="92">
        <v>0.52986788990262967</v>
      </c>
      <c r="D88" s="92">
        <v>-1.2091346540169382E-3</v>
      </c>
      <c r="E88" s="92">
        <v>4.4141443457690013E-4</v>
      </c>
      <c r="F88" s="92">
        <v>9.4894484359820232E-4</v>
      </c>
      <c r="G88" s="92">
        <v>-7.5502194329028327E-2</v>
      </c>
      <c r="H88" s="92">
        <v>-0.45454692019775955</v>
      </c>
      <c r="I88" s="92">
        <v>0.78710578708676604</v>
      </c>
    </row>
    <row r="89" spans="1:9" x14ac:dyDescent="0.25">
      <c r="A89" s="58">
        <v>44680</v>
      </c>
      <c r="B89" s="92"/>
      <c r="C89" s="92">
        <v>0.32816604715797554</v>
      </c>
      <c r="D89" s="92">
        <v>-2.7882851582329701E-4</v>
      </c>
      <c r="E89" s="92">
        <v>4.4496246505651129E-4</v>
      </c>
      <c r="F89" s="92">
        <v>3.4697891204545795E-3</v>
      </c>
      <c r="G89" s="92">
        <v>1.9618239329527651E-2</v>
      </c>
      <c r="H89" s="92">
        <v>-0.35142020955719111</v>
      </c>
      <c r="I89" s="92">
        <v>0.73609353402849143</v>
      </c>
    </row>
    <row r="90" spans="1:9" x14ac:dyDescent="0.25">
      <c r="A90" s="58">
        <v>44683</v>
      </c>
      <c r="B90" s="92"/>
      <c r="C90" s="92">
        <v>0.33404149360143165</v>
      </c>
      <c r="D90" s="92">
        <v>-2.8382062888866668E-4</v>
      </c>
      <c r="E90" s="92">
        <v>4.5292902087613012E-4</v>
      </c>
      <c r="F90" s="92">
        <v>3.5319118181677384E-3</v>
      </c>
      <c r="G90" s="92">
        <v>1.9969481986998706E-2</v>
      </c>
      <c r="H90" s="92">
        <v>-0.35771199579858559</v>
      </c>
      <c r="I90" s="92">
        <v>0.74927246638305245</v>
      </c>
    </row>
    <row r="91" spans="1:9" x14ac:dyDescent="0.25">
      <c r="A91" s="58">
        <v>44684</v>
      </c>
      <c r="B91" s="92"/>
      <c r="C91" s="92">
        <v>0.33404149360143165</v>
      </c>
      <c r="D91" s="92">
        <v>-2.8382062888866668E-4</v>
      </c>
      <c r="E91" s="92">
        <v>4.5292902087613012E-4</v>
      </c>
      <c r="F91" s="92">
        <v>3.5319118181677384E-3</v>
      </c>
      <c r="G91" s="92">
        <v>1.9969481986998706E-2</v>
      </c>
      <c r="H91" s="92">
        <v>-0.35771199579858554</v>
      </c>
      <c r="I91" s="92">
        <v>0.74927246638305256</v>
      </c>
    </row>
    <row r="92" spans="1:9" x14ac:dyDescent="0.25">
      <c r="A92" s="58">
        <v>44685</v>
      </c>
      <c r="B92" s="92"/>
      <c r="C92" s="92">
        <v>0.33404149360143165</v>
      </c>
      <c r="D92" s="92">
        <v>-2.8382062888866668E-4</v>
      </c>
      <c r="E92" s="92">
        <v>4.5292902087613012E-4</v>
      </c>
      <c r="F92" s="92">
        <v>3.5319118181677384E-3</v>
      </c>
      <c r="G92" s="92">
        <v>1.9969481986998709E-2</v>
      </c>
      <c r="H92" s="92">
        <v>-0.35771199579858559</v>
      </c>
      <c r="I92" s="92">
        <v>0.74927246638305212</v>
      </c>
    </row>
    <row r="93" spans="1:9" x14ac:dyDescent="0.25">
      <c r="A93" s="58">
        <v>44686</v>
      </c>
      <c r="B93" s="92"/>
      <c r="C93" s="92">
        <v>0.12289291494756256</v>
      </c>
      <c r="D93" s="92">
        <v>-3.6367351187046215E-4</v>
      </c>
      <c r="E93" s="92">
        <v>4.634190229918175E-4</v>
      </c>
      <c r="F93" s="92">
        <v>-9.0191374466981665E-4</v>
      </c>
      <c r="G93" s="92">
        <v>-5.9833213725942191E-3</v>
      </c>
      <c r="H93" s="92">
        <v>-0.11610742534141991</v>
      </c>
      <c r="I93" s="92">
        <v>0.32586117566195122</v>
      </c>
    </row>
    <row r="94" spans="1:9" x14ac:dyDescent="0.25">
      <c r="A94" s="58">
        <v>44687</v>
      </c>
      <c r="B94" s="92"/>
      <c r="C94" s="92">
        <v>9.1047364305577763E-2</v>
      </c>
      <c r="D94" s="92">
        <v>-1.2345284636567035E-2</v>
      </c>
      <c r="E94" s="92">
        <v>4.8565463979781929E-4</v>
      </c>
      <c r="F94" s="92">
        <v>-9.1047087312682456E-4</v>
      </c>
      <c r="G94" s="92">
        <v>-5.9720341898432595E-2</v>
      </c>
      <c r="H94" s="92">
        <v>-1.8556921537249131E-2</v>
      </c>
      <c r="I94" s="92">
        <v>0.15056694263517201</v>
      </c>
    </row>
    <row r="95" spans="1:9" x14ac:dyDescent="0.25">
      <c r="A95" s="58">
        <v>44690</v>
      </c>
      <c r="B95" s="92"/>
      <c r="C95" s="92">
        <v>8.9498252670132394E-2</v>
      </c>
      <c r="D95" s="92">
        <v>-1.2135237654765284E-2</v>
      </c>
      <c r="E95" s="92">
        <v>4.7739154224351959E-4</v>
      </c>
      <c r="F95" s="92">
        <v>-8.9497980390090847E-4</v>
      </c>
      <c r="G95" s="92">
        <v>-5.8704239156598795E-2</v>
      </c>
      <c r="H95" s="92">
        <v>-1.8241187597110905E-2</v>
      </c>
      <c r="I95" s="92">
        <v>0.14800514411932753</v>
      </c>
    </row>
    <row r="96" spans="1:9" x14ac:dyDescent="0.25">
      <c r="A96" s="58">
        <v>44691</v>
      </c>
      <c r="B96" s="92"/>
      <c r="C96" s="92">
        <v>8.9498252670132394E-2</v>
      </c>
      <c r="D96" s="92">
        <v>-1.2135237654765284E-2</v>
      </c>
      <c r="E96" s="92">
        <v>4.7739154224351959E-4</v>
      </c>
      <c r="F96" s="92">
        <v>-8.9497980390090847E-4</v>
      </c>
      <c r="G96" s="92">
        <v>-5.8704239156598795E-2</v>
      </c>
      <c r="H96" s="92">
        <v>-1.8241187597110905E-2</v>
      </c>
      <c r="I96" s="92">
        <v>0.14800514411932753</v>
      </c>
    </row>
    <row r="97" spans="1:9" x14ac:dyDescent="0.25">
      <c r="A97" s="58">
        <v>44692</v>
      </c>
      <c r="B97" s="92"/>
      <c r="C97" s="92">
        <v>0.1580437715313508</v>
      </c>
      <c r="D97" s="92">
        <v>-3.8999647247207425E-4</v>
      </c>
      <c r="E97" s="92">
        <v>4.7739154224351959E-4</v>
      </c>
      <c r="F97" s="92">
        <v>-1.0608041428047778E-3</v>
      </c>
      <c r="G97" s="92">
        <v>-7.7293702637261194E-2</v>
      </c>
      <c r="H97" s="92">
        <v>-7.9776659821056223E-2</v>
      </c>
      <c r="I97" s="92">
        <v>0.18776720282662285</v>
      </c>
    </row>
    <row r="98" spans="1:9" x14ac:dyDescent="0.25">
      <c r="A98" s="58">
        <v>44693</v>
      </c>
      <c r="B98" s="92"/>
      <c r="C98" s="92">
        <v>0.31978513794090258</v>
      </c>
      <c r="D98" s="92">
        <v>5.8537722130946293E-5</v>
      </c>
      <c r="E98" s="92">
        <v>4.6730402287078961E-4</v>
      </c>
      <c r="F98" s="92">
        <v>-9.0736211357241329E-4</v>
      </c>
      <c r="G98" s="92">
        <v>-5.6710243622428602E-2</v>
      </c>
      <c r="H98" s="92">
        <v>-0.2626933739499035</v>
      </c>
      <c r="I98" s="92">
        <v>0.36165045965275444</v>
      </c>
    </row>
    <row r="99" spans="1:9" x14ac:dyDescent="0.25">
      <c r="A99" s="58">
        <v>44694</v>
      </c>
      <c r="B99" s="92"/>
      <c r="C99" s="92">
        <v>0.1412358510797731</v>
      </c>
      <c r="D99" s="92">
        <v>-1.3131610758820276E-2</v>
      </c>
      <c r="E99" s="92">
        <v>4.889483596690155E-4</v>
      </c>
      <c r="F99" s="92">
        <v>4.3482636734780726E-3</v>
      </c>
      <c r="G99" s="92">
        <v>4.3555267812304309E-2</v>
      </c>
      <c r="H99" s="92">
        <v>-0.17649672016640428</v>
      </c>
      <c r="I99" s="92">
        <v>0.23818216180758639</v>
      </c>
    </row>
    <row r="100" spans="1:9" x14ac:dyDescent="0.25">
      <c r="A100" s="58">
        <v>44697</v>
      </c>
      <c r="B100" s="92"/>
      <c r="C100" s="92">
        <v>0.20308311855302377</v>
      </c>
      <c r="D100" s="92">
        <v>1.5030646018573241E-5</v>
      </c>
      <c r="E100" s="92">
        <v>5.0437041920730512E-4</v>
      </c>
      <c r="F100" s="92">
        <v>5.4576030332440162E-3</v>
      </c>
      <c r="G100" s="92">
        <v>7.6301050967467837E-2</v>
      </c>
      <c r="H100" s="92">
        <v>-0.28536117361896152</v>
      </c>
      <c r="I100" s="92">
        <v>0.57607629544433292</v>
      </c>
    </row>
    <row r="101" spans="1:9" x14ac:dyDescent="0.25">
      <c r="A101" s="58">
        <v>44698</v>
      </c>
      <c r="B101" s="92"/>
      <c r="C101" s="92">
        <v>0.19948636476447906</v>
      </c>
      <c r="D101" s="92">
        <v>1.4938571349762378E-4</v>
      </c>
      <c r="E101" s="92">
        <v>5.0703677860177007E-4</v>
      </c>
      <c r="F101" s="92">
        <v>3.6449329287802736E-3</v>
      </c>
      <c r="G101" s="92">
        <v>-1.3429422818368812E-2</v>
      </c>
      <c r="H101" s="92">
        <v>-0.19035829736699003</v>
      </c>
      <c r="I101" s="92">
        <v>0.71348954978351142</v>
      </c>
    </row>
    <row r="102" spans="1:9" x14ac:dyDescent="0.25">
      <c r="A102" s="58">
        <v>44699</v>
      </c>
      <c r="B102" s="92"/>
      <c r="C102" s="92">
        <v>0.16984284620287421</v>
      </c>
      <c r="D102" s="92">
        <v>2.4115047967669049E-4</v>
      </c>
      <c r="E102" s="92">
        <v>5.0625239838345177E-4</v>
      </c>
      <c r="F102" s="92">
        <v>7.2345439923956741E-4</v>
      </c>
      <c r="G102" s="92">
        <v>1.9186700823696775E-2</v>
      </c>
      <c r="H102" s="92">
        <v>-0.19050040430387077</v>
      </c>
      <c r="I102" s="92">
        <v>0.67382485795290714</v>
      </c>
    </row>
    <row r="103" spans="1:9" x14ac:dyDescent="0.25">
      <c r="A103" s="58">
        <v>44700</v>
      </c>
      <c r="B103" s="92"/>
      <c r="C103" s="92">
        <v>0.5039400392610317</v>
      </c>
      <c r="D103" s="92">
        <v>1.0353695234589222E-4</v>
      </c>
      <c r="E103" s="92">
        <v>-6.6115190934219359E-2</v>
      </c>
      <c r="F103" s="92">
        <v>3.5351663952879202E-3</v>
      </c>
      <c r="G103" s="92">
        <v>1.112335985859988E-2</v>
      </c>
      <c r="H103" s="92">
        <v>-0.45258691153304614</v>
      </c>
      <c r="I103" s="92">
        <v>0.8347166908999234</v>
      </c>
    </row>
    <row r="104" spans="1:9" x14ac:dyDescent="0.25">
      <c r="A104" s="58">
        <v>44701</v>
      </c>
      <c r="B104" s="92"/>
      <c r="C104" s="92">
        <v>0.39342054643278934</v>
      </c>
      <c r="D104" s="92">
        <v>-3.0943226858922064E-4</v>
      </c>
      <c r="E104" s="92">
        <v>-9.1836218873741854E-2</v>
      </c>
      <c r="F104" s="92">
        <v>7.1764666402790896E-3</v>
      </c>
      <c r="G104" s="92">
        <v>4.2882870125041855E-2</v>
      </c>
      <c r="H104" s="92">
        <v>-0.35133423205577929</v>
      </c>
      <c r="I104" s="92">
        <v>1.0243935232313774</v>
      </c>
    </row>
    <row r="105" spans="1:9" x14ac:dyDescent="0.25">
      <c r="A105" s="58">
        <v>44704</v>
      </c>
      <c r="B105" s="92"/>
      <c r="C105" s="92">
        <v>0.65292115378136117</v>
      </c>
      <c r="D105" s="92">
        <v>-3.1825986394095718E-4</v>
      </c>
      <c r="E105" s="92">
        <v>-9.0384930681551887E-2</v>
      </c>
      <c r="F105" s="92">
        <v>1.6367656208075918E-3</v>
      </c>
      <c r="G105" s="92">
        <v>1.3655342586208643E-2</v>
      </c>
      <c r="H105" s="92">
        <v>-0.5775100714428848</v>
      </c>
      <c r="I105" s="92">
        <v>1.1522124065022024</v>
      </c>
    </row>
    <row r="106" spans="1:9" x14ac:dyDescent="0.25">
      <c r="A106" s="58">
        <v>44705</v>
      </c>
      <c r="B106" s="92"/>
      <c r="C106" s="92">
        <v>1.0145668586946626</v>
      </c>
      <c r="D106" s="92">
        <v>-3.9311882931589262E-4</v>
      </c>
      <c r="E106" s="92">
        <v>-0.10857562876339785</v>
      </c>
      <c r="F106" s="92">
        <v>3.1300026645501439E-3</v>
      </c>
      <c r="G106" s="92">
        <v>-7.2909833332474333E-2</v>
      </c>
      <c r="H106" s="92">
        <v>-0.83581828043402429</v>
      </c>
      <c r="I106" s="92">
        <v>1.386663563092974</v>
      </c>
    </row>
    <row r="107" spans="1:9" x14ac:dyDescent="0.25">
      <c r="A107" s="58">
        <v>44706</v>
      </c>
      <c r="B107" s="92"/>
      <c r="C107" s="92">
        <v>1.1272909033667433</v>
      </c>
      <c r="D107" s="92">
        <v>-6.7101794660253821E-4</v>
      </c>
      <c r="E107" s="92">
        <v>-0.10933413735189314</v>
      </c>
      <c r="F107" s="92">
        <v>-7.0155195281644479E-4</v>
      </c>
      <c r="G107" s="92">
        <v>-3.0777425147009766E-2</v>
      </c>
      <c r="H107" s="92">
        <v>-0.9858067709684214</v>
      </c>
      <c r="I107" s="92">
        <v>1.4463244862376028</v>
      </c>
    </row>
    <row r="108" spans="1:9" x14ac:dyDescent="0.25">
      <c r="A108" s="58">
        <v>44707</v>
      </c>
      <c r="B108" s="92"/>
      <c r="C108" s="92">
        <v>1.2168836975751158</v>
      </c>
      <c r="D108" s="92">
        <v>-6.6632238950187933E-5</v>
      </c>
      <c r="E108" s="92">
        <v>-5.2100902091666727E-2</v>
      </c>
      <c r="F108" s="92">
        <v>2.4970179225074423E-2</v>
      </c>
      <c r="G108" s="92">
        <v>8.7776829019922009E-2</v>
      </c>
      <c r="H108" s="92">
        <v>-1.277463171489496</v>
      </c>
      <c r="I108" s="92">
        <v>1.7332388110700605</v>
      </c>
    </row>
    <row r="109" spans="1:9" x14ac:dyDescent="0.25">
      <c r="A109" s="58">
        <v>44708</v>
      </c>
      <c r="B109" s="92"/>
      <c r="C109" s="92">
        <v>0.98567975762576654</v>
      </c>
      <c r="D109" s="92">
        <v>-1.3665874799958105E-2</v>
      </c>
      <c r="E109" s="92">
        <v>-0.1037824984601004</v>
      </c>
      <c r="F109" s="92">
        <v>7.2640439165504974E-3</v>
      </c>
      <c r="G109" s="92">
        <v>-1.5450587903206301E-2</v>
      </c>
      <c r="H109" s="92">
        <v>-0.86004484037905204</v>
      </c>
      <c r="I109" s="92">
        <v>1.7769410341748115</v>
      </c>
    </row>
    <row r="110" spans="1:9" x14ac:dyDescent="0.25">
      <c r="A110" s="58">
        <v>44711</v>
      </c>
      <c r="B110" s="92"/>
      <c r="C110" s="92">
        <v>1.2283901381957714</v>
      </c>
      <c r="D110" s="92">
        <v>-9.7929594626138313E-3</v>
      </c>
      <c r="E110" s="92">
        <v>-9.7006456011710332E-2</v>
      </c>
      <c r="F110" s="92">
        <v>-7.7648028384302492E-3</v>
      </c>
      <c r="G110" s="92">
        <v>-4.3063325381873154E-3</v>
      </c>
      <c r="H110" s="92">
        <v>-1.1095195873448296</v>
      </c>
      <c r="I110" s="92">
        <v>1.9541150581920375</v>
      </c>
    </row>
    <row r="111" spans="1:9" x14ac:dyDescent="0.25">
      <c r="A111" s="58">
        <v>44712</v>
      </c>
      <c r="B111" s="92"/>
      <c r="C111" s="92">
        <v>1.1000207603740244</v>
      </c>
      <c r="D111" s="92">
        <v>-1.503412290502793E-4</v>
      </c>
      <c r="E111" s="92">
        <v>-0.11624916939973849</v>
      </c>
      <c r="F111" s="92">
        <v>-6.0433072800031712E-3</v>
      </c>
      <c r="G111" s="92">
        <v>0.27781277260588777</v>
      </c>
      <c r="H111" s="92">
        <v>-1.2553907150711199</v>
      </c>
      <c r="I111" s="92">
        <v>2.2317881696106809</v>
      </c>
    </row>
    <row r="112" spans="1:9" x14ac:dyDescent="0.25">
      <c r="A112" s="58">
        <v>44713</v>
      </c>
      <c r="B112" s="92"/>
      <c r="C112" s="92">
        <v>0.8478217104285396</v>
      </c>
      <c r="D112" s="92">
        <v>-2.1561693251892242E-4</v>
      </c>
      <c r="E112" s="92">
        <v>-0.1128751125036319</v>
      </c>
      <c r="F112" s="92">
        <v>-5.1747457752297221E-3</v>
      </c>
      <c r="G112" s="92">
        <v>0.34450489184815347</v>
      </c>
      <c r="H112" s="92">
        <v>-1.0740611270653122</v>
      </c>
      <c r="I112" s="92">
        <v>1.6748537557632335</v>
      </c>
    </row>
    <row r="113" spans="1:9" x14ac:dyDescent="0.25">
      <c r="A113" s="58">
        <v>44714</v>
      </c>
      <c r="B113" s="92"/>
      <c r="C113" s="92">
        <v>1.1878509057639659</v>
      </c>
      <c r="D113" s="92">
        <v>-1.4687449056744961E-2</v>
      </c>
      <c r="E113" s="92">
        <v>5.2329539653800914E-4</v>
      </c>
      <c r="F113" s="92">
        <v>-6.4402067840834973E-3</v>
      </c>
      <c r="G113" s="92">
        <v>0.16797638662037018</v>
      </c>
      <c r="H113" s="92">
        <v>-1.3352229319400457</v>
      </c>
      <c r="I113" s="92">
        <v>1.5792192781290417</v>
      </c>
    </row>
    <row r="114" spans="1:9" x14ac:dyDescent="0.25">
      <c r="A114" s="58">
        <v>44715</v>
      </c>
      <c r="B114" s="92"/>
      <c r="C114" s="92">
        <v>1.3003261564807145</v>
      </c>
      <c r="D114" s="92">
        <v>-1.4663190614697525E-2</v>
      </c>
      <c r="E114" s="92">
        <v>5.2243109866017049E-4</v>
      </c>
      <c r="F114" s="92">
        <v>-6.4295698530247667E-3</v>
      </c>
      <c r="G114" s="92">
        <v>0.16769894937279739</v>
      </c>
      <c r="H114" s="92">
        <v>-1.4474547764844505</v>
      </c>
      <c r="I114" s="92">
        <v>1.6914851553351202</v>
      </c>
    </row>
    <row r="115" spans="1:9" x14ac:dyDescent="0.25">
      <c r="A115" s="58">
        <v>44718</v>
      </c>
      <c r="B115" s="92"/>
      <c r="C115" s="92">
        <v>1.3984939838249748</v>
      </c>
      <c r="D115" s="92">
        <v>-2.2807706980774902E-4</v>
      </c>
      <c r="E115" s="92">
        <v>5.1913544223516483E-4</v>
      </c>
      <c r="F115" s="92">
        <v>-2.1286463684058618E-4</v>
      </c>
      <c r="G115" s="92">
        <v>0.20977570123180644</v>
      </c>
      <c r="H115" s="92">
        <v>-1.6083478787923677</v>
      </c>
      <c r="I115" s="92">
        <v>1.72420806466137</v>
      </c>
    </row>
    <row r="116" spans="1:9" x14ac:dyDescent="0.25">
      <c r="A116" s="58">
        <v>44719</v>
      </c>
      <c r="B116" s="92"/>
      <c r="C116" s="92">
        <v>1.5501599241851503</v>
      </c>
      <c r="D116" s="92">
        <v>-1.9824265333974808E-4</v>
      </c>
      <c r="E116" s="92">
        <v>-5.9087662863651098E-3</v>
      </c>
      <c r="F116" s="92">
        <v>6.8621250642290701E-3</v>
      </c>
      <c r="G116" s="92">
        <v>0.21637844843542894</v>
      </c>
      <c r="H116" s="92">
        <v>-1.7672934887451035</v>
      </c>
      <c r="I116" s="92">
        <v>2.0222856783732133</v>
      </c>
    </row>
    <row r="117" spans="1:9" x14ac:dyDescent="0.25">
      <c r="A117" s="58">
        <v>44720</v>
      </c>
      <c r="B117" s="92"/>
      <c r="C117" s="92">
        <v>2.0506324013501427</v>
      </c>
      <c r="D117" s="92">
        <v>-2.2635151165175159E-3</v>
      </c>
      <c r="E117" s="92">
        <v>-0.12182563393731595</v>
      </c>
      <c r="F117" s="92">
        <v>-5.796648897164372E-3</v>
      </c>
      <c r="G117" s="92">
        <v>0.125683781324223</v>
      </c>
      <c r="H117" s="92">
        <v>-2.0464303847233687</v>
      </c>
      <c r="I117" s="92">
        <v>2.4945610364226951</v>
      </c>
    </row>
    <row r="118" spans="1:9" x14ac:dyDescent="0.25">
      <c r="A118" s="58">
        <v>44721</v>
      </c>
      <c r="B118" s="92"/>
      <c r="C118" s="92">
        <v>1.6385466971053426</v>
      </c>
      <c r="D118" s="92">
        <v>8.7317900915404728E-9</v>
      </c>
      <c r="E118" s="92">
        <v>-0.12217610562992093</v>
      </c>
      <c r="F118" s="92">
        <v>-1.3346063438721379E-3</v>
      </c>
      <c r="G118" s="92">
        <v>0.20081167104114017</v>
      </c>
      <c r="H118" s="92">
        <v>-1.7158476649044798</v>
      </c>
      <c r="I118" s="92">
        <v>2.3427088909696776</v>
      </c>
    </row>
    <row r="119" spans="1:9" x14ac:dyDescent="0.25">
      <c r="A119" s="58">
        <v>44722</v>
      </c>
      <c r="B119" s="92"/>
      <c r="C119" s="92">
        <v>1.6005999787701555</v>
      </c>
      <c r="D119" s="92">
        <v>3.9112117760898809E-4</v>
      </c>
      <c r="E119" s="92">
        <v>-9.0872569756548699E-2</v>
      </c>
      <c r="F119" s="92">
        <v>-1.422254869454269E-3</v>
      </c>
      <c r="G119" s="92">
        <v>0.33006235981828935</v>
      </c>
      <c r="H119" s="92">
        <v>-1.8387586351400511</v>
      </c>
      <c r="I119" s="92">
        <v>2.312201789113796</v>
      </c>
    </row>
    <row r="120" spans="1:9" x14ac:dyDescent="0.25">
      <c r="A120" s="58">
        <v>44725</v>
      </c>
      <c r="B120" s="92"/>
      <c r="C120" s="92">
        <v>1.6175401097372701</v>
      </c>
      <c r="D120" s="92">
        <v>3.9526065284364279E-4</v>
      </c>
      <c r="E120" s="92">
        <v>-9.1834329879885088E-2</v>
      </c>
      <c r="F120" s="92">
        <v>-1.4373074647789821E-3</v>
      </c>
      <c r="G120" s="92">
        <v>0.3335556121466649</v>
      </c>
      <c r="H120" s="92">
        <v>-1.8582193451921138</v>
      </c>
      <c r="I120" s="92">
        <v>2.3366732383512749</v>
      </c>
    </row>
    <row r="121" spans="1:9" x14ac:dyDescent="0.25">
      <c r="A121" s="58">
        <v>44726</v>
      </c>
      <c r="B121" s="92"/>
      <c r="C121" s="92">
        <v>1.4259159091141957</v>
      </c>
      <c r="D121" s="92">
        <v>5.616043182526219E-4</v>
      </c>
      <c r="E121" s="92">
        <v>-3.0104592060992072E-2</v>
      </c>
      <c r="F121" s="92">
        <v>1.3201701616532247E-3</v>
      </c>
      <c r="G121" s="92">
        <v>0.24139044872096649</v>
      </c>
      <c r="H121" s="92">
        <v>-1.6390835402540755</v>
      </c>
      <c r="I121" s="92">
        <v>2.0671616224575096</v>
      </c>
    </row>
    <row r="122" spans="1:9" x14ac:dyDescent="0.25">
      <c r="A122" s="58">
        <v>44727</v>
      </c>
      <c r="B122" s="92"/>
      <c r="C122" s="92">
        <v>1.7229717968738507</v>
      </c>
      <c r="D122" s="92">
        <v>-1.8020627541923118E-4</v>
      </c>
      <c r="E122" s="92">
        <v>-3.4016656839940727E-2</v>
      </c>
      <c r="F122" s="92">
        <v>-3.0334495328641531E-3</v>
      </c>
      <c r="G122" s="92">
        <v>5.6660564282936844E-2</v>
      </c>
      <c r="H122" s="92">
        <v>-1.7424020485085632</v>
      </c>
      <c r="I122" s="92">
        <v>2.1615899193394577</v>
      </c>
    </row>
    <row r="123" spans="1:9" x14ac:dyDescent="0.25">
      <c r="A123" s="58">
        <v>44728</v>
      </c>
      <c r="B123" s="92"/>
      <c r="C123" s="92">
        <v>1.717814022392274</v>
      </c>
      <c r="D123" s="92">
        <v>7.6048481885695139E-5</v>
      </c>
      <c r="E123" s="92">
        <v>5.6772559757440558E-4</v>
      </c>
      <c r="F123" s="92">
        <v>-4.8520066110860089E-3</v>
      </c>
      <c r="G123" s="92">
        <v>1.9653261379680206E-3</v>
      </c>
      <c r="H123" s="92">
        <v>-1.7155711159986169</v>
      </c>
      <c r="I123" s="92">
        <v>2.0602736736904896</v>
      </c>
    </row>
    <row r="124" spans="1:9" x14ac:dyDescent="0.25">
      <c r="A124" s="58">
        <v>44729</v>
      </c>
      <c r="B124" s="92"/>
      <c r="C124" s="92">
        <v>1.7277609931034603</v>
      </c>
      <c r="D124" s="92">
        <v>1.5173994313256011E-5</v>
      </c>
      <c r="E124" s="92">
        <v>5.6566210648665086E-4</v>
      </c>
      <c r="F124" s="92">
        <v>-1.7377804556428726E-2</v>
      </c>
      <c r="G124" s="92">
        <v>-0.12908380302765471</v>
      </c>
      <c r="H124" s="92">
        <v>-1.5818802216201771</v>
      </c>
      <c r="I124" s="92">
        <v>2.1023952890356989</v>
      </c>
    </row>
    <row r="125" spans="1:9" x14ac:dyDescent="0.25">
      <c r="A125" s="58">
        <v>44732</v>
      </c>
      <c r="B125" s="92"/>
      <c r="C125" s="92">
        <v>1.970591071033555</v>
      </c>
      <c r="D125" s="92">
        <v>-5.245066310939321E-4</v>
      </c>
      <c r="E125" s="92"/>
      <c r="F125" s="92">
        <v>-2.9282158818270464E-2</v>
      </c>
      <c r="G125" s="92">
        <v>-0.19256727203425847</v>
      </c>
      <c r="H125" s="92">
        <v>-1.7482171335499324</v>
      </c>
      <c r="I125" s="92">
        <v>2.2766918820725062</v>
      </c>
    </row>
    <row r="126" spans="1:9" x14ac:dyDescent="0.25">
      <c r="A126" s="58">
        <v>44733</v>
      </c>
      <c r="B126" s="92"/>
      <c r="C126" s="92">
        <v>2.3957430465083571</v>
      </c>
      <c r="D126" s="92">
        <v>-4.2143058816827394E-4</v>
      </c>
      <c r="E126" s="92">
        <v>-0.11709914492271156</v>
      </c>
      <c r="F126" s="92">
        <v>-3.3564378603841372E-2</v>
      </c>
      <c r="G126" s="92">
        <v>-0.42262811253616073</v>
      </c>
      <c r="H126" s="92">
        <v>-1.8220299798574757</v>
      </c>
      <c r="I126" s="92">
        <v>2.5690775527731442</v>
      </c>
    </row>
    <row r="127" spans="1:9" x14ac:dyDescent="0.25">
      <c r="A127" s="58">
        <v>44734</v>
      </c>
      <c r="B127" s="92"/>
      <c r="C127" s="92">
        <v>2.4430545003482123</v>
      </c>
      <c r="D127" s="92">
        <v>-4.9023935212518801E-4</v>
      </c>
      <c r="E127" s="92">
        <v>-0.11439031367567142</v>
      </c>
      <c r="F127" s="92">
        <v>-3.1940103450860104E-2</v>
      </c>
      <c r="G127" s="92">
        <v>-0.37255410275059825</v>
      </c>
      <c r="H127" s="92">
        <v>-1.9236797411189568</v>
      </c>
      <c r="I127" s="92">
        <v>2.6559790999190249</v>
      </c>
    </row>
    <row r="128" spans="1:9" x14ac:dyDescent="0.25">
      <c r="A128" s="58">
        <v>44735</v>
      </c>
      <c r="B128" s="92"/>
      <c r="C128" s="92">
        <v>2.8073381953272221</v>
      </c>
      <c r="D128" s="92">
        <v>-6.0447260448808902E-5</v>
      </c>
      <c r="E128" s="92">
        <v>-9.9466189944217978E-2</v>
      </c>
      <c r="F128" s="92">
        <v>-4.9219096573121013E-2</v>
      </c>
      <c r="G128" s="92">
        <v>-0.19711068776267487</v>
      </c>
      <c r="H128" s="92">
        <v>-2.4614817737867587</v>
      </c>
      <c r="I128" s="92">
        <v>3.074655026071158</v>
      </c>
    </row>
    <row r="129" spans="1:9" x14ac:dyDescent="0.25">
      <c r="A129" s="58">
        <v>44736</v>
      </c>
      <c r="B129" s="92"/>
      <c r="C129" s="92">
        <v>3.2881091638129756</v>
      </c>
      <c r="D129" s="92">
        <v>-7.4977285420313534E-5</v>
      </c>
      <c r="E129" s="92">
        <v>-0.14530518966299211</v>
      </c>
      <c r="F129" s="92">
        <v>-4.1852357698405854E-2</v>
      </c>
      <c r="G129" s="92">
        <v>-0.24062489454700156</v>
      </c>
      <c r="H129" s="92">
        <v>-2.8602517446191551</v>
      </c>
      <c r="I129" s="92">
        <v>3.5878425579008124</v>
      </c>
    </row>
    <row r="130" spans="1:9" x14ac:dyDescent="0.25">
      <c r="A130" s="58">
        <v>44739</v>
      </c>
      <c r="B130" s="92"/>
      <c r="C130" s="92">
        <v>3.6252269278328093</v>
      </c>
      <c r="D130" s="92">
        <v>8.2476303836589559E-4</v>
      </c>
      <c r="E130" s="92">
        <v>-0.15206229930574572</v>
      </c>
      <c r="F130" s="92">
        <v>-5.6389417276467749E-2</v>
      </c>
      <c r="G130" s="92">
        <v>-0.31341627416556339</v>
      </c>
      <c r="H130" s="92">
        <v>-3.1041837001233969</v>
      </c>
      <c r="I130" s="92">
        <v>3.9631439282993957</v>
      </c>
    </row>
    <row r="131" spans="1:9" x14ac:dyDescent="0.25">
      <c r="A131" s="58">
        <v>44740</v>
      </c>
      <c r="B131" s="92"/>
      <c r="C131" s="92">
        <v>3.4949034919674462</v>
      </c>
      <c r="D131" s="92">
        <v>-5.4183638844673525E-20</v>
      </c>
      <c r="E131" s="92">
        <v>-0.15382721080276818</v>
      </c>
      <c r="F131" s="92">
        <v>-6.1229587660993061E-2</v>
      </c>
      <c r="G131" s="92">
        <v>-0.34285450221722086</v>
      </c>
      <c r="H131" s="92">
        <v>-2.9369921912864645</v>
      </c>
      <c r="I131" s="92">
        <v>3.9792945100072905</v>
      </c>
    </row>
    <row r="132" spans="1:9" x14ac:dyDescent="0.25">
      <c r="A132" s="58">
        <v>44741</v>
      </c>
      <c r="B132" s="92"/>
      <c r="C132" s="92">
        <v>3.5018335156777698</v>
      </c>
      <c r="D132" s="92">
        <v>6.6578165146621024E-4</v>
      </c>
      <c r="E132" s="92">
        <v>-0.16126711679652028</v>
      </c>
      <c r="F132" s="92">
        <v>-5.1221040647613063E-2</v>
      </c>
      <c r="G132" s="92">
        <v>-0.46378052867402048</v>
      </c>
      <c r="H132" s="92">
        <v>-2.8262306112110838</v>
      </c>
      <c r="I132" s="92">
        <v>4.126175126302484</v>
      </c>
    </row>
    <row r="133" spans="1:9" x14ac:dyDescent="0.25">
      <c r="A133" s="58">
        <v>44742</v>
      </c>
      <c r="B133" s="92"/>
      <c r="C133" s="92">
        <v>2.0086511486101881</v>
      </c>
      <c r="D133" s="92">
        <v>1.6141544470073105E-3</v>
      </c>
      <c r="E133" s="92">
        <v>-6.2955327659408103E-2</v>
      </c>
      <c r="F133" s="92">
        <v>-5.4020363088861968E-2</v>
      </c>
      <c r="G133" s="92">
        <v>-2.229781548907301E-2</v>
      </c>
      <c r="H133" s="92">
        <v>-1.8709917968198515</v>
      </c>
      <c r="I133" s="92">
        <v>3.7913149847877152</v>
      </c>
    </row>
    <row r="134" spans="1:9" x14ac:dyDescent="0.25">
      <c r="A134" s="58">
        <v>44743</v>
      </c>
      <c r="B134" s="92"/>
      <c r="C134" s="92">
        <v>3.2812952261355912</v>
      </c>
      <c r="D134" s="92">
        <v>-1.0819269199787458E-4</v>
      </c>
      <c r="E134" s="92">
        <v>-6.8477448312109737E-2</v>
      </c>
      <c r="F134" s="92">
        <v>-4.5845636249031207E-2</v>
      </c>
      <c r="G134" s="92">
        <v>-0.35407387499024046</v>
      </c>
      <c r="H134" s="92">
        <v>-2.8127900738922111</v>
      </c>
      <c r="I134" s="92">
        <v>3.7685256050753817</v>
      </c>
    </row>
    <row r="135" spans="1:9" x14ac:dyDescent="0.25">
      <c r="A135" s="58">
        <v>44746</v>
      </c>
      <c r="B135" s="92"/>
      <c r="C135" s="92">
        <v>3.2377645494647331</v>
      </c>
      <c r="D135" s="92">
        <v>1.9685011270728103E-3</v>
      </c>
      <c r="E135" s="92">
        <v>-6.7726664182518839E-2</v>
      </c>
      <c r="F135" s="92">
        <v>-2.7986804428689387E-2</v>
      </c>
      <c r="G135" s="92">
        <v>-0.46730254324258486</v>
      </c>
      <c r="H135" s="92">
        <v>-2.6767170387380137</v>
      </c>
      <c r="I135" s="92">
        <v>3.704037210188849</v>
      </c>
    </row>
    <row r="136" spans="1:9" x14ac:dyDescent="0.25">
      <c r="A136" s="58">
        <v>44747</v>
      </c>
      <c r="B136" s="92"/>
      <c r="C136" s="92">
        <v>3.9944047774508133</v>
      </c>
      <c r="D136" s="92">
        <v>-7.8361183825958775E-4</v>
      </c>
      <c r="E136" s="92">
        <v>-6.5118080837529818E-2</v>
      </c>
      <c r="F136" s="92">
        <v>-3.7085849696291945E-2</v>
      </c>
      <c r="G136" s="92">
        <v>-0.58601725699200158</v>
      </c>
      <c r="H136" s="92">
        <v>-3.3053999780867303</v>
      </c>
      <c r="I136" s="92">
        <v>4.3162137348803133</v>
      </c>
    </row>
    <row r="137" spans="1:9" x14ac:dyDescent="0.25">
      <c r="A137" s="58">
        <v>44748</v>
      </c>
      <c r="B137" s="92"/>
      <c r="C137" s="92">
        <v>4.2664345550606884</v>
      </c>
      <c r="D137" s="92">
        <v>-1.9299878656954664E-4</v>
      </c>
      <c r="E137" s="92">
        <v>-0.12753985048827757</v>
      </c>
      <c r="F137" s="92">
        <v>-3.4954319800450537E-2</v>
      </c>
      <c r="G137" s="92">
        <v>-0.70209525823799634</v>
      </c>
      <c r="H137" s="92">
        <v>-3.4016521277473939</v>
      </c>
      <c r="I137" s="92">
        <v>4.9355064964754094</v>
      </c>
    </row>
    <row r="138" spans="1:9" x14ac:dyDescent="0.25">
      <c r="A138" s="58">
        <v>44749</v>
      </c>
      <c r="B138" s="92"/>
      <c r="C138" s="92">
        <v>3.2493440500341757</v>
      </c>
      <c r="D138" s="92">
        <v>2.933437570536156E-4</v>
      </c>
      <c r="E138" s="92">
        <v>-0.11897443601277996</v>
      </c>
      <c r="F138" s="92">
        <v>-1.0257100796363119E-2</v>
      </c>
      <c r="G138" s="92">
        <v>-0.47323241667101135</v>
      </c>
      <c r="H138" s="92">
        <v>-2.6471734403110738</v>
      </c>
      <c r="I138" s="92">
        <v>4.2929163737883709</v>
      </c>
    </row>
    <row r="139" spans="1:9" x14ac:dyDescent="0.25">
      <c r="A139" s="58">
        <v>44750</v>
      </c>
      <c r="B139" s="92"/>
      <c r="C139" s="92">
        <v>3.7861404737618116</v>
      </c>
      <c r="D139" s="92">
        <v>3.4643236035202831E-4</v>
      </c>
      <c r="E139" s="92">
        <v>-0.13028581514569379</v>
      </c>
      <c r="F139" s="92">
        <v>-1.8457708427102419E-2</v>
      </c>
      <c r="G139" s="92">
        <v>-0.5642042906294793</v>
      </c>
      <c r="H139" s="92">
        <v>-3.0735390919198884</v>
      </c>
      <c r="I139" s="92">
        <v>4.2367594800877972</v>
      </c>
    </row>
    <row r="140" spans="1:9" x14ac:dyDescent="0.25">
      <c r="A140" s="58">
        <v>44753</v>
      </c>
      <c r="B140" s="92"/>
      <c r="C140" s="92">
        <v>3.6729716851569556</v>
      </c>
      <c r="D140" s="92">
        <v>-4.8486353368240988E-4</v>
      </c>
      <c r="E140" s="92">
        <v>-0.1491560814443153</v>
      </c>
      <c r="F140" s="92">
        <v>-2.7392318979571183E-2</v>
      </c>
      <c r="G140" s="92">
        <v>-0.69272650120490165</v>
      </c>
      <c r="H140" s="92">
        <v>-2.8032119199944829</v>
      </c>
      <c r="I140" s="92">
        <v>4.2169162541574163</v>
      </c>
    </row>
    <row r="141" spans="1:9" x14ac:dyDescent="0.25">
      <c r="A141" s="58">
        <v>44754</v>
      </c>
      <c r="B141" s="92"/>
      <c r="C141" s="92">
        <v>3.9222645516723915</v>
      </c>
      <c r="D141" s="92">
        <v>-2.9069261799704758E-4</v>
      </c>
      <c r="E141" s="92">
        <v>-0.16339865680985902</v>
      </c>
      <c r="F141" s="92">
        <v>-3.058589826440148E-2</v>
      </c>
      <c r="G141" s="92">
        <v>-0.73189022310972263</v>
      </c>
      <c r="H141" s="92">
        <v>-2.99609908087041</v>
      </c>
      <c r="I141" s="92">
        <v>4.6155138224981878</v>
      </c>
    </row>
    <row r="142" spans="1:9" x14ac:dyDescent="0.25">
      <c r="A142" s="58">
        <v>44755</v>
      </c>
      <c r="B142" s="92"/>
      <c r="C142" s="92">
        <v>3.5605750899631459</v>
      </c>
      <c r="D142" s="92">
        <v>4.5048333081297641E-4</v>
      </c>
      <c r="E142" s="92">
        <v>-0.18499824094498094</v>
      </c>
      <c r="F142" s="92">
        <v>-3.2212336126455125E-2</v>
      </c>
      <c r="G142" s="92">
        <v>-0.63659333356877446</v>
      </c>
      <c r="H142" s="92">
        <v>-2.7072216626537489</v>
      </c>
      <c r="I142" s="92">
        <v>4.3385172953704148</v>
      </c>
    </row>
    <row r="143" spans="1:9" x14ac:dyDescent="0.25">
      <c r="A143" s="58">
        <v>44756</v>
      </c>
      <c r="B143" s="92"/>
      <c r="C143" s="92">
        <v>3.4347029179613964</v>
      </c>
      <c r="D143" s="92">
        <v>4.4688099883482928E-4</v>
      </c>
      <c r="E143" s="92">
        <v>-0.1951380978333293</v>
      </c>
      <c r="F143" s="92">
        <v>-4.8775171003310989E-2</v>
      </c>
      <c r="G143" s="92">
        <v>-0.53152250549458291</v>
      </c>
      <c r="H143" s="92">
        <v>-2.6597140246290079</v>
      </c>
      <c r="I143" s="92">
        <v>3.8885308753113681</v>
      </c>
    </row>
    <row r="144" spans="1:9" x14ac:dyDescent="0.25">
      <c r="A144" s="58">
        <v>44757</v>
      </c>
      <c r="B144" s="92"/>
      <c r="C144" s="92">
        <v>3.5060126685193831</v>
      </c>
      <c r="D144" s="92">
        <v>4.4682562378984083E-4</v>
      </c>
      <c r="E144" s="92">
        <v>-2.9788512242347669E-2</v>
      </c>
      <c r="F144" s="92">
        <v>-3.6616559196522964E-2</v>
      </c>
      <c r="G144" s="92">
        <v>-0.43587959760560152</v>
      </c>
      <c r="H144" s="92">
        <v>-3.0041748250987017</v>
      </c>
      <c r="I144" s="92">
        <v>4.2271653597056487</v>
      </c>
    </row>
    <row r="145" spans="1:9" x14ac:dyDescent="0.25">
      <c r="A145" s="58">
        <v>44760</v>
      </c>
      <c r="B145" s="92"/>
      <c r="C145" s="92">
        <v>3.756493734323207</v>
      </c>
      <c r="D145" s="92">
        <v>1.5773894934145796E-3</v>
      </c>
      <c r="E145" s="92"/>
      <c r="F145" s="92">
        <v>-3.1065858248764126E-2</v>
      </c>
      <c r="G145" s="92">
        <v>-0.45904207062679508</v>
      </c>
      <c r="H145" s="92">
        <v>-3.2679631949410632</v>
      </c>
      <c r="I145" s="92">
        <v>4.4651699081763985</v>
      </c>
    </row>
    <row r="146" spans="1:9" x14ac:dyDescent="0.25">
      <c r="A146" s="58">
        <v>44761</v>
      </c>
      <c r="B146" s="92"/>
      <c r="C146" s="92">
        <v>3.3821306295773108</v>
      </c>
      <c r="D146" s="92">
        <v>-2.9869155045119018E-5</v>
      </c>
      <c r="E146" s="92"/>
      <c r="F146" s="92">
        <v>-3.4648543320910309E-2</v>
      </c>
      <c r="G146" s="92">
        <v>-0.35264163110378788</v>
      </c>
      <c r="H146" s="92">
        <v>-2.9948105859975658</v>
      </c>
      <c r="I146" s="92">
        <v>4.2665982969571195</v>
      </c>
    </row>
    <row r="147" spans="1:9" x14ac:dyDescent="0.25">
      <c r="A147" s="58">
        <v>44762</v>
      </c>
      <c r="B147" s="92"/>
      <c r="C147" s="92">
        <v>3.812971125831123</v>
      </c>
      <c r="D147" s="92">
        <v>0</v>
      </c>
      <c r="E147" s="92">
        <v>4.4827263380053028E-4</v>
      </c>
      <c r="F147" s="92">
        <v>-3.5342931154283233E-2</v>
      </c>
      <c r="G147" s="92">
        <v>-0.37325412771452288</v>
      </c>
      <c r="H147" s="92">
        <v>-3.4048223395961177</v>
      </c>
      <c r="I147" s="92">
        <v>4.3712167682416041</v>
      </c>
    </row>
    <row r="148" spans="1:9" x14ac:dyDescent="0.25">
      <c r="A148" s="58">
        <v>44763</v>
      </c>
      <c r="B148" s="92"/>
      <c r="C148" s="92">
        <v>3.3748308472609394</v>
      </c>
      <c r="D148" s="92">
        <v>-4.3198680309969317E-19</v>
      </c>
      <c r="E148" s="92">
        <v>-2.5297123015692147E-2</v>
      </c>
      <c r="F148" s="92">
        <v>-3.8573704399889844E-2</v>
      </c>
      <c r="G148" s="92">
        <v>-0.39546569199366999</v>
      </c>
      <c r="H148" s="92">
        <v>-2.9154943278516887</v>
      </c>
      <c r="I148" s="92">
        <v>4.107100579713614</v>
      </c>
    </row>
    <row r="149" spans="1:9" x14ac:dyDescent="0.25">
      <c r="A149" s="58">
        <v>44764</v>
      </c>
      <c r="B149" s="92"/>
      <c r="C149" s="92">
        <v>3.3157621879854746</v>
      </c>
      <c r="D149" s="92">
        <v>3.645000552424559E-3</v>
      </c>
      <c r="E149" s="92"/>
      <c r="F149" s="92">
        <v>-3.6321528137355383E-2</v>
      </c>
      <c r="G149" s="92">
        <v>-0.33962455242066431</v>
      </c>
      <c r="H149" s="92">
        <v>-2.9434611079798798</v>
      </c>
      <c r="I149" s="92">
        <v>3.9902134376932379</v>
      </c>
    </row>
    <row r="150" spans="1:9" x14ac:dyDescent="0.25">
      <c r="A150" s="58">
        <v>44767</v>
      </c>
      <c r="B150" s="92"/>
      <c r="C150" s="92">
        <v>3.5322942415906837</v>
      </c>
      <c r="D150" s="92">
        <v>3.9888154053634934E-3</v>
      </c>
      <c r="E150" s="92">
        <v>-3.289332821644942E-2</v>
      </c>
      <c r="F150" s="92">
        <v>-3.7085486451873685E-2</v>
      </c>
      <c r="G150" s="92">
        <v>-0.22718482875311244</v>
      </c>
      <c r="H150" s="92">
        <v>-3.2391194135746106</v>
      </c>
      <c r="I150" s="92">
        <v>4.5683658309318229</v>
      </c>
    </row>
    <row r="151" spans="1:9" x14ac:dyDescent="0.25">
      <c r="A151" s="58">
        <v>44768</v>
      </c>
      <c r="B151" s="92"/>
      <c r="C151" s="92">
        <v>3.3505365739545634</v>
      </c>
      <c r="D151" s="92">
        <v>3.7523181867741059E-3</v>
      </c>
      <c r="E151" s="92">
        <v>-8.6453274162759747E-2</v>
      </c>
      <c r="F151" s="92">
        <v>-3.5786306269588675E-2</v>
      </c>
      <c r="G151" s="92">
        <v>-4.3826266341998668E-2</v>
      </c>
      <c r="H151" s="92">
        <v>-3.1882230453669913</v>
      </c>
      <c r="I151" s="92">
        <v>4.7720932917766943</v>
      </c>
    </row>
    <row r="152" spans="1:9" x14ac:dyDescent="0.25">
      <c r="A152" s="58">
        <v>44769</v>
      </c>
      <c r="B152" s="92"/>
      <c r="C152" s="92">
        <v>3.3343386109511504</v>
      </c>
      <c r="D152" s="92">
        <v>6.8131665260268825E-3</v>
      </c>
      <c r="E152" s="92"/>
      <c r="F152" s="92">
        <v>-3.9106697411375617E-2</v>
      </c>
      <c r="G152" s="92">
        <v>-7.5873272875103315E-2</v>
      </c>
      <c r="H152" s="92">
        <v>-3.2261718071906982</v>
      </c>
      <c r="I152" s="92">
        <v>5.1248194665454649</v>
      </c>
    </row>
    <row r="153" spans="1:9" x14ac:dyDescent="0.25">
      <c r="A153" s="58">
        <v>44770</v>
      </c>
      <c r="B153" s="92"/>
      <c r="C153" s="92">
        <v>3.3056839708318524</v>
      </c>
      <c r="D153" s="92">
        <v>-7.4837480712323804E-3</v>
      </c>
      <c r="E153" s="92">
        <v>-3.4425245849371802E-2</v>
      </c>
      <c r="F153" s="92">
        <v>-3.9762390961610695E-2</v>
      </c>
      <c r="G153" s="92">
        <v>2.1515327334365116E-2</v>
      </c>
      <c r="H153" s="92">
        <v>-3.2455279132840049</v>
      </c>
      <c r="I153" s="92">
        <v>5.9250409583822945</v>
      </c>
    </row>
    <row r="154" spans="1:9" x14ac:dyDescent="0.25">
      <c r="A154" s="58">
        <v>44771</v>
      </c>
      <c r="B154" s="92"/>
      <c r="C154" s="92">
        <v>1.9729278368555776</v>
      </c>
      <c r="D154" s="92">
        <v>-6.7460104645774063E-3</v>
      </c>
      <c r="E154" s="92">
        <v>-8.8274901455240667E-2</v>
      </c>
      <c r="F154" s="92">
        <v>-4.2886005088276183E-2</v>
      </c>
      <c r="G154" s="92">
        <v>0.41124555753723641</v>
      </c>
      <c r="H154" s="92">
        <v>-2.2462664773847205</v>
      </c>
      <c r="I154" s="92">
        <v>4.9484103332210481</v>
      </c>
    </row>
    <row r="155" spans="1:9" x14ac:dyDescent="0.25">
      <c r="A155" s="58">
        <v>44774</v>
      </c>
      <c r="B155" s="92"/>
      <c r="C155" s="92">
        <v>3.1469315782228371</v>
      </c>
      <c r="D155" s="92">
        <v>-5.9073010058701579E-3</v>
      </c>
      <c r="E155" s="92">
        <v>-0.14189532745175754</v>
      </c>
      <c r="F155" s="92">
        <v>-3.6514701352631962E-2</v>
      </c>
      <c r="G155" s="92">
        <v>0.36419049491193134</v>
      </c>
      <c r="H155" s="92">
        <v>-3.32680474332451</v>
      </c>
      <c r="I155" s="92">
        <v>5.645251140069095</v>
      </c>
    </row>
    <row r="156" spans="1:9" x14ac:dyDescent="0.25">
      <c r="A156" s="58">
        <v>44775</v>
      </c>
      <c r="B156" s="92"/>
      <c r="C156" s="92">
        <v>2.7648230480801148</v>
      </c>
      <c r="D156" s="92">
        <v>-4.4305580993576205E-3</v>
      </c>
      <c r="E156" s="92">
        <v>-9.1102075069378841E-2</v>
      </c>
      <c r="F156" s="92">
        <v>-2.3566459810219393E-2</v>
      </c>
      <c r="G156" s="92">
        <v>0.56836669179282728</v>
      </c>
      <c r="H156" s="92">
        <v>-3.214090646893986</v>
      </c>
      <c r="I156" s="92">
        <v>5.4549055568697167</v>
      </c>
    </row>
    <row r="157" spans="1:9" x14ac:dyDescent="0.25">
      <c r="A157" s="58">
        <v>44776</v>
      </c>
      <c r="B157" s="92"/>
      <c r="C157" s="92">
        <v>3.0438591397335424</v>
      </c>
      <c r="D157" s="92">
        <v>-4.3236365229099303E-3</v>
      </c>
      <c r="E157" s="92">
        <v>1.4909011876760941E-4</v>
      </c>
      <c r="F157" s="92">
        <v>-3.4906609078865357E-2</v>
      </c>
      <c r="G157" s="92">
        <v>0.75075727252586888</v>
      </c>
      <c r="H157" s="92">
        <v>-3.7555352567764038</v>
      </c>
      <c r="I157" s="92">
        <v>5.9020157893772387</v>
      </c>
    </row>
    <row r="158" spans="1:9" x14ac:dyDescent="0.25">
      <c r="A158" s="58">
        <v>44777</v>
      </c>
      <c r="B158" s="92"/>
      <c r="C158" s="92">
        <v>3.4911130186030599</v>
      </c>
      <c r="D158" s="92">
        <v>1.492419344128399E-4</v>
      </c>
      <c r="E158" s="92"/>
      <c r="F158" s="92">
        <v>-6.0295062186946982E-2</v>
      </c>
      <c r="G158" s="92">
        <v>0.51230624011992532</v>
      </c>
      <c r="H158" s="92">
        <v>-3.9432734384704529</v>
      </c>
      <c r="I158" s="92">
        <v>6.2318430819592141</v>
      </c>
    </row>
    <row r="159" spans="1:9" x14ac:dyDescent="0.25">
      <c r="A159" s="58">
        <v>44778</v>
      </c>
      <c r="B159" s="92"/>
      <c r="C159" s="92">
        <v>3.8621358317667376</v>
      </c>
      <c r="D159" s="92">
        <v>4.1952342112250643E-3</v>
      </c>
      <c r="E159" s="92"/>
      <c r="F159" s="92">
        <v>-3.9370159127418758E-2</v>
      </c>
      <c r="G159" s="92">
        <v>-0.14747078401423871</v>
      </c>
      <c r="H159" s="92">
        <v>-3.6794901228363028</v>
      </c>
      <c r="I159" s="92">
        <v>6.422253371977658</v>
      </c>
    </row>
    <row r="160" spans="1:9" x14ac:dyDescent="0.25">
      <c r="A160" s="58">
        <v>44781</v>
      </c>
      <c r="B160" s="92"/>
      <c r="C160" s="92">
        <v>3.9669293085592745</v>
      </c>
      <c r="D160" s="92">
        <v>1.3040207134054224E-2</v>
      </c>
      <c r="E160" s="92"/>
      <c r="F160" s="92">
        <v>-4.140603303815165E-2</v>
      </c>
      <c r="G160" s="92">
        <v>0.16751579468474204</v>
      </c>
      <c r="H160" s="92">
        <v>-4.1060792773399193</v>
      </c>
      <c r="I160" s="92">
        <v>6.4605786520644477</v>
      </c>
    </row>
    <row r="161" spans="1:9" x14ac:dyDescent="0.25">
      <c r="A161" s="58">
        <v>44782</v>
      </c>
      <c r="B161" s="92"/>
      <c r="C161" s="92">
        <v>4.5279132472395567</v>
      </c>
      <c r="D161" s="92">
        <v>1.6433786747882834E-3</v>
      </c>
      <c r="E161" s="92"/>
      <c r="F161" s="92">
        <v>-5.854601778952323E-2</v>
      </c>
      <c r="G161" s="92">
        <v>-0.23223271865628578</v>
      </c>
      <c r="H161" s="92">
        <v>-4.238777889468536</v>
      </c>
      <c r="I161" s="92">
        <v>6.6627660844539802</v>
      </c>
    </row>
    <row r="162" spans="1:9" x14ac:dyDescent="0.25">
      <c r="A162" s="58">
        <v>44783</v>
      </c>
      <c r="B162" s="92"/>
      <c r="C162" s="92">
        <v>5.219062129568047</v>
      </c>
      <c r="D162" s="92">
        <v>3.6558979470499207E-3</v>
      </c>
      <c r="E162" s="92"/>
      <c r="F162" s="92">
        <v>-4.9399722064079346E-2</v>
      </c>
      <c r="G162" s="92">
        <v>-0.2798055810766229</v>
      </c>
      <c r="H162" s="92">
        <v>-4.8935127243743954</v>
      </c>
      <c r="I162" s="92">
        <v>7.5641452866049814</v>
      </c>
    </row>
    <row r="163" spans="1:9" x14ac:dyDescent="0.25">
      <c r="A163" s="58">
        <v>44784</v>
      </c>
      <c r="B163" s="92"/>
      <c r="C163" s="92">
        <v>4.9827711559825465</v>
      </c>
      <c r="D163" s="92">
        <v>9.6395596319197013E-3</v>
      </c>
      <c r="E163" s="92"/>
      <c r="F163" s="92">
        <v>-4.289524478266192E-2</v>
      </c>
      <c r="G163" s="92">
        <v>0.10162061546129131</v>
      </c>
      <c r="H163" s="92">
        <v>-5.0511360862930932</v>
      </c>
      <c r="I163" s="92">
        <v>6.9977930400306336</v>
      </c>
    </row>
    <row r="164" spans="1:9" x14ac:dyDescent="0.25">
      <c r="A164" s="58">
        <v>44785</v>
      </c>
      <c r="B164" s="92"/>
      <c r="C164" s="92">
        <v>4.9656408069227984</v>
      </c>
      <c r="D164" s="92">
        <v>7.0489062862383696E-3</v>
      </c>
      <c r="E164" s="92"/>
      <c r="F164" s="92">
        <v>-4.3564916931390592E-2</v>
      </c>
      <c r="G164" s="92">
        <v>0.5961149246307913</v>
      </c>
      <c r="H164" s="92">
        <v>-5.5252397209084343</v>
      </c>
      <c r="I164" s="92">
        <v>6.8303673194136207</v>
      </c>
    </row>
    <row r="165" spans="1:9" x14ac:dyDescent="0.25">
      <c r="A165" s="58">
        <v>44788</v>
      </c>
      <c r="B165" s="92"/>
      <c r="C165" s="92">
        <v>4.177117547646688</v>
      </c>
      <c r="D165" s="92">
        <v>3.5328120602371449E-3</v>
      </c>
      <c r="E165" s="92"/>
      <c r="F165" s="92">
        <v>-2.988496750668726E-2</v>
      </c>
      <c r="G165" s="92">
        <v>0.45002799276510569</v>
      </c>
      <c r="H165" s="92">
        <v>-4.6007933849653453</v>
      </c>
      <c r="I165" s="92">
        <v>6.2186035287940884</v>
      </c>
    </row>
    <row r="166" spans="1:9" x14ac:dyDescent="0.25">
      <c r="A166" s="58">
        <v>44789</v>
      </c>
      <c r="B166" s="92"/>
      <c r="C166" s="92">
        <v>4.2614582648892778</v>
      </c>
      <c r="D166" s="92">
        <v>8.7360733412953553E-3</v>
      </c>
      <c r="E166" s="92">
        <v>-7.1022942956951329E-2</v>
      </c>
      <c r="F166" s="92">
        <v>-4.1777984824691583E-2</v>
      </c>
      <c r="G166" s="92">
        <v>0.25801711167630975</v>
      </c>
      <c r="H166" s="92">
        <v>-4.4154105221252395</v>
      </c>
      <c r="I166" s="92">
        <v>6.4147348776515445</v>
      </c>
    </row>
    <row r="167" spans="1:9" x14ac:dyDescent="0.25">
      <c r="A167" s="58">
        <v>44790</v>
      </c>
      <c r="B167" s="92"/>
      <c r="C167" s="92">
        <v>3.838904533557348</v>
      </c>
      <c r="D167" s="92">
        <v>7.084324704882565E-3</v>
      </c>
      <c r="E167" s="92"/>
      <c r="F167" s="92">
        <v>-2.9666095022035127E-2</v>
      </c>
      <c r="G167" s="92">
        <v>0.59866893752187622</v>
      </c>
      <c r="H167" s="92">
        <v>-4.414991700762072</v>
      </c>
      <c r="I167" s="92">
        <v>6.6318941066732098</v>
      </c>
    </row>
    <row r="168" spans="1:9" x14ac:dyDescent="0.25">
      <c r="A168" s="58">
        <v>44791</v>
      </c>
      <c r="B168" s="92"/>
      <c r="C168" s="92">
        <v>3.4886711390399481</v>
      </c>
      <c r="D168" s="92">
        <v>-3.6289706971584326E-3</v>
      </c>
      <c r="E168" s="92"/>
      <c r="F168" s="92">
        <v>-2.3504647288297965E-2</v>
      </c>
      <c r="G168" s="92">
        <v>0.98273169835421537</v>
      </c>
      <c r="H168" s="92">
        <v>-4.4442692194087101</v>
      </c>
      <c r="I168" s="92">
        <v>6.2177807846355542</v>
      </c>
    </row>
    <row r="169" spans="1:9" x14ac:dyDescent="0.25">
      <c r="A169" s="58">
        <v>44792</v>
      </c>
      <c r="B169" s="92"/>
      <c r="C169" s="92">
        <v>3.8326580983037832</v>
      </c>
      <c r="D169" s="92">
        <v>7.749733175442401E-3</v>
      </c>
      <c r="E169" s="92"/>
      <c r="F169" s="92">
        <v>-1.772636639608384E-2</v>
      </c>
      <c r="G169" s="92">
        <v>1.1904367479593709</v>
      </c>
      <c r="H169" s="92">
        <v>-5.0131182130425129</v>
      </c>
      <c r="I169" s="92">
        <v>7.2840675811710041</v>
      </c>
    </row>
    <row r="170" spans="1:9" x14ac:dyDescent="0.25">
      <c r="A170" s="58">
        <v>44795</v>
      </c>
      <c r="B170" s="92"/>
      <c r="C170" s="92">
        <v>4.1300039053306072</v>
      </c>
      <c r="D170" s="92">
        <v>2.5474135926172085E-3</v>
      </c>
      <c r="E170" s="92">
        <v>-2.3872705112789844E-3</v>
      </c>
      <c r="F170" s="92">
        <v>2.6714009789944853E-3</v>
      </c>
      <c r="G170" s="92">
        <v>1.0475188362716696</v>
      </c>
      <c r="H170" s="92">
        <v>-5.1803542856626104</v>
      </c>
      <c r="I170" s="92">
        <v>7.033890079843431</v>
      </c>
    </row>
    <row r="171" spans="1:9" x14ac:dyDescent="0.25">
      <c r="A171" s="58">
        <v>44796</v>
      </c>
      <c r="B171" s="92"/>
      <c r="C171" s="92">
        <v>4.1544994412815797</v>
      </c>
      <c r="D171" s="92">
        <v>1.1161189120198721E-2</v>
      </c>
      <c r="E171" s="92">
        <v>-4.4440936093428562E-3</v>
      </c>
      <c r="F171" s="92">
        <v>0.10651154060399821</v>
      </c>
      <c r="G171" s="92">
        <v>0.95220287510608137</v>
      </c>
      <c r="H171" s="92">
        <v>-5.219930952502513</v>
      </c>
      <c r="I171" s="92">
        <v>6.8908723642835223</v>
      </c>
    </row>
    <row r="172" spans="1:9" x14ac:dyDescent="0.25">
      <c r="A172" s="58">
        <v>44797</v>
      </c>
      <c r="B172" s="92"/>
      <c r="C172" s="92">
        <v>4.1169508283333034</v>
      </c>
      <c r="D172" s="92">
        <v>7.5990610571938493E-3</v>
      </c>
      <c r="E172" s="92">
        <v>-7.4389381063604942E-3</v>
      </c>
      <c r="F172" s="92">
        <v>0.22152298681187316</v>
      </c>
      <c r="G172" s="92">
        <v>0.89255580596130313</v>
      </c>
      <c r="H172" s="92">
        <v>-5.231189744057315</v>
      </c>
      <c r="I172" s="92">
        <v>6.8754721841092028</v>
      </c>
    </row>
    <row r="173" spans="1:9" x14ac:dyDescent="0.25">
      <c r="A173" s="58">
        <v>44798</v>
      </c>
      <c r="B173" s="92"/>
      <c r="C173" s="92">
        <v>3.7013250662995398</v>
      </c>
      <c r="D173" s="92">
        <v>-1.7344126828829241E-3</v>
      </c>
      <c r="E173" s="92">
        <v>-7.3747389920229868E-3</v>
      </c>
      <c r="F173" s="92">
        <v>0.2120612109489744</v>
      </c>
      <c r="G173" s="92">
        <v>0.79171415728514882</v>
      </c>
      <c r="H173" s="92">
        <v>-4.695991282858758</v>
      </c>
      <c r="I173" s="92">
        <v>6.1120582445320952</v>
      </c>
    </row>
    <row r="174" spans="1:9" x14ac:dyDescent="0.25">
      <c r="A174" s="58">
        <v>44799</v>
      </c>
      <c r="B174" s="92"/>
      <c r="C174" s="92">
        <v>3.4725701661337882</v>
      </c>
      <c r="D174" s="92">
        <v>-3.8215289384790734E-3</v>
      </c>
      <c r="E174" s="92">
        <v>-0.13647619488906626</v>
      </c>
      <c r="F174" s="92">
        <v>0.20194299099429641</v>
      </c>
      <c r="G174" s="92">
        <v>0.91017103467280358</v>
      </c>
      <c r="H174" s="92">
        <v>-4.4443864679733451</v>
      </c>
      <c r="I174" s="92">
        <v>7.2060307765196212</v>
      </c>
    </row>
    <row r="175" spans="1:9" x14ac:dyDescent="0.25">
      <c r="A175" s="58">
        <v>44802</v>
      </c>
      <c r="B175" s="92"/>
      <c r="C175" s="92">
        <v>3.3281585733520389</v>
      </c>
      <c r="D175" s="92">
        <v>-6.4002890748247714E-3</v>
      </c>
      <c r="E175" s="92">
        <v>-0.18608953380959986</v>
      </c>
      <c r="F175" s="92">
        <v>0.2067724414661421</v>
      </c>
      <c r="G175" s="92">
        <v>0.86305367532999167</v>
      </c>
      <c r="H175" s="92">
        <v>-4.205494867263746</v>
      </c>
      <c r="I175" s="92">
        <v>6.3436832155597047</v>
      </c>
    </row>
    <row r="176" spans="1:9" x14ac:dyDescent="0.25">
      <c r="A176" s="58">
        <v>44803</v>
      </c>
      <c r="B176" s="92"/>
      <c r="C176" s="92">
        <v>3.8587045755836309</v>
      </c>
      <c r="D176" s="92">
        <v>8.5887030975621108E-3</v>
      </c>
      <c r="E176" s="92">
        <v>-0.18744779387412283</v>
      </c>
      <c r="F176" s="92">
        <v>-3.0850210397988166E-2</v>
      </c>
      <c r="G176" s="92">
        <v>0.53396806732302238</v>
      </c>
      <c r="H176" s="92">
        <v>-4.1829633417321057</v>
      </c>
      <c r="I176" s="92">
        <v>6.1213367342443146</v>
      </c>
    </row>
    <row r="177" spans="1:9" x14ac:dyDescent="0.25">
      <c r="A177" s="58">
        <v>44804</v>
      </c>
      <c r="B177" s="92"/>
      <c r="C177" s="92">
        <v>2.9025329263695645</v>
      </c>
      <c r="D177" s="92">
        <v>-7.6993583257271665E-3</v>
      </c>
      <c r="E177" s="92">
        <v>-0.1862210016465759</v>
      </c>
      <c r="F177" s="92">
        <v>-2.5884958635826776E-2</v>
      </c>
      <c r="G177" s="92">
        <v>0.80370492811188787</v>
      </c>
      <c r="H177" s="92">
        <v>-3.486432535873321</v>
      </c>
      <c r="I177" s="92">
        <v>5.2493304359912667</v>
      </c>
    </row>
    <row r="178" spans="1:9" x14ac:dyDescent="0.25">
      <c r="A178" s="58">
        <v>44805</v>
      </c>
      <c r="B178" s="92"/>
      <c r="C178" s="92">
        <v>4.2742777804348044</v>
      </c>
      <c r="D178" s="92">
        <v>-1.9530454442832372E-3</v>
      </c>
      <c r="E178" s="92">
        <v>-0.11450612051408897</v>
      </c>
      <c r="F178" s="92">
        <v>0.26020373762770049</v>
      </c>
      <c r="G178" s="92">
        <v>1.0245243568575635</v>
      </c>
      <c r="H178" s="92">
        <v>-5.4425467089616939</v>
      </c>
      <c r="I178" s="92">
        <v>7.0259300151467627</v>
      </c>
    </row>
    <row r="179" spans="1:9" x14ac:dyDescent="0.25">
      <c r="A179" s="58">
        <v>44806</v>
      </c>
      <c r="B179" s="92"/>
      <c r="C179" s="92">
        <v>4.1268514745654663</v>
      </c>
      <c r="D179" s="92">
        <v>-7.9690315420754654E-4</v>
      </c>
      <c r="E179" s="92">
        <v>-0.21471346617859455</v>
      </c>
      <c r="F179" s="92">
        <v>-1.3754414612281513E-2</v>
      </c>
      <c r="G179" s="92">
        <v>1.0699088916081474</v>
      </c>
      <c r="H179" s="92">
        <v>-4.9674955822285316</v>
      </c>
      <c r="I179" s="92">
        <v>6.6931559508456617</v>
      </c>
    </row>
    <row r="180" spans="1:9" x14ac:dyDescent="0.25">
      <c r="A180" s="58">
        <v>44809</v>
      </c>
      <c r="B180" s="92"/>
      <c r="C180" s="92">
        <v>4.1783265232320659</v>
      </c>
      <c r="D180" s="92">
        <v>-1.0069116003796519E-3</v>
      </c>
      <c r="E180" s="92">
        <v>-0.21782421116656428</v>
      </c>
      <c r="F180" s="92">
        <v>3.4975924677785666E-2</v>
      </c>
      <c r="G180" s="92">
        <v>1.3605356126454129</v>
      </c>
      <c r="H180" s="92">
        <v>-5.3550069377883238</v>
      </c>
      <c r="I180" s="92">
        <v>7.2060859694821859</v>
      </c>
    </row>
    <row r="181" spans="1:9" x14ac:dyDescent="0.25">
      <c r="A181" s="58">
        <v>44810</v>
      </c>
      <c r="B181" s="92"/>
      <c r="C181" s="92">
        <v>4.9899101302491013</v>
      </c>
      <c r="D181" s="92">
        <v>-4.957608300371244E-3</v>
      </c>
      <c r="E181" s="92">
        <v>-0.33193105028463155</v>
      </c>
      <c r="F181" s="92">
        <v>0.24493582591255314</v>
      </c>
      <c r="G181" s="92">
        <v>0.97387285331500906</v>
      </c>
      <c r="H181" s="92">
        <v>-5.8718301508916593</v>
      </c>
      <c r="I181" s="92">
        <v>7.8670072809596556</v>
      </c>
    </row>
    <row r="182" spans="1:9" x14ac:dyDescent="0.25">
      <c r="A182" s="58">
        <v>44811</v>
      </c>
      <c r="B182" s="92"/>
      <c r="C182" s="92">
        <v>4.2160115731467247</v>
      </c>
      <c r="D182" s="92">
        <v>-5.3845969855918392E-3</v>
      </c>
      <c r="E182" s="92">
        <v>-0.29690371521533371</v>
      </c>
      <c r="F182" s="92">
        <v>0.28574503083063835</v>
      </c>
      <c r="G182" s="92">
        <v>1.122531685883025</v>
      </c>
      <c r="H182" s="92">
        <v>-5.3219999776594662</v>
      </c>
      <c r="I182" s="92">
        <v>7.4503911411940713</v>
      </c>
    </row>
    <row r="183" spans="1:9" x14ac:dyDescent="0.25">
      <c r="A183" s="58">
        <v>44812</v>
      </c>
      <c r="B183" s="92"/>
      <c r="C183" s="92">
        <v>4.723144094196928</v>
      </c>
      <c r="D183" s="92">
        <v>-1.0226109136109997E-2</v>
      </c>
      <c r="E183" s="92">
        <v>-0.31399567549941654</v>
      </c>
      <c r="F183" s="92">
        <v>-1.6324909793172412E-2</v>
      </c>
      <c r="G183" s="92">
        <v>1.372607656743716</v>
      </c>
      <c r="H183" s="92">
        <v>-5.7552050565119481</v>
      </c>
      <c r="I183" s="92">
        <v>7.7534585482019054</v>
      </c>
    </row>
    <row r="184" spans="1:9" x14ac:dyDescent="0.25">
      <c r="A184" s="58">
        <v>44813</v>
      </c>
      <c r="B184" s="92"/>
      <c r="C184" s="92">
        <v>4.4888334908554137</v>
      </c>
      <c r="D184" s="92">
        <v>-1.8718117379648361E-2</v>
      </c>
      <c r="E184" s="92">
        <v>-0.27431362143714744</v>
      </c>
      <c r="F184" s="92">
        <v>0.11776335549711357</v>
      </c>
      <c r="G184" s="92">
        <v>0.94204421313629683</v>
      </c>
      <c r="H184" s="92">
        <v>-5.2556093206720291</v>
      </c>
      <c r="I184" s="92">
        <v>7.444091899965791</v>
      </c>
    </row>
    <row r="185" spans="1:9" x14ac:dyDescent="0.25">
      <c r="A185" s="58">
        <v>44816</v>
      </c>
      <c r="B185" s="92"/>
      <c r="C185" s="92">
        <v>4.8743606717673016</v>
      </c>
      <c r="D185" s="92">
        <v>-1.8820700894333679E-2</v>
      </c>
      <c r="E185" s="92">
        <v>-0.27581698071427629</v>
      </c>
      <c r="F185" s="92">
        <v>0.11583768142339287</v>
      </c>
      <c r="G185" s="92">
        <v>0.94720702969591353</v>
      </c>
      <c r="H185" s="92">
        <v>-5.6427677012779967</v>
      </c>
      <c r="I185" s="92">
        <v>7.7891578694211674</v>
      </c>
    </row>
    <row r="186" spans="1:9" x14ac:dyDescent="0.25">
      <c r="A186" s="58">
        <v>44817</v>
      </c>
      <c r="B186" s="92"/>
      <c r="C186" s="92">
        <v>4.6656896994730133</v>
      </c>
      <c r="D186" s="92">
        <v>-1.2060077442074338E-2</v>
      </c>
      <c r="E186" s="92">
        <v>-0.29662802544296091</v>
      </c>
      <c r="F186" s="92">
        <v>0.13434671488236219</v>
      </c>
      <c r="G186" s="92">
        <v>0.85478556864074862</v>
      </c>
      <c r="H186" s="92">
        <v>-5.3461338801110827</v>
      </c>
      <c r="I186" s="92">
        <v>7.8096645024427405</v>
      </c>
    </row>
    <row r="187" spans="1:9" x14ac:dyDescent="0.25">
      <c r="A187" s="58">
        <v>44818</v>
      </c>
      <c r="B187" s="92"/>
      <c r="C187" s="92">
        <v>5.1866008290176389</v>
      </c>
      <c r="D187" s="92">
        <v>-7.5905024938569231E-3</v>
      </c>
      <c r="E187" s="92">
        <v>-0.13128586607921744</v>
      </c>
      <c r="F187" s="92">
        <v>-8.799786066032305E-3</v>
      </c>
      <c r="G187" s="92">
        <v>0.39974342062942436</v>
      </c>
      <c r="H187" s="92">
        <v>-5.438668095007956</v>
      </c>
      <c r="I187" s="92">
        <v>8.0004488603195352</v>
      </c>
    </row>
    <row r="188" spans="1:9" x14ac:dyDescent="0.25">
      <c r="A188" s="58">
        <v>44819</v>
      </c>
      <c r="B188" s="92"/>
      <c r="C188" s="92">
        <v>4.4066459939540037</v>
      </c>
      <c r="D188" s="92">
        <v>-9.1750426465200402E-3</v>
      </c>
      <c r="E188" s="92"/>
      <c r="F188" s="92">
        <v>-1.7076944777507687E-2</v>
      </c>
      <c r="G188" s="92">
        <v>0.38963271897328511</v>
      </c>
      <c r="H188" s="92">
        <v>-4.7700988843118637</v>
      </c>
      <c r="I188" s="92">
        <v>6.9473509135780622</v>
      </c>
    </row>
    <row r="189" spans="1:9" x14ac:dyDescent="0.25">
      <c r="A189" s="58">
        <v>44820</v>
      </c>
      <c r="B189" s="92"/>
      <c r="C189" s="92">
        <v>4.8832754571257153</v>
      </c>
      <c r="D189" s="92">
        <v>-2.2303798878093627E-3</v>
      </c>
      <c r="E189" s="92"/>
      <c r="F189" s="92">
        <v>-1.9297275831918516E-2</v>
      </c>
      <c r="G189" s="92">
        <v>0.65545914709811104</v>
      </c>
      <c r="H189" s="92">
        <v>-5.5172792388924758</v>
      </c>
      <c r="I189" s="92">
        <v>8.005044376650968</v>
      </c>
    </row>
    <row r="190" spans="1:9" x14ac:dyDescent="0.25">
      <c r="A190" s="58">
        <v>44823</v>
      </c>
      <c r="B190" s="92"/>
      <c r="C190" s="92">
        <v>4.8320677410713682</v>
      </c>
      <c r="D190" s="92">
        <v>-1.3964047769841217E-2</v>
      </c>
      <c r="E190" s="92"/>
      <c r="F190" s="92">
        <v>-2.1255550671812902E-2</v>
      </c>
      <c r="G190" s="92">
        <v>0.16863528704215772</v>
      </c>
      <c r="H190" s="92">
        <v>-4.9654834296718766</v>
      </c>
      <c r="I190" s="92">
        <v>7.625639864823027</v>
      </c>
    </row>
    <row r="191" spans="1:9" x14ac:dyDescent="0.25">
      <c r="A191" s="58">
        <v>44824</v>
      </c>
      <c r="B191" s="92"/>
      <c r="C191" s="92">
        <v>4.676634262393172</v>
      </c>
      <c r="D191" s="92">
        <v>-2.8644149456006872E-3</v>
      </c>
      <c r="E191" s="92"/>
      <c r="F191" s="92">
        <v>-5.2413064074181316E-3</v>
      </c>
      <c r="G191" s="92">
        <v>6.8377772776076845E-2</v>
      </c>
      <c r="H191" s="92">
        <v>-4.7369063138162311</v>
      </c>
      <c r="I191" s="92">
        <v>7.3058434360180611</v>
      </c>
    </row>
    <row r="192" spans="1:9" x14ac:dyDescent="0.25">
      <c r="A192" s="58">
        <v>44825</v>
      </c>
      <c r="B192" s="92"/>
      <c r="C192" s="92">
        <v>4.7376720047154253</v>
      </c>
      <c r="D192" s="92">
        <v>-6.321539716208067E-3</v>
      </c>
      <c r="E192" s="92"/>
      <c r="F192" s="92">
        <v>-1.7719830289857019E-2</v>
      </c>
      <c r="G192" s="92">
        <v>0.2776262507306409</v>
      </c>
      <c r="H192" s="92">
        <v>-4.9912568854400057</v>
      </c>
      <c r="I192" s="92">
        <v>7.2894589669926901</v>
      </c>
    </row>
    <row r="193" spans="1:9" x14ac:dyDescent="0.25">
      <c r="A193" s="58">
        <v>44826</v>
      </c>
      <c r="B193" s="92"/>
      <c r="C193" s="92">
        <v>4.2622748136737387</v>
      </c>
      <c r="D193" s="92">
        <v>-1.1663645100503547E-2</v>
      </c>
      <c r="E193" s="92">
        <v>-1.9580268677559E-3</v>
      </c>
      <c r="F193" s="92">
        <v>-2.8544754090375175E-2</v>
      </c>
      <c r="G193" s="92">
        <v>-3.3402073760647959E-2</v>
      </c>
      <c r="H193" s="92">
        <v>-4.1867063138544536</v>
      </c>
      <c r="I193" s="92">
        <v>6.7292095917954304</v>
      </c>
    </row>
    <row r="194" spans="1:9" x14ac:dyDescent="0.25">
      <c r="A194" s="58">
        <v>44827</v>
      </c>
      <c r="B194" s="92"/>
      <c r="C194" s="92">
        <v>4.1566652111886997</v>
      </c>
      <c r="D194" s="92">
        <v>-1.3596279913022839E-2</v>
      </c>
      <c r="E194" s="92">
        <v>-1.9343694674069641E-3</v>
      </c>
      <c r="F194" s="92">
        <v>4.3358230775273336E-2</v>
      </c>
      <c r="G194" s="92">
        <v>0.22020186117248727</v>
      </c>
      <c r="H194" s="92">
        <v>-4.4080437507245316</v>
      </c>
      <c r="I194" s="92">
        <v>7.4369479150727553</v>
      </c>
    </row>
    <row r="195" spans="1:9" x14ac:dyDescent="0.25">
      <c r="A195" s="58">
        <v>44830</v>
      </c>
      <c r="B195" s="92"/>
      <c r="C195" s="92">
        <v>4.55765290199757</v>
      </c>
      <c r="D195" s="92">
        <v>-1.9405906823681689E-2</v>
      </c>
      <c r="E195" s="92">
        <v>-8.503120055558807E-3</v>
      </c>
      <c r="F195" s="92">
        <v>5.1650355516466309E-2</v>
      </c>
      <c r="G195" s="92">
        <v>0.16676254991342601</v>
      </c>
      <c r="H195" s="92">
        <v>-4.7516056691999768</v>
      </c>
      <c r="I195" s="92">
        <v>7.7762740435463629</v>
      </c>
    </row>
    <row r="196" spans="1:9" x14ac:dyDescent="0.25">
      <c r="A196" s="58">
        <v>44831</v>
      </c>
      <c r="B196" s="92"/>
      <c r="C196" s="92">
        <v>3.6469981883101443</v>
      </c>
      <c r="D196" s="92">
        <v>-8.2610173468508075E-3</v>
      </c>
      <c r="E196" s="92">
        <v>-1.0630278372040893E-2</v>
      </c>
      <c r="F196" s="92">
        <v>0.30250726947999101</v>
      </c>
      <c r="G196" s="92">
        <v>0.85597285804306977</v>
      </c>
      <c r="H196" s="92">
        <v>-4.7936010238040279</v>
      </c>
      <c r="I196" s="92">
        <v>7.798104321054848</v>
      </c>
    </row>
    <row r="197" spans="1:9" x14ac:dyDescent="0.25">
      <c r="A197" s="58">
        <v>44832</v>
      </c>
      <c r="B197" s="92"/>
      <c r="C197" s="92">
        <v>4.0985951794345068</v>
      </c>
      <c r="D197" s="92">
        <v>-8.9271849830513134E-3</v>
      </c>
      <c r="E197" s="92">
        <v>-1.7124437805540463E-2</v>
      </c>
      <c r="F197" s="92">
        <v>0.32561278910660141</v>
      </c>
      <c r="G197" s="92">
        <v>0.48952865786326211</v>
      </c>
      <c r="H197" s="92">
        <v>-4.8912332729933139</v>
      </c>
      <c r="I197" s="92">
        <v>8.1539309780935643</v>
      </c>
    </row>
    <row r="198" spans="1:9" x14ac:dyDescent="0.25">
      <c r="A198" s="58">
        <v>44833</v>
      </c>
      <c r="B198" s="92"/>
      <c r="C198" s="92">
        <v>3.7550470865719374</v>
      </c>
      <c r="D198" s="92">
        <v>-5.1992777077256034E-3</v>
      </c>
      <c r="E198" s="92">
        <v>-2.6476509039581854E-2</v>
      </c>
      <c r="F198" s="92">
        <v>0.29135675701001734</v>
      </c>
      <c r="G198" s="92">
        <v>0.77325128525368436</v>
      </c>
      <c r="H198" s="92">
        <v>-4.7915110443561471</v>
      </c>
      <c r="I198" s="92">
        <v>7.6089527499742475</v>
      </c>
    </row>
    <row r="199" spans="1:9" x14ac:dyDescent="0.25">
      <c r="A199" s="58">
        <v>44834</v>
      </c>
      <c r="B199" s="92"/>
      <c r="C199" s="92">
        <v>2.6144419559995122</v>
      </c>
      <c r="D199" s="92">
        <v>2.0446814118753589E-3</v>
      </c>
      <c r="E199" s="92">
        <v>-2.6713115055823595E-2</v>
      </c>
      <c r="F199" s="92">
        <v>-7.2108418931252413E-3</v>
      </c>
      <c r="G199" s="92">
        <v>0.29639412877310012</v>
      </c>
      <c r="H199" s="92">
        <v>-2.8807107252475932</v>
      </c>
      <c r="I199" s="92">
        <v>5.0391104072680379</v>
      </c>
    </row>
    <row r="200" spans="1:9" x14ac:dyDescent="0.25">
      <c r="A200" s="58">
        <v>44837</v>
      </c>
      <c r="B200" s="92"/>
      <c r="C200" s="92">
        <v>2.714402979089924</v>
      </c>
      <c r="D200" s="92">
        <v>2.1228581123968527E-3</v>
      </c>
      <c r="E200" s="92">
        <v>-2.6059892877590255E-2</v>
      </c>
      <c r="F200" s="92">
        <v>-2.1754101047764228E-2</v>
      </c>
      <c r="G200" s="92">
        <v>0.30772651283393648</v>
      </c>
      <c r="H200" s="92">
        <v>-2.978259331649205</v>
      </c>
      <c r="I200" s="92">
        <v>4.9586645113662717</v>
      </c>
    </row>
    <row r="201" spans="1:9" x14ac:dyDescent="0.25">
      <c r="A201" s="58">
        <v>44838</v>
      </c>
      <c r="B201" s="92"/>
      <c r="C201" s="92">
        <v>2.6074751247220611</v>
      </c>
      <c r="D201" s="92">
        <v>2.0392328493704657E-3</v>
      </c>
      <c r="E201" s="92">
        <v>-2.5033321490834929E-2</v>
      </c>
      <c r="F201" s="92">
        <v>-2.089714673160039E-2</v>
      </c>
      <c r="G201" s="92">
        <v>0.29560431285003047</v>
      </c>
      <c r="H201" s="92">
        <v>-2.860937444465347</v>
      </c>
      <c r="I201" s="92">
        <v>4.7656653428426985</v>
      </c>
    </row>
    <row r="202" spans="1:9" x14ac:dyDescent="0.25">
      <c r="A202" s="58">
        <v>44839</v>
      </c>
      <c r="B202" s="92"/>
      <c r="C202" s="92">
        <v>2.5531491227409484</v>
      </c>
      <c r="D202" s="92">
        <v>1.9967460134407665E-3</v>
      </c>
      <c r="E202" s="92">
        <v>-2.4511759363545285E-2</v>
      </c>
      <c r="F202" s="92">
        <v>-2.0461760628018109E-2</v>
      </c>
      <c r="G202" s="92">
        <v>0.28946372989949193</v>
      </c>
      <c r="H202" s="92">
        <v>-2.8013488759639595</v>
      </c>
      <c r="I202" s="92">
        <v>4.666392310777443</v>
      </c>
    </row>
    <row r="203" spans="1:9" x14ac:dyDescent="0.25">
      <c r="A203" s="58">
        <v>44840</v>
      </c>
      <c r="B203" s="92"/>
      <c r="C203" s="92">
        <v>2.5268028748726947</v>
      </c>
      <c r="D203" s="92">
        <v>1.9761413550870924E-3</v>
      </c>
      <c r="E203" s="92">
        <v>-2.4258819618613463E-2</v>
      </c>
      <c r="F203" s="92">
        <v>-1.7443869864807771E-2</v>
      </c>
      <c r="G203" s="92">
        <v>0.28653935075794168</v>
      </c>
      <c r="H203" s="92">
        <v>-2.7753108002459399</v>
      </c>
      <c r="I203" s="92">
        <v>4.6227419042170341</v>
      </c>
    </row>
    <row r="204" spans="1:9" x14ac:dyDescent="0.25">
      <c r="A204" s="58">
        <v>44841</v>
      </c>
      <c r="B204" s="92"/>
      <c r="C204" s="92">
        <v>2.5834575935930579</v>
      </c>
      <c r="D204" s="92">
        <v>1.9482932730767047E-3</v>
      </c>
      <c r="E204" s="92">
        <v>-2.3916960673920473E-2</v>
      </c>
      <c r="F204" s="92">
        <v>-1.6267432032549146E-2</v>
      </c>
      <c r="G204" s="92">
        <v>0.19073538148170893</v>
      </c>
      <c r="H204" s="92">
        <v>-2.7376281104596578</v>
      </c>
      <c r="I204" s="92">
        <v>4.6536789580514943</v>
      </c>
    </row>
    <row r="205" spans="1:9" x14ac:dyDescent="0.25">
      <c r="A205" s="58">
        <v>44844</v>
      </c>
      <c r="B205" s="92"/>
      <c r="C205" s="92">
        <v>4.3045252963859753</v>
      </c>
      <c r="D205" s="92">
        <v>-9.7008218245642659E-3</v>
      </c>
      <c r="E205" s="92">
        <v>-7.9381209595493704E-3</v>
      </c>
      <c r="F205" s="92">
        <v>0.15177738153214415</v>
      </c>
      <c r="G205" s="92">
        <v>1.3126686656516593</v>
      </c>
      <c r="H205" s="92">
        <v>-5.7546807732090315</v>
      </c>
      <c r="I205" s="92">
        <v>7.6623683611993929</v>
      </c>
    </row>
    <row r="206" spans="1:9" x14ac:dyDescent="0.25">
      <c r="A206" s="58">
        <v>44845</v>
      </c>
      <c r="B206" s="92"/>
      <c r="C206" s="92">
        <v>3.5443445836829151</v>
      </c>
      <c r="D206" s="92">
        <v>-9.8654345910778891E-3</v>
      </c>
      <c r="E206" s="92">
        <v>2.1288130559469517E-3</v>
      </c>
      <c r="F206" s="92">
        <v>0.29775478871849348</v>
      </c>
      <c r="G206" s="92">
        <v>1.4014245692075111</v>
      </c>
      <c r="H206" s="92">
        <v>-5.2377453873025726</v>
      </c>
      <c r="I206" s="92">
        <v>8.0455328414810161</v>
      </c>
    </row>
    <row r="207" spans="1:9" x14ac:dyDescent="0.25">
      <c r="A207" s="58">
        <v>44846</v>
      </c>
      <c r="B207" s="92"/>
      <c r="C207" s="92">
        <v>4.0468319375792969</v>
      </c>
      <c r="D207" s="92">
        <v>-8.9744252371082231E-3</v>
      </c>
      <c r="E207" s="92">
        <v>2.769955976854469E-3</v>
      </c>
      <c r="F207" s="92">
        <v>2.331315208859365E-2</v>
      </c>
      <c r="G207" s="92">
        <v>0.97692721176810504</v>
      </c>
      <c r="H207" s="92">
        <v>-5.0427837335010324</v>
      </c>
      <c r="I207" s="92">
        <v>7.5651929190985179</v>
      </c>
    </row>
    <row r="208" spans="1:9" x14ac:dyDescent="0.25">
      <c r="A208" s="58">
        <v>44847</v>
      </c>
      <c r="B208" s="92"/>
      <c r="C208" s="92">
        <v>3.1580052892485249</v>
      </c>
      <c r="D208" s="92">
        <v>-1.1633275359613775E-2</v>
      </c>
      <c r="E208" s="92">
        <v>2.1386550331812431E-3</v>
      </c>
      <c r="F208" s="92">
        <v>2.7945421698227117E-2</v>
      </c>
      <c r="G208" s="92">
        <v>0.87275586016745188</v>
      </c>
      <c r="H208" s="92">
        <v>-4.0530468626939635</v>
      </c>
      <c r="I208" s="92">
        <v>6.6352999060212445</v>
      </c>
    </row>
    <row r="209" spans="1:9" x14ac:dyDescent="0.25">
      <c r="A209" s="58">
        <v>44848</v>
      </c>
      <c r="B209" s="92"/>
      <c r="C209" s="92">
        <v>3.1348524370429525</v>
      </c>
      <c r="D209" s="92">
        <v>-1.482888402106102E-2</v>
      </c>
      <c r="E209" s="92">
        <v>2.147554348521145E-3</v>
      </c>
      <c r="F209" s="92">
        <v>3.3130876396284842E-2</v>
      </c>
      <c r="G209" s="92">
        <v>0.45721870057094061</v>
      </c>
      <c r="H209" s="92">
        <v>-3.6144498498821109</v>
      </c>
      <c r="I209" s="92">
        <v>6.1895869282458946</v>
      </c>
    </row>
    <row r="210" spans="1:9" x14ac:dyDescent="0.25">
      <c r="A210" s="58">
        <v>44851</v>
      </c>
      <c r="B210" s="92"/>
      <c r="C210" s="92">
        <v>3.8554228583984345</v>
      </c>
      <c r="D210" s="92">
        <v>-1.5049675198792177E-2</v>
      </c>
      <c r="E210" s="92">
        <v>6.9382990938184909E-4</v>
      </c>
      <c r="F210" s="92">
        <v>2.9094968024353032E-2</v>
      </c>
      <c r="G210" s="92">
        <v>0.39814923398561269</v>
      </c>
      <c r="H210" s="92">
        <v>-4.2702537168396884</v>
      </c>
      <c r="I210" s="92">
        <v>7.0677533702407986</v>
      </c>
    </row>
    <row r="211" spans="1:9" x14ac:dyDescent="0.25">
      <c r="A211" s="58">
        <v>44852</v>
      </c>
      <c r="B211" s="92"/>
      <c r="C211" s="92">
        <v>4.1257676565295966</v>
      </c>
      <c r="D211" s="92">
        <v>-1.7573732530916372E-2</v>
      </c>
      <c r="E211" s="92">
        <v>-1.0335650093744838E-2</v>
      </c>
      <c r="F211" s="92">
        <v>2.6226370149311742E-2</v>
      </c>
      <c r="G211" s="92">
        <v>0.53708642934262052</v>
      </c>
      <c r="H211" s="92">
        <v>-4.6649769441876581</v>
      </c>
      <c r="I211" s="92">
        <v>7.2161854376156436</v>
      </c>
    </row>
    <row r="212" spans="1:9" x14ac:dyDescent="0.25">
      <c r="A212" s="58">
        <v>44853</v>
      </c>
      <c r="B212" s="92"/>
      <c r="C212" s="92">
        <v>4.2760489105978285</v>
      </c>
      <c r="D212" s="92">
        <v>-1.5757782567192635E-2</v>
      </c>
      <c r="E212" s="92">
        <v>-1.0329685215677628E-2</v>
      </c>
      <c r="F212" s="92">
        <v>2.9962842881730595E-2</v>
      </c>
      <c r="G212" s="92">
        <v>0.37037936855624976</v>
      </c>
      <c r="H212" s="92">
        <v>-4.6521281547650659</v>
      </c>
      <c r="I212" s="92">
        <v>6.916658723566206</v>
      </c>
    </row>
    <row r="213" spans="1:9" x14ac:dyDescent="0.25">
      <c r="A213" s="58">
        <v>44854</v>
      </c>
      <c r="B213" s="92"/>
      <c r="C213" s="92">
        <v>4.1316743921416448</v>
      </c>
      <c r="D213" s="92">
        <v>-1.479083230530683E-2</v>
      </c>
      <c r="E213" s="92">
        <v>-1.0286618277169368E-2</v>
      </c>
      <c r="F213" s="92">
        <v>-1.9261944228411924E-3</v>
      </c>
      <c r="G213" s="92">
        <v>0.32921957712390709</v>
      </c>
      <c r="H213" s="92">
        <v>-4.4375721350914503</v>
      </c>
      <c r="I213" s="92">
        <v>7.206358875396532</v>
      </c>
    </row>
    <row r="214" spans="1:9" x14ac:dyDescent="0.25">
      <c r="A214" s="58">
        <v>44855</v>
      </c>
      <c r="B214" s="92"/>
      <c r="C214" s="92">
        <v>4.522863007129871</v>
      </c>
      <c r="D214" s="92">
        <v>-1.6838854922945342E-2</v>
      </c>
      <c r="E214" s="92">
        <v>-1.0258584854427023E-2</v>
      </c>
      <c r="F214" s="92">
        <v>-1.9865998765401988E-2</v>
      </c>
      <c r="G214" s="92">
        <v>0.60004328982728994</v>
      </c>
      <c r="H214" s="92">
        <v>-5.07779950407354</v>
      </c>
      <c r="I214" s="92">
        <v>7.6387400480324139</v>
      </c>
    </row>
    <row r="215" spans="1:9" x14ac:dyDescent="0.25">
      <c r="A215" s="58">
        <v>44858</v>
      </c>
      <c r="B215" s="92"/>
      <c r="C215" s="92">
        <v>4.6462649687119066</v>
      </c>
      <c r="D215" s="92">
        <v>-1.6197037950316861E-2</v>
      </c>
      <c r="E215" s="92">
        <v>-1.0155468185725167E-2</v>
      </c>
      <c r="F215" s="92">
        <v>1.4408361395716518E-3</v>
      </c>
      <c r="G215" s="92">
        <v>0.55266965230702114</v>
      </c>
      <c r="H215" s="92">
        <v>-5.1758888805470313</v>
      </c>
      <c r="I215" s="92">
        <v>7.573551865366575</v>
      </c>
    </row>
    <row r="216" spans="1:9" x14ac:dyDescent="0.25">
      <c r="A216" s="58">
        <v>44859</v>
      </c>
      <c r="B216" s="92"/>
      <c r="C216" s="92">
        <v>4.6386887852538052</v>
      </c>
      <c r="D216" s="92">
        <v>-1.5406635978673349E-2</v>
      </c>
      <c r="E216" s="92">
        <v>-1.0182378126282437E-2</v>
      </c>
      <c r="F216" s="92">
        <v>3.3603764093919804E-3</v>
      </c>
      <c r="G216" s="92">
        <v>0.37043932548423963</v>
      </c>
      <c r="H216" s="92">
        <v>-4.9901304521163956</v>
      </c>
      <c r="I216" s="92">
        <v>7.5931755455627483</v>
      </c>
    </row>
    <row r="217" spans="1:9" x14ac:dyDescent="0.25">
      <c r="A217" s="58">
        <v>44860</v>
      </c>
      <c r="B217" s="92"/>
      <c r="C217" s="92">
        <v>4.2842243458861997</v>
      </c>
      <c r="D217" s="92">
        <v>-1.6562175060245283E-2</v>
      </c>
      <c r="E217" s="92">
        <v>-9.5668220734160987E-3</v>
      </c>
      <c r="F217" s="92">
        <v>-1.082484991847729E-2</v>
      </c>
      <c r="G217" s="92">
        <v>0.66231447702119239</v>
      </c>
      <c r="H217" s="92">
        <v>-4.9109452475541548</v>
      </c>
      <c r="I217" s="92">
        <v>7.482228701567843</v>
      </c>
    </row>
    <row r="218" spans="1:9" x14ac:dyDescent="0.25">
      <c r="A218" s="58">
        <v>44861</v>
      </c>
      <c r="B218" s="92"/>
      <c r="C218" s="92">
        <v>4.2494298782617612</v>
      </c>
      <c r="D218" s="92">
        <v>-1.2691452484791064E-2</v>
      </c>
      <c r="E218" s="92">
        <v>-1.0382195654403473E-2</v>
      </c>
      <c r="F218" s="92">
        <v>6.5703313602821127E-3</v>
      </c>
      <c r="G218" s="92">
        <v>0.54205136112942531</v>
      </c>
      <c r="H218" s="92">
        <v>-4.7768594910252178</v>
      </c>
      <c r="I218" s="92">
        <v>7.6133445077696171</v>
      </c>
    </row>
    <row r="219" spans="1:9" x14ac:dyDescent="0.25">
      <c r="A219" s="58">
        <v>44862</v>
      </c>
      <c r="B219" s="92"/>
      <c r="C219" s="92">
        <v>3.7787084347633337</v>
      </c>
      <c r="D219" s="92">
        <v>-1.3519050781549215E-2</v>
      </c>
      <c r="E219" s="92">
        <v>-1.0368324073606277E-2</v>
      </c>
      <c r="F219" s="92">
        <v>9.5191123361077039E-3</v>
      </c>
      <c r="G219" s="92">
        <v>0.89442563651483287</v>
      </c>
      <c r="H219" s="92">
        <v>-4.659289798270013</v>
      </c>
      <c r="I219" s="92">
        <v>7.2473959646227417</v>
      </c>
    </row>
    <row r="220" spans="1:9" x14ac:dyDescent="0.25">
      <c r="A220" s="58">
        <v>44865</v>
      </c>
      <c r="B220" s="92"/>
      <c r="C220" s="92">
        <v>3.5105394845265141</v>
      </c>
      <c r="D220" s="92">
        <v>-1.1077429623803311E-2</v>
      </c>
      <c r="E220" s="92">
        <v>-1.0263926548282832E-2</v>
      </c>
      <c r="F220" s="92">
        <v>-1.6792243428462219E-3</v>
      </c>
      <c r="G220" s="92">
        <v>1.1221678066866767</v>
      </c>
      <c r="H220" s="92">
        <v>-4.6102092066070472</v>
      </c>
      <c r="I220" s="92">
        <v>7.4389398124475292</v>
      </c>
    </row>
    <row r="221" spans="1:9" x14ac:dyDescent="0.25">
      <c r="A221" s="58">
        <v>44866</v>
      </c>
      <c r="B221" s="92"/>
      <c r="C221" s="92">
        <v>3.6595852274187028</v>
      </c>
      <c r="D221" s="92">
        <v>-9.597390380848678E-3</v>
      </c>
      <c r="E221" s="92">
        <v>6.018413532956097E-3</v>
      </c>
      <c r="F221" s="92">
        <v>-9.4088895900712038E-3</v>
      </c>
      <c r="G221" s="92">
        <v>1.06647993700475</v>
      </c>
      <c r="H221" s="92">
        <v>-4.7146009862572225</v>
      </c>
      <c r="I221" s="92">
        <v>7.2317169412127669</v>
      </c>
    </row>
    <row r="222" spans="1:9" x14ac:dyDescent="0.25">
      <c r="A222" s="58">
        <v>44867</v>
      </c>
      <c r="B222" s="92"/>
      <c r="C222" s="92">
        <v>3.8135608481836294</v>
      </c>
      <c r="D222" s="92">
        <v>-3.4653595337593095E-2</v>
      </c>
      <c r="E222" s="92">
        <v>6.0122790411460672E-3</v>
      </c>
      <c r="F222" s="92">
        <v>5.7080628698872683E-2</v>
      </c>
      <c r="G222" s="92">
        <v>1.3728091070318662</v>
      </c>
      <c r="H222" s="92">
        <v>-5.2158143983818359</v>
      </c>
      <c r="I222" s="92">
        <v>7.8061918354445483</v>
      </c>
    </row>
    <row r="223" spans="1:9" x14ac:dyDescent="0.25">
      <c r="A223" s="58">
        <v>44868</v>
      </c>
      <c r="B223" s="92"/>
      <c r="C223" s="92">
        <v>3.625438110887329</v>
      </c>
      <c r="D223" s="92">
        <v>-1.2718906195480179E-2</v>
      </c>
      <c r="E223" s="92">
        <v>1.073168764068649E-2</v>
      </c>
      <c r="F223" s="92">
        <v>-7.9480272343084371E-3</v>
      </c>
      <c r="G223" s="92">
        <v>1.293997441992129</v>
      </c>
      <c r="H223" s="92">
        <v>-4.9100892188443241</v>
      </c>
      <c r="I223" s="92">
        <v>7.610819626838647</v>
      </c>
    </row>
    <row r="224" spans="1:9" x14ac:dyDescent="0.25">
      <c r="A224" s="58">
        <v>44869</v>
      </c>
      <c r="B224" s="92"/>
      <c r="C224" s="92">
        <v>3.5975301398265578</v>
      </c>
      <c r="D224" s="92">
        <v>-1.2620998341264664E-2</v>
      </c>
      <c r="E224" s="92">
        <v>1.0649077037788564E-2</v>
      </c>
      <c r="F224" s="92">
        <v>-7.8868447489753718E-3</v>
      </c>
      <c r="G224" s="92">
        <v>1.2840364822241541</v>
      </c>
      <c r="H224" s="92">
        <v>-4.8722922344153776</v>
      </c>
      <c r="I224" s="92">
        <v>7.552232905069288</v>
      </c>
    </row>
    <row r="225" spans="1:9" x14ac:dyDescent="0.25">
      <c r="A225" s="58">
        <v>44872</v>
      </c>
      <c r="B225" s="92"/>
      <c r="C225" s="92">
        <v>4.0157720678100661</v>
      </c>
      <c r="D225" s="92">
        <v>-1.0699045663534393E-2</v>
      </c>
      <c r="E225" s="92">
        <v>1.3983443201198152E-2</v>
      </c>
      <c r="F225" s="92">
        <v>-6.9685255690025809E-3</v>
      </c>
      <c r="G225" s="92">
        <v>0.8878829251430459</v>
      </c>
      <c r="H225" s="92">
        <v>-4.9007804003840834</v>
      </c>
      <c r="I225" s="92">
        <v>8.0945332512149797</v>
      </c>
    </row>
    <row r="226" spans="1:9" x14ac:dyDescent="0.25">
      <c r="A226" s="58">
        <v>44873</v>
      </c>
      <c r="B226" s="92"/>
      <c r="C226" s="92">
        <v>4.3330503089470858</v>
      </c>
      <c r="D226" s="92">
        <v>-6.9582596825106527E-3</v>
      </c>
      <c r="E226" s="92">
        <v>2.5116503144356248E-2</v>
      </c>
      <c r="F226" s="92">
        <v>1.0605285231242045E-2</v>
      </c>
      <c r="G226" s="92">
        <v>0.82340074152591514</v>
      </c>
      <c r="H226" s="92">
        <v>-5.1858071530637666</v>
      </c>
      <c r="I226" s="92">
        <v>8.102718159497492</v>
      </c>
    </row>
    <row r="227" spans="1:9" x14ac:dyDescent="0.25">
      <c r="A227" s="58">
        <v>44874</v>
      </c>
      <c r="B227" s="92"/>
      <c r="C227" s="92">
        <v>4.3770837619970679</v>
      </c>
      <c r="D227" s="92">
        <v>-7.1250952008449003E-3</v>
      </c>
      <c r="E227" s="92">
        <v>3.0311423620882488E-2</v>
      </c>
      <c r="F227" s="92">
        <v>8.1706496667617798E-3</v>
      </c>
      <c r="G227" s="92">
        <v>0.64704628437175038</v>
      </c>
      <c r="H227" s="92">
        <v>-5.0554870244556174</v>
      </c>
      <c r="I227" s="92">
        <v>7.9611547398495146</v>
      </c>
    </row>
    <row r="228" spans="1:9" x14ac:dyDescent="0.25">
      <c r="A228" s="58">
        <v>44875</v>
      </c>
      <c r="B228" s="92"/>
      <c r="C228" s="92">
        <v>4.6016605409417783</v>
      </c>
      <c r="D228" s="92">
        <v>-5.4098415380659723E-2</v>
      </c>
      <c r="E228" s="92">
        <v>3.7844411591012934E-2</v>
      </c>
      <c r="F228" s="92">
        <v>-1.2995324743412744E-2</v>
      </c>
      <c r="G228" s="92">
        <v>0.62662436073048133</v>
      </c>
      <c r="H228" s="92">
        <v>-5.1990355731392013</v>
      </c>
      <c r="I228" s="92">
        <v>8.3931688045487185</v>
      </c>
    </row>
    <row r="229" spans="1:9" x14ac:dyDescent="0.25">
      <c r="A229" s="58">
        <v>44876</v>
      </c>
      <c r="B229" s="92"/>
      <c r="C229" s="92">
        <v>3.6454161054105416</v>
      </c>
      <c r="D229" s="92">
        <v>-5.5149480732617724E-2</v>
      </c>
      <c r="E229" s="92">
        <v>3.8649569605867726E-2</v>
      </c>
      <c r="F229" s="92">
        <v>-4.3267913701721091E-3</v>
      </c>
      <c r="G229" s="92">
        <v>0.7093506881304773</v>
      </c>
      <c r="H229" s="92">
        <v>-4.3339400910440977</v>
      </c>
      <c r="I229" s="92">
        <v>7.5400520276539202</v>
      </c>
    </row>
    <row r="230" spans="1:9" x14ac:dyDescent="0.25">
      <c r="A230" s="58">
        <v>44879</v>
      </c>
      <c r="B230" s="92"/>
      <c r="C230" s="92">
        <v>3.9987110831131609</v>
      </c>
      <c r="D230" s="92">
        <v>1.1461459765285738E-2</v>
      </c>
      <c r="E230" s="92">
        <v>2.0660788290524909E-2</v>
      </c>
      <c r="F230" s="92">
        <v>-1.9213962624070272E-2</v>
      </c>
      <c r="G230" s="92">
        <v>0.56448350508403622</v>
      </c>
      <c r="H230" s="92">
        <v>-4.5761028736289386</v>
      </c>
      <c r="I230" s="92">
        <v>7.769055255979036</v>
      </c>
    </row>
    <row r="231" spans="1:9" x14ac:dyDescent="0.25">
      <c r="A231" s="58">
        <v>44880</v>
      </c>
      <c r="B231" s="92"/>
      <c r="C231" s="92">
        <v>3.3288511189654648</v>
      </c>
      <c r="D231" s="92">
        <v>1.0213866115215357E-2</v>
      </c>
      <c r="E231" s="92">
        <v>3.5803711100661932E-2</v>
      </c>
      <c r="F231" s="92">
        <v>-3.717737121917538E-2</v>
      </c>
      <c r="G231" s="92">
        <v>0.47735072088323821</v>
      </c>
      <c r="H231" s="92">
        <v>-3.815042045845408</v>
      </c>
      <c r="I231" s="92">
        <v>7.6100943502023188</v>
      </c>
    </row>
    <row r="232" spans="1:9" x14ac:dyDescent="0.25">
      <c r="A232" s="58">
        <v>44881</v>
      </c>
      <c r="B232" s="92"/>
      <c r="C232" s="92">
        <v>3.4301238262871498</v>
      </c>
      <c r="D232" s="92">
        <v>1.1012802437673681E-2</v>
      </c>
      <c r="E232" s="92">
        <v>3.1596601683589895E-2</v>
      </c>
      <c r="F232" s="92">
        <v>-2.9100560072523315E-2</v>
      </c>
      <c r="G232" s="92">
        <v>0.33041072802661531</v>
      </c>
      <c r="H232" s="92">
        <v>-3.7740433983625032</v>
      </c>
      <c r="I232" s="92">
        <v>7.7300401340098785</v>
      </c>
    </row>
    <row r="233" spans="1:9" x14ac:dyDescent="0.25">
      <c r="A233" s="58">
        <v>44882</v>
      </c>
      <c r="B233" s="92"/>
      <c r="C233" s="92">
        <v>3.739913841810222</v>
      </c>
      <c r="D233" s="92">
        <v>-6.5148396626919635E-3</v>
      </c>
      <c r="E233" s="92">
        <v>2.9969668229812226E-2</v>
      </c>
      <c r="F233" s="92">
        <v>3.3717528690072811E-3</v>
      </c>
      <c r="G233" s="92">
        <v>0.36848526879420174</v>
      </c>
      <c r="H233" s="92">
        <v>-4.1352256920405495</v>
      </c>
      <c r="I233" s="92">
        <v>8.0434547087216899</v>
      </c>
    </row>
    <row r="234" spans="1:9" x14ac:dyDescent="0.25">
      <c r="A234" s="58">
        <v>44883</v>
      </c>
      <c r="B234" s="92"/>
      <c r="C234" s="92">
        <v>3.8985132731886711</v>
      </c>
      <c r="D234" s="92">
        <v>-7.2697788601973259E-3</v>
      </c>
      <c r="E234" s="92">
        <v>2.667424342682656E-2</v>
      </c>
      <c r="F234" s="92">
        <v>7.31131647756061E-3</v>
      </c>
      <c r="G234" s="92">
        <v>0.28515537155692916</v>
      </c>
      <c r="H234" s="92">
        <v>-4.2103844257897922</v>
      </c>
      <c r="I234" s="92">
        <v>7.9980762202823668</v>
      </c>
    </row>
    <row r="235" spans="1:9" x14ac:dyDescent="0.25">
      <c r="A235" s="58">
        <v>44886</v>
      </c>
      <c r="B235" s="92"/>
      <c r="C235" s="92">
        <v>3.4271423308521363</v>
      </c>
      <c r="D235" s="92">
        <v>-6.5586002739585429E-3</v>
      </c>
      <c r="E235" s="92">
        <v>2.9947877753871283E-2</v>
      </c>
      <c r="F235" s="92">
        <v>-4.0486821103751453E-3</v>
      </c>
      <c r="G235" s="92">
        <v>0.58579258460498795</v>
      </c>
      <c r="H235" s="92">
        <v>-4.0322755108266577</v>
      </c>
      <c r="I235" s="92">
        <v>8.1615439905520741</v>
      </c>
    </row>
    <row r="236" spans="1:9" x14ac:dyDescent="0.25">
      <c r="A236" s="58">
        <v>44887</v>
      </c>
      <c r="B236" s="92"/>
      <c r="C236" s="92">
        <v>3.4653721257633201</v>
      </c>
      <c r="D236" s="92">
        <v>1.4514399628567994E-2</v>
      </c>
      <c r="E236" s="92">
        <v>2.979828036366091E-2</v>
      </c>
      <c r="F236" s="92">
        <v>5.8236251829582681E-3</v>
      </c>
      <c r="G236" s="92">
        <v>0.57194469194851982</v>
      </c>
      <c r="H236" s="92">
        <v>-4.0874531228870294</v>
      </c>
      <c r="I236" s="92">
        <v>8.2009039094138956</v>
      </c>
    </row>
    <row r="237" spans="1:9" x14ac:dyDescent="0.25">
      <c r="A237" s="58">
        <v>44888</v>
      </c>
      <c r="B237" s="92"/>
      <c r="C237" s="92">
        <v>3.2696685569039476</v>
      </c>
      <c r="D237" s="92">
        <v>7.778101200858604E-3</v>
      </c>
      <c r="E237" s="92">
        <v>3.1232063155534596E-2</v>
      </c>
      <c r="F237" s="92">
        <v>1.0324620117678863E-2</v>
      </c>
      <c r="G237" s="92">
        <v>0.58100749190360179</v>
      </c>
      <c r="H237" s="92">
        <v>-3.900010833281617</v>
      </c>
      <c r="I237" s="92">
        <v>8.2263996703583739</v>
      </c>
    </row>
    <row r="238" spans="1:9" x14ac:dyDescent="0.25">
      <c r="A238" s="58">
        <v>44889</v>
      </c>
      <c r="B238" s="92"/>
      <c r="C238" s="92">
        <v>3.1170126831002092</v>
      </c>
      <c r="D238" s="92">
        <v>2.5277118138710779E-3</v>
      </c>
      <c r="E238" s="92">
        <v>3.7772214726887174E-2</v>
      </c>
      <c r="F238" s="92">
        <v>6.9425139805931138E-2</v>
      </c>
      <c r="G238" s="92">
        <v>0.91602943408732918</v>
      </c>
      <c r="H238" s="92">
        <v>-4.142767183534227</v>
      </c>
      <c r="I238" s="92">
        <v>8.586963915437412</v>
      </c>
    </row>
    <row r="239" spans="1:9" x14ac:dyDescent="0.25">
      <c r="A239" s="58">
        <v>44890</v>
      </c>
      <c r="B239" s="92"/>
      <c r="C239" s="92">
        <v>3.0846329056380055</v>
      </c>
      <c r="D239" s="92">
        <v>1.0513088332510856E-2</v>
      </c>
      <c r="E239" s="92">
        <v>3.7846965339992641E-2</v>
      </c>
      <c r="F239" s="92">
        <v>3.2408156063100102E-2</v>
      </c>
      <c r="G239" s="92">
        <v>0.66456240874299921</v>
      </c>
      <c r="H239" s="92">
        <v>-3.8299635241166121</v>
      </c>
      <c r="I239" s="92">
        <v>8.294192217288602</v>
      </c>
    </row>
    <row r="240" spans="1:9" x14ac:dyDescent="0.25">
      <c r="A240" s="58">
        <v>44893</v>
      </c>
      <c r="B240" s="92"/>
      <c r="C240" s="92">
        <v>3.2293808901399981</v>
      </c>
      <c r="D240" s="92">
        <v>1.1222194533041668E-2</v>
      </c>
      <c r="E240" s="92">
        <v>3.7787285037789553E-2</v>
      </c>
      <c r="F240" s="92">
        <v>0.11087020260417957</v>
      </c>
      <c r="G240" s="92">
        <v>0.59319477357113259</v>
      </c>
      <c r="H240" s="92">
        <v>-3.9824553458861418</v>
      </c>
      <c r="I240" s="92">
        <v>8.5288702327716521</v>
      </c>
    </row>
    <row r="241" spans="1:9" x14ac:dyDescent="0.25">
      <c r="A241" s="58">
        <v>44894</v>
      </c>
      <c r="B241" s="92"/>
      <c r="C241" s="92">
        <v>3.3937737818623255</v>
      </c>
      <c r="D241" s="92">
        <v>-2.0289991292467692E-3</v>
      </c>
      <c r="E241" s="92">
        <v>3.7615277228733209E-2</v>
      </c>
      <c r="F241" s="92">
        <v>-8.2823213963326391E-3</v>
      </c>
      <c r="G241" s="92">
        <v>0.60589375921615751</v>
      </c>
      <c r="H241" s="92">
        <v>-4.0269714977816333</v>
      </c>
      <c r="I241" s="92">
        <v>8.6461055742680077</v>
      </c>
    </row>
    <row r="242" spans="1:9" x14ac:dyDescent="0.25">
      <c r="A242" s="58">
        <v>44895</v>
      </c>
      <c r="B242" s="92"/>
      <c r="C242" s="92">
        <v>3.1066899517914286</v>
      </c>
      <c r="D242" s="92">
        <v>-2.7053056658949276E-3</v>
      </c>
      <c r="E242" s="92">
        <v>1.776210462028156E-2</v>
      </c>
      <c r="F242" s="92">
        <v>1.7289065710238301E-4</v>
      </c>
      <c r="G242" s="92">
        <v>0.59881691264969461</v>
      </c>
      <c r="H242" s="92">
        <v>-3.7207365540526127</v>
      </c>
      <c r="I242" s="92">
        <v>8.119715023843133</v>
      </c>
    </row>
    <row r="243" spans="1:9" x14ac:dyDescent="0.25">
      <c r="A243" s="58">
        <v>44896</v>
      </c>
      <c r="B243" s="92"/>
      <c r="C243" s="92">
        <v>2.7223975296590197</v>
      </c>
      <c r="D243" s="92">
        <v>-4.1201355890164775E-3</v>
      </c>
      <c r="E243" s="92">
        <v>3.7531626908868715E-2</v>
      </c>
      <c r="F243" s="92">
        <v>8.0943496014310098E-3</v>
      </c>
      <c r="G243" s="92">
        <v>0.50490434699319819</v>
      </c>
      <c r="H243" s="92">
        <v>-3.2688077175735013</v>
      </c>
      <c r="I243" s="92">
        <v>7.6202492226623404</v>
      </c>
    </row>
    <row r="244" spans="1:9" x14ac:dyDescent="0.25">
      <c r="A244" s="58">
        <v>44897</v>
      </c>
      <c r="B244" s="92"/>
      <c r="C244" s="92">
        <v>3.5437174630101773</v>
      </c>
      <c r="D244" s="92">
        <v>-3.2811385934758191E-3</v>
      </c>
      <c r="E244" s="92">
        <v>3.0835452664768535E-2</v>
      </c>
      <c r="F244" s="92">
        <v>1.0682704201779662E-2</v>
      </c>
      <c r="G244" s="92">
        <v>0.23208144168401521</v>
      </c>
      <c r="H244" s="92">
        <v>-3.814035922967264</v>
      </c>
      <c r="I244" s="92">
        <v>8.5072491421357057</v>
      </c>
    </row>
    <row r="245" spans="1:9" x14ac:dyDescent="0.25">
      <c r="A245" s="58">
        <v>44900</v>
      </c>
      <c r="B245" s="92"/>
      <c r="C245" s="92">
        <v>3.625222738455264</v>
      </c>
      <c r="D245" s="92">
        <v>-6.9733789775458964E-3</v>
      </c>
      <c r="E245" s="92">
        <v>3.865804226635737E-2</v>
      </c>
      <c r="F245" s="92">
        <v>2.3256511814669116E-3</v>
      </c>
      <c r="G245" s="92">
        <v>0.20479714499740198</v>
      </c>
      <c r="H245" s="92">
        <v>-3.8640301979229408</v>
      </c>
      <c r="I245" s="92">
        <v>8.544303421244873</v>
      </c>
    </row>
    <row r="246" spans="1:9" x14ac:dyDescent="0.25">
      <c r="A246" s="58">
        <v>44901</v>
      </c>
      <c r="B246" s="92"/>
      <c r="C246" s="92">
        <v>4.1605903112105995</v>
      </c>
      <c r="D246" s="92">
        <v>-2.3895728898816269E-2</v>
      </c>
      <c r="E246" s="92">
        <v>3.6434588446712948E-2</v>
      </c>
      <c r="F246" s="92">
        <v>-1.6234429121860859E-3</v>
      </c>
      <c r="G246" s="92">
        <v>0.16008149055397697</v>
      </c>
      <c r="H246" s="92">
        <v>-4.3315872184002888</v>
      </c>
      <c r="I246" s="92">
        <v>8.6604307334557156</v>
      </c>
    </row>
    <row r="247" spans="1:9" x14ac:dyDescent="0.25">
      <c r="A247" s="58">
        <v>44902</v>
      </c>
      <c r="B247" s="92"/>
      <c r="C247" s="92">
        <v>3.8468230476774061</v>
      </c>
      <c r="D247" s="92">
        <v>-1.5099606337912871E-2</v>
      </c>
      <c r="E247" s="92">
        <v>2.781738443466332E-3</v>
      </c>
      <c r="F247" s="92">
        <v>-7.859030008758516E-3</v>
      </c>
      <c r="G247" s="92">
        <v>0.39843438015475996</v>
      </c>
      <c r="H247" s="92">
        <v>-4.2250805299289631</v>
      </c>
      <c r="I247" s="92">
        <v>8.0328241397324405</v>
      </c>
    </row>
    <row r="248" spans="1:9" x14ac:dyDescent="0.25">
      <c r="A248" s="58">
        <v>44903</v>
      </c>
      <c r="B248" s="92"/>
      <c r="C248" s="92">
        <v>3.5788616620551914</v>
      </c>
      <c r="D248" s="92">
        <v>-1.3287058615572347E-2</v>
      </c>
      <c r="E248" s="92">
        <v>1.8670660486961602E-2</v>
      </c>
      <c r="F248" s="92">
        <v>-1.5510166407148617E-3</v>
      </c>
      <c r="G248" s="92">
        <v>0.34391953089794269</v>
      </c>
      <c r="H248" s="92">
        <v>-3.926613778183806</v>
      </c>
      <c r="I248" s="92">
        <v>8.0969174607100385</v>
      </c>
    </row>
    <row r="249" spans="1:9" x14ac:dyDescent="0.25">
      <c r="A249" s="58">
        <v>44904</v>
      </c>
      <c r="B249" s="92"/>
      <c r="C249" s="92">
        <v>3.3765434267550143</v>
      </c>
      <c r="D249" s="92">
        <v>-1.3009950732114268E-2</v>
      </c>
      <c r="E249" s="92">
        <v>3.3766649691076872E-2</v>
      </c>
      <c r="F249" s="92">
        <v>-2.8259333119180692E-3</v>
      </c>
      <c r="G249" s="92">
        <v>0.30792605892872582</v>
      </c>
      <c r="H249" s="92">
        <v>-3.7024002513307832</v>
      </c>
      <c r="I249" s="92">
        <v>8.1353952626242982</v>
      </c>
    </row>
    <row r="250" spans="1:9" x14ac:dyDescent="0.25">
      <c r="A250" s="58">
        <v>44907</v>
      </c>
      <c r="B250" s="92"/>
      <c r="C250" s="92">
        <v>3.3412456171625156</v>
      </c>
      <c r="D250" s="92">
        <v>-1.2936213336368426E-2</v>
      </c>
      <c r="E250" s="92">
        <v>3.6711451058249828E-2</v>
      </c>
      <c r="F250" s="92">
        <v>2.3338876751526219E-3</v>
      </c>
      <c r="G250" s="92">
        <v>0.37435287603015655</v>
      </c>
      <c r="H250" s="92">
        <v>-3.7417076185897025</v>
      </c>
      <c r="I250" s="92">
        <v>8.3952521773420887</v>
      </c>
    </row>
    <row r="251" spans="1:9" x14ac:dyDescent="0.25">
      <c r="A251" s="58">
        <v>44908</v>
      </c>
      <c r="B251" s="92"/>
      <c r="C251" s="92">
        <v>3.0630156998378131</v>
      </c>
      <c r="D251" s="92">
        <v>-2.0100854292196279E-2</v>
      </c>
      <c r="E251" s="92">
        <v>2.8784280086478015E-2</v>
      </c>
      <c r="F251" s="92">
        <v>1.1264618038982011E-3</v>
      </c>
      <c r="G251" s="92">
        <v>0.37234809019491022</v>
      </c>
      <c r="H251" s="92">
        <v>-3.4451736776309034</v>
      </c>
      <c r="I251" s="92">
        <v>7.960534376572709</v>
      </c>
    </row>
    <row r="252" spans="1:9" x14ac:dyDescent="0.25">
      <c r="A252" s="58">
        <v>44909</v>
      </c>
      <c r="B252" s="92"/>
      <c r="C252" s="92">
        <v>3.3421855358238939</v>
      </c>
      <c r="D252" s="92">
        <v>-1.8363517404923112E-2</v>
      </c>
      <c r="E252" s="92">
        <v>1.0240528304752266E-2</v>
      </c>
      <c r="F252" s="92">
        <v>2.0149189165981154E-2</v>
      </c>
      <c r="G252" s="92">
        <v>0.21523352157343534</v>
      </c>
      <c r="H252" s="92">
        <v>-3.5694452574631401</v>
      </c>
      <c r="I252" s="92">
        <v>9.1165677796407287</v>
      </c>
    </row>
    <row r="253" spans="1:9" x14ac:dyDescent="0.25">
      <c r="A253" s="58">
        <v>44910</v>
      </c>
      <c r="B253" s="92"/>
      <c r="C253" s="92">
        <v>3.1710887987263061</v>
      </c>
      <c r="D253" s="92">
        <v>-2.3442404463454289E-2</v>
      </c>
      <c r="E253" s="92">
        <v>-4.3749076216480689E-3</v>
      </c>
      <c r="F253" s="92">
        <v>-2.225439749238468E-2</v>
      </c>
      <c r="G253" s="92">
        <v>0.29178950058160585</v>
      </c>
      <c r="H253" s="92">
        <v>-3.4128065897304261</v>
      </c>
      <c r="I253" s="92">
        <v>8.7466921775026414</v>
      </c>
    </row>
    <row r="254" spans="1:9" x14ac:dyDescent="0.25">
      <c r="A254" s="58">
        <v>44911</v>
      </c>
      <c r="B254" s="92"/>
      <c r="C254" s="92">
        <v>3.1047309341306191</v>
      </c>
      <c r="D254" s="92">
        <v>-1.859488886262373E-2</v>
      </c>
      <c r="E254" s="92">
        <v>-4.3130539723023565E-3</v>
      </c>
      <c r="F254" s="92">
        <v>3.9293864455106041E-2</v>
      </c>
      <c r="G254" s="92">
        <v>-8.5270166368591777E-2</v>
      </c>
      <c r="H254" s="92">
        <v>-3.035846689382208</v>
      </c>
      <c r="I254" s="92">
        <v>8.4808699275439992</v>
      </c>
    </row>
    <row r="255" spans="1:9" x14ac:dyDescent="0.25">
      <c r="A255" s="58">
        <v>44914</v>
      </c>
      <c r="B255" s="92"/>
      <c r="C255" s="92">
        <v>2.6949796380019126</v>
      </c>
      <c r="D255" s="92">
        <v>-2.0862165004844616E-2</v>
      </c>
      <c r="E255" s="92">
        <v>-4.3461773965372593E-3</v>
      </c>
      <c r="F255" s="92">
        <v>-8.3521856447673088E-3</v>
      </c>
      <c r="G255" s="92">
        <v>0.17955987665111656</v>
      </c>
      <c r="H255" s="92">
        <v>-2.8409789866068818</v>
      </c>
      <c r="I255" s="92">
        <v>8.9921008691890112</v>
      </c>
    </row>
    <row r="256" spans="1:9" x14ac:dyDescent="0.25">
      <c r="A256" s="58">
        <v>44915</v>
      </c>
      <c r="B256" s="92"/>
      <c r="C256" s="92">
        <v>2.6901526182156346</v>
      </c>
      <c r="D256" s="92">
        <v>-1.9779556359405193E-2</v>
      </c>
      <c r="E256" s="92">
        <v>-3.9482269915625933E-3</v>
      </c>
      <c r="F256" s="92">
        <v>9.0935003737901074E-3</v>
      </c>
      <c r="G256" s="92">
        <v>-1.8683807179332108E-2</v>
      </c>
      <c r="H256" s="92">
        <v>-2.6568345280591243</v>
      </c>
      <c r="I256" s="92">
        <v>8.6861330276361937</v>
      </c>
    </row>
    <row r="257" spans="1:9" x14ac:dyDescent="0.25">
      <c r="A257" s="58">
        <v>44916</v>
      </c>
      <c r="B257" s="92"/>
      <c r="C257" s="92">
        <v>2.3891694240729127</v>
      </c>
      <c r="D257" s="92">
        <v>-1.313063994829263E-2</v>
      </c>
      <c r="E257" s="92">
        <v>-2.3853249898193873E-3</v>
      </c>
      <c r="F257" s="92">
        <v>-2.3299857314897567E-2</v>
      </c>
      <c r="G257" s="92">
        <v>-3.8325719273024084E-3</v>
      </c>
      <c r="H257" s="92">
        <v>-2.3465210298925987</v>
      </c>
      <c r="I257" s="92">
        <v>7.6736015636842616</v>
      </c>
    </row>
    <row r="258" spans="1:9" x14ac:dyDescent="0.25">
      <c r="A258" s="58">
        <v>44917</v>
      </c>
      <c r="B258" s="92"/>
      <c r="C258" s="92">
        <v>2.5686673650461671</v>
      </c>
      <c r="D258" s="92">
        <v>-1.1148105288008895E-2</v>
      </c>
      <c r="E258" s="92">
        <v>2.6444298240638859E-3</v>
      </c>
      <c r="F258" s="92">
        <v>-2.5380486495683845E-2</v>
      </c>
      <c r="G258" s="92">
        <v>0.10442749455290001</v>
      </c>
      <c r="H258" s="92">
        <v>-2.6392106976394389</v>
      </c>
      <c r="I258" s="92">
        <v>8.7414463420489881</v>
      </c>
    </row>
    <row r="259" spans="1:9" x14ac:dyDescent="0.25">
      <c r="A259" s="58">
        <v>44918</v>
      </c>
      <c r="B259" s="92"/>
      <c r="C259" s="92">
        <v>2.0724331926879853</v>
      </c>
      <c r="D259" s="92">
        <v>-8.4995010316010144E-2</v>
      </c>
      <c r="E259" s="92">
        <v>6.3042571668612225E-3</v>
      </c>
      <c r="F259" s="92">
        <v>-2.4937418440301357E-2</v>
      </c>
      <c r="G259" s="92">
        <v>-6.869072448309043E-3</v>
      </c>
      <c r="H259" s="92">
        <v>-1.9619359507096843</v>
      </c>
      <c r="I259" s="92">
        <v>8.0091655988275434</v>
      </c>
    </row>
    <row r="260" spans="1:9" x14ac:dyDescent="0.25">
      <c r="A260" s="58">
        <v>44921</v>
      </c>
      <c r="B260" s="92"/>
      <c r="C260" s="92">
        <v>2.011159250369853</v>
      </c>
      <c r="D260" s="92">
        <v>-8.861563738423904E-2</v>
      </c>
      <c r="E260" s="92">
        <v>6.7048463830159007E-3</v>
      </c>
      <c r="F260" s="92">
        <v>-5.941621663099194E-2</v>
      </c>
      <c r="G260" s="92">
        <v>-0.1261459327596251</v>
      </c>
      <c r="H260" s="92">
        <v>-1.7436863121410673</v>
      </c>
      <c r="I260" s="92">
        <v>8.4405615915280521</v>
      </c>
    </row>
    <row r="261" spans="1:9" x14ac:dyDescent="0.25">
      <c r="A261" s="58">
        <v>44922</v>
      </c>
      <c r="B261" s="92"/>
      <c r="C261" s="92">
        <v>1.0778657236923421</v>
      </c>
      <c r="D261" s="92">
        <v>-2.0903210410131948E-2</v>
      </c>
      <c r="E261" s="92">
        <v>7.3208486413912886E-3</v>
      </c>
      <c r="F261" s="92">
        <v>-4.2787932184979414E-2</v>
      </c>
      <c r="G261" s="92">
        <v>-0.26616829548552412</v>
      </c>
      <c r="H261" s="92">
        <v>-0.75532713498649273</v>
      </c>
      <c r="I261" s="92">
        <v>8.5010818136817807</v>
      </c>
    </row>
    <row r="262" spans="1:9" x14ac:dyDescent="0.25">
      <c r="A262" s="58">
        <v>44923</v>
      </c>
      <c r="B262" s="92"/>
      <c r="C262" s="92">
        <v>1.0034387125743189</v>
      </c>
      <c r="D262" s="92">
        <v>9.9727664975562992E-3</v>
      </c>
      <c r="E262" s="92">
        <v>1.3798606126295141E-3</v>
      </c>
      <c r="F262" s="92">
        <v>-7.5346692992452932E-2</v>
      </c>
      <c r="G262" s="92">
        <v>-0.14262113760427603</v>
      </c>
      <c r="H262" s="92">
        <v>-0.79682351053098299</v>
      </c>
      <c r="I262" s="92">
        <v>8.5722022198034988</v>
      </c>
    </row>
    <row r="263" spans="1:9" x14ac:dyDescent="0.25">
      <c r="A263" s="58">
        <v>44924</v>
      </c>
      <c r="B263" s="92"/>
      <c r="C263" s="92">
        <v>1.8368939106512203</v>
      </c>
      <c r="D263" s="92">
        <v>-5.1560883435376372E-3</v>
      </c>
      <c r="E263" s="92">
        <v>1.3529409290568249E-3</v>
      </c>
      <c r="F263" s="92">
        <v>-0.10356162860159188</v>
      </c>
      <c r="G263" s="92">
        <v>-0.72695213921832258</v>
      </c>
      <c r="H263" s="92">
        <v>-1.0025769961280662</v>
      </c>
      <c r="I263" s="92">
        <v>9.4265491937167507</v>
      </c>
    </row>
    <row r="264" spans="1:9" x14ac:dyDescent="0.25">
      <c r="A264" s="58">
        <v>44925</v>
      </c>
      <c r="B264" s="92"/>
      <c r="C264" s="92">
        <v>1.8281162524139383</v>
      </c>
      <c r="D264" s="92">
        <v>1.9291941929317095E-2</v>
      </c>
      <c r="E264" s="92">
        <v>-3.2549782849711995E-2</v>
      </c>
      <c r="F264" s="92">
        <v>-1.7754161385871811E-2</v>
      </c>
      <c r="G264" s="92">
        <v>-0.95248902391292889</v>
      </c>
      <c r="H264" s="92">
        <v>-0.84461522619474416</v>
      </c>
      <c r="I264" s="92">
        <v>7.9863266410958627</v>
      </c>
    </row>
    <row r="265" spans="1:9" x14ac:dyDescent="0.25">
      <c r="A265" s="58">
        <v>44928</v>
      </c>
      <c r="B265" s="92"/>
      <c r="C265" s="92">
        <v>1.8707486901439496</v>
      </c>
      <c r="D265" s="92">
        <v>1.9741838106273328E-2</v>
      </c>
      <c r="E265" s="92">
        <v>-3.3308857437355614E-2</v>
      </c>
      <c r="F265" s="92">
        <v>-1.8168195875599806E-2</v>
      </c>
      <c r="G265" s="92">
        <v>-0.97470146743060215</v>
      </c>
      <c r="H265" s="92">
        <v>-0.86431200750666648</v>
      </c>
      <c r="I265" s="92">
        <v>8.1725711278829962</v>
      </c>
    </row>
    <row r="266" spans="1:9" x14ac:dyDescent="0.25">
      <c r="A266" s="58">
        <v>44929</v>
      </c>
      <c r="B266" s="92"/>
      <c r="C266" s="92">
        <v>1.8707486901439492</v>
      </c>
      <c r="D266" s="92">
        <v>1.9741838106273321E-2</v>
      </c>
      <c r="E266" s="92">
        <v>-3.3308857437355614E-2</v>
      </c>
      <c r="F266" s="92">
        <v>-2.4772065841123181E-2</v>
      </c>
      <c r="G266" s="92">
        <v>-0.9689349844023456</v>
      </c>
      <c r="H266" s="92">
        <v>-0.86347462056939606</v>
      </c>
      <c r="I266" s="92">
        <v>8.1383202251006921</v>
      </c>
    </row>
    <row r="267" spans="1:9" x14ac:dyDescent="0.25">
      <c r="A267" s="58">
        <v>44930</v>
      </c>
      <c r="B267" s="92"/>
      <c r="C267" s="92">
        <v>1.8707486901439492</v>
      </c>
      <c r="D267" s="92">
        <v>1.9741838106273321E-2</v>
      </c>
      <c r="E267" s="92">
        <v>-3.3308857437355614E-2</v>
      </c>
      <c r="F267" s="92">
        <v>-2.4772065841123177E-2</v>
      </c>
      <c r="G267" s="92">
        <v>-0.96893498440234571</v>
      </c>
      <c r="H267" s="92">
        <v>-0.86347462056939694</v>
      </c>
      <c r="I267" s="92">
        <v>8.1326333582089152</v>
      </c>
    </row>
    <row r="268" spans="1:9" x14ac:dyDescent="0.25">
      <c r="A268" s="58">
        <v>44931</v>
      </c>
      <c r="B268" s="92"/>
      <c r="C268" s="92">
        <v>1.870748690143949</v>
      </c>
      <c r="D268" s="92">
        <v>1.9741838106273328E-2</v>
      </c>
      <c r="E268" s="92">
        <v>-3.3308857437355614E-2</v>
      </c>
      <c r="F268" s="92">
        <v>-2.4772065841123177E-2</v>
      </c>
      <c r="G268" s="92">
        <v>-0.96893498440234571</v>
      </c>
      <c r="H268" s="92">
        <v>-0.86347462056939706</v>
      </c>
      <c r="I268" s="92">
        <v>8.1326333582089205</v>
      </c>
    </row>
    <row r="269" spans="1:9" x14ac:dyDescent="0.25">
      <c r="A269" s="58">
        <v>44932</v>
      </c>
      <c r="B269" s="92"/>
      <c r="C269" s="92">
        <v>1.8707486901439492</v>
      </c>
      <c r="D269" s="92">
        <v>1.9741838106273335E-2</v>
      </c>
      <c r="E269" s="92">
        <v>-3.3308857437355614E-2</v>
      </c>
      <c r="F269" s="92">
        <v>-2.4772065841123167E-2</v>
      </c>
      <c r="G269" s="92">
        <v>-0.96893498440234582</v>
      </c>
      <c r="H269" s="92">
        <v>-0.86347462056939772</v>
      </c>
      <c r="I269" s="92">
        <v>8.1326333582089188</v>
      </c>
    </row>
    <row r="270" spans="1:9" x14ac:dyDescent="0.25">
      <c r="A270" s="58">
        <v>44935</v>
      </c>
      <c r="B270" s="92"/>
      <c r="C270" s="92">
        <v>1.3404852384871511</v>
      </c>
      <c r="D270" s="92">
        <v>-8.909893358450327E-3</v>
      </c>
      <c r="E270" s="92">
        <v>1.3719566376399501E-3</v>
      </c>
      <c r="F270" s="92">
        <v>-7.4947346351661615E-2</v>
      </c>
      <c r="G270" s="92">
        <v>-1.3470136020384575</v>
      </c>
      <c r="H270" s="92">
        <v>8.9013646623777531E-2</v>
      </c>
      <c r="I270" s="92">
        <v>8.5837451840204739</v>
      </c>
    </row>
    <row r="271" spans="1:9" x14ac:dyDescent="0.25">
      <c r="A271" s="58">
        <v>44936</v>
      </c>
      <c r="B271" s="92"/>
      <c r="C271" s="92">
        <v>0.73674946448032863</v>
      </c>
      <c r="D271" s="92">
        <v>3.8309311964973081E-3</v>
      </c>
      <c r="E271" s="92">
        <v>1.3726845727323679E-3</v>
      </c>
      <c r="F271" s="92">
        <v>-7.2704190086941442E-2</v>
      </c>
      <c r="G271" s="92">
        <v>-1.3248179262140083</v>
      </c>
      <c r="H271" s="92">
        <v>0.6555690360513905</v>
      </c>
      <c r="I271" s="92">
        <v>8.4889817267403185</v>
      </c>
    </row>
    <row r="272" spans="1:9" x14ac:dyDescent="0.25">
      <c r="A272" s="58">
        <v>44937</v>
      </c>
      <c r="B272" s="92"/>
      <c r="C272" s="92">
        <v>0.18030166252115359</v>
      </c>
      <c r="D272" s="92">
        <v>1.113382153847038E-2</v>
      </c>
      <c r="E272" s="92">
        <v>1.386307021752809E-3</v>
      </c>
      <c r="F272" s="92">
        <v>-5.6535261273333776E-2</v>
      </c>
      <c r="G272" s="92">
        <v>-0.64499523173738016</v>
      </c>
      <c r="H272" s="92">
        <v>0.50870870192933715</v>
      </c>
      <c r="I272" s="92">
        <v>7.8889954922861003</v>
      </c>
    </row>
    <row r="273" spans="1:9" x14ac:dyDescent="0.25">
      <c r="A273" s="58">
        <v>44938</v>
      </c>
      <c r="B273" s="92"/>
      <c r="C273" s="92">
        <v>0.56402179595248902</v>
      </c>
      <c r="D273" s="92">
        <v>7.6043610030107128E-3</v>
      </c>
      <c r="E273" s="92">
        <v>1.3981414136730989E-3</v>
      </c>
      <c r="F273" s="92">
        <v>-6.0872993766752342E-2</v>
      </c>
      <c r="G273" s="92">
        <v>-0.59521546317165119</v>
      </c>
      <c r="H273" s="92">
        <v>8.3064158569232355E-2</v>
      </c>
      <c r="I273" s="92">
        <v>7.6413449142298928</v>
      </c>
    </row>
    <row r="274" spans="1:9" x14ac:dyDescent="0.25">
      <c r="A274" s="58">
        <v>44939</v>
      </c>
      <c r="B274" s="92"/>
      <c r="C274" s="92">
        <v>1.4111166202559848</v>
      </c>
      <c r="D274" s="92">
        <v>5.6342620869757635E-3</v>
      </c>
      <c r="E274" s="92">
        <v>1.4237763269521601E-3</v>
      </c>
      <c r="F274" s="92">
        <v>-6.6248382147762894E-2</v>
      </c>
      <c r="G274" s="92">
        <v>-0.80111407293939718</v>
      </c>
      <c r="H274" s="92">
        <v>-0.55081220358275285</v>
      </c>
      <c r="I274" s="92">
        <v>8.3194953468960886</v>
      </c>
    </row>
    <row r="275" spans="1:9" x14ac:dyDescent="0.25">
      <c r="A275" s="58">
        <v>44942</v>
      </c>
      <c r="B275" s="92"/>
      <c r="C275" s="92">
        <v>1.7114686553088154</v>
      </c>
      <c r="D275" s="92">
        <v>5.7589799924231688E-3</v>
      </c>
      <c r="E275" s="92">
        <v>1.4280555950182321E-3</v>
      </c>
      <c r="F275" s="92">
        <v>-6.8148169780271842E-2</v>
      </c>
      <c r="G275" s="92">
        <v>-1.1493205208349611</v>
      </c>
      <c r="H275" s="92">
        <v>-0.50118700028102325</v>
      </c>
      <c r="I275" s="92">
        <v>8.6120947411012203</v>
      </c>
    </row>
    <row r="276" spans="1:9" x14ac:dyDescent="0.25">
      <c r="A276" s="58">
        <v>44943</v>
      </c>
      <c r="B276" s="92"/>
      <c r="C276" s="92">
        <v>1.6280855511164281</v>
      </c>
      <c r="D276" s="92">
        <v>7.7715382930243701E-3</v>
      </c>
      <c r="E276" s="92">
        <v>1.4131077827826361E-3</v>
      </c>
      <c r="F276" s="92">
        <v>-6.8713142972827324E-2</v>
      </c>
      <c r="G276" s="92">
        <v>-1.6058805102827383</v>
      </c>
      <c r="H276" s="92">
        <v>3.7189978002376826E-2</v>
      </c>
      <c r="I276" s="92">
        <v>8.7538120005965787</v>
      </c>
    </row>
    <row r="277" spans="1:9" x14ac:dyDescent="0.25">
      <c r="A277" s="58">
        <v>44944</v>
      </c>
      <c r="B277" s="92"/>
      <c r="C277" s="92">
        <v>2.4601524519241411</v>
      </c>
      <c r="D277" s="92">
        <v>4.9220608947285627E-3</v>
      </c>
      <c r="E277" s="92">
        <v>2.8617449508042008E-3</v>
      </c>
      <c r="F277" s="92">
        <v>-1.6990140793628147E-2</v>
      </c>
      <c r="G277" s="92">
        <v>-1.5565914575748134</v>
      </c>
      <c r="H277" s="92">
        <v>-0.89448740810361671</v>
      </c>
      <c r="I277" s="92">
        <v>9.1969177901267507</v>
      </c>
    </row>
    <row r="278" spans="1:9" x14ac:dyDescent="0.25">
      <c r="A278" s="58">
        <v>44945</v>
      </c>
      <c r="B278" s="92"/>
      <c r="C278" s="92">
        <v>2.5859125840244626</v>
      </c>
      <c r="D278" s="92">
        <v>5.5635264110069568E-3</v>
      </c>
      <c r="E278" s="92">
        <v>1.4519520042745469E-3</v>
      </c>
      <c r="F278" s="92">
        <v>-8.761017120387149E-2</v>
      </c>
      <c r="G278" s="92">
        <v>-2.0191623346095988</v>
      </c>
      <c r="H278" s="92">
        <v>-0.4861555566262728</v>
      </c>
      <c r="I278" s="92">
        <v>9.1880294219986745</v>
      </c>
    </row>
    <row r="279" spans="1:9" x14ac:dyDescent="0.25">
      <c r="A279" s="58">
        <v>44946</v>
      </c>
      <c r="B279" s="92"/>
      <c r="C279" s="92">
        <v>3.4450317338100449</v>
      </c>
      <c r="D279" s="92">
        <v>1.1774853565966264E-3</v>
      </c>
      <c r="E279" s="92">
        <v>1.452502443835362E-3</v>
      </c>
      <c r="F279" s="92">
        <v>-6.2435917304387856E-2</v>
      </c>
      <c r="G279" s="92">
        <v>-2.1992822279862376</v>
      </c>
      <c r="H279" s="92">
        <v>-1.1859435763198529</v>
      </c>
      <c r="I279" s="92">
        <v>9.6050241017113329</v>
      </c>
    </row>
    <row r="280" spans="1:9" x14ac:dyDescent="0.25">
      <c r="A280" s="58">
        <v>44949</v>
      </c>
      <c r="B280" s="92"/>
      <c r="C280" s="92">
        <v>3.4541177280632511</v>
      </c>
      <c r="D280" s="92">
        <v>1.1805908795670572E-3</v>
      </c>
      <c r="E280" s="92">
        <v>1.45633330226489E-3</v>
      </c>
      <c r="F280" s="92">
        <v>-7.050293913691863E-2</v>
      </c>
      <c r="G280" s="92">
        <v>-2.2033765072394313</v>
      </c>
      <c r="H280" s="92">
        <v>-1.1828752058687317</v>
      </c>
      <c r="I280" s="92">
        <v>9.4749563971725319</v>
      </c>
    </row>
    <row r="281" spans="1:9" x14ac:dyDescent="0.25">
      <c r="A281" s="58">
        <v>44950</v>
      </c>
      <c r="B281" s="92"/>
      <c r="C281" s="92">
        <v>3.4500178972690771</v>
      </c>
      <c r="D281" s="92">
        <v>1.1812239336838276E-3</v>
      </c>
      <c r="E281" s="92">
        <v>1.4571142144405851E-3</v>
      </c>
      <c r="F281" s="92">
        <v>-7.0540744084116286E-2</v>
      </c>
      <c r="G281" s="92">
        <v>-2.2045579974515075</v>
      </c>
      <c r="H281" s="92">
        <v>-1.1775574938815772</v>
      </c>
      <c r="I281" s="92">
        <v>9.4860044871332416</v>
      </c>
    </row>
    <row r="282" spans="1:9" x14ac:dyDescent="0.25">
      <c r="A282" s="58">
        <v>44951</v>
      </c>
      <c r="B282" s="92"/>
      <c r="C282" s="92">
        <v>3.437878103586903</v>
      </c>
      <c r="D282" s="92">
        <v>1.1790918070365064E-3</v>
      </c>
      <c r="E282" s="92">
        <v>1.4544841017615261E-3</v>
      </c>
      <c r="F282" s="92">
        <v>-7.0413416999137501E-2</v>
      </c>
      <c r="G282" s="92">
        <v>-2.2005787377041557</v>
      </c>
      <c r="H282" s="92">
        <v>-1.1695195247924097</v>
      </c>
      <c r="I282" s="92">
        <v>9.3155518319455677</v>
      </c>
    </row>
    <row r="283" spans="1:9" x14ac:dyDescent="0.25">
      <c r="A283" s="58">
        <v>44952</v>
      </c>
      <c r="B283" s="92"/>
      <c r="C283" s="92">
        <v>1.9535381476377409</v>
      </c>
      <c r="D283" s="92">
        <v>1.1755967983085338E-3</v>
      </c>
      <c r="E283" s="92">
        <v>1.450172788087701E-3</v>
      </c>
      <c r="F283" s="92">
        <v>-7.0204700845305709E-2</v>
      </c>
      <c r="G283" s="92">
        <v>-0.72584294767196511</v>
      </c>
      <c r="H283" s="92">
        <v>-1.1601162687068671</v>
      </c>
      <c r="I283" s="92">
        <v>7.8260564741917076</v>
      </c>
    </row>
    <row r="284" spans="1:9" x14ac:dyDescent="0.25">
      <c r="A284" s="58">
        <v>44953</v>
      </c>
      <c r="B284" s="92"/>
      <c r="C284" s="92">
        <v>1.9487621369594492</v>
      </c>
      <c r="D284" s="92">
        <v>1.1727226988859525E-3</v>
      </c>
      <c r="E284" s="92">
        <v>1.4466274051988901E-3</v>
      </c>
      <c r="F284" s="92">
        <v>-6.8060843956641665E-2</v>
      </c>
      <c r="G284" s="92">
        <v>-0.72406840660501193</v>
      </c>
      <c r="H284" s="92">
        <v>-1.1592522365018829</v>
      </c>
      <c r="I284" s="92">
        <v>7.8111758800070303</v>
      </c>
    </row>
    <row r="285" spans="1:9" x14ac:dyDescent="0.25">
      <c r="A285" s="58">
        <v>44956</v>
      </c>
      <c r="B285" s="92"/>
      <c r="C285" s="92">
        <v>2.5502075587635495</v>
      </c>
      <c r="D285" s="92">
        <v>5.3295110085206897E-3</v>
      </c>
      <c r="E285" s="92">
        <v>3.223089481548144E-3</v>
      </c>
      <c r="F285" s="92">
        <v>-8.0344648185678116E-2</v>
      </c>
      <c r="G285" s="92">
        <v>-1.1725602100531896</v>
      </c>
      <c r="H285" s="92">
        <v>-1.3058553010147516</v>
      </c>
      <c r="I285" s="92">
        <v>8.8906694928396295</v>
      </c>
    </row>
    <row r="286" spans="1:9" x14ac:dyDescent="0.25">
      <c r="A286" s="58">
        <v>44957</v>
      </c>
      <c r="B286" s="92"/>
      <c r="C286" s="92">
        <v>3.1561469849754369</v>
      </c>
      <c r="D286" s="92">
        <v>-8.5166456251876813E-4</v>
      </c>
      <c r="E286" s="92">
        <v>6.2058233119278317E-3</v>
      </c>
      <c r="F286" s="92">
        <v>-1.8012920741112212E-2</v>
      </c>
      <c r="G286" s="92">
        <v>-1.7966437363803966</v>
      </c>
      <c r="H286" s="92">
        <v>-1.3468444866033367</v>
      </c>
      <c r="I286" s="92">
        <v>10.836548569658877</v>
      </c>
    </row>
    <row r="287" spans="1:9" x14ac:dyDescent="0.25">
      <c r="A287" s="58">
        <v>44958</v>
      </c>
      <c r="B287" s="92"/>
      <c r="C287" s="92">
        <v>3.1147966916945329</v>
      </c>
      <c r="D287" s="92">
        <v>5.4337814695380156E-3</v>
      </c>
      <c r="E287" s="92">
        <v>8.7949924415817934E-3</v>
      </c>
      <c r="F287" s="92">
        <v>-3.7674095772816343E-2</v>
      </c>
      <c r="G287" s="92">
        <v>-1.8366805434162359</v>
      </c>
      <c r="H287" s="92">
        <v>-1.2546708264166</v>
      </c>
      <c r="I287" s="92">
        <v>10.594989495986377</v>
      </c>
    </row>
    <row r="288" spans="1:9" x14ac:dyDescent="0.25">
      <c r="A288" s="58">
        <v>44959</v>
      </c>
      <c r="B288" s="92"/>
      <c r="C288" s="92">
        <v>3.1970836002692464</v>
      </c>
      <c r="D288" s="92">
        <v>-2.9644644724814134E-3</v>
      </c>
      <c r="E288" s="92">
        <v>5.930689073425202E-3</v>
      </c>
      <c r="F288" s="92">
        <v>-2.5891810968359286E-2</v>
      </c>
      <c r="G288" s="92">
        <v>-2.2431845408496942</v>
      </c>
      <c r="H288" s="92">
        <v>-0.93097347305213707</v>
      </c>
      <c r="I288" s="92">
        <v>10.216031037822246</v>
      </c>
    </row>
    <row r="289" spans="1:9" x14ac:dyDescent="0.25">
      <c r="A289" s="58">
        <v>44960</v>
      </c>
      <c r="B289" s="92"/>
      <c r="C289" s="92">
        <v>3.6332118879191455</v>
      </c>
      <c r="D289" s="92">
        <v>2.2094738511794472E-3</v>
      </c>
      <c r="E289" s="92">
        <v>-1.1735159320059273E-3</v>
      </c>
      <c r="F289" s="92">
        <v>-1.4123479087511133E-2</v>
      </c>
      <c r="G289" s="92">
        <v>-2.5432724364889903</v>
      </c>
      <c r="H289" s="92">
        <v>-1.0768519302618165</v>
      </c>
      <c r="I289" s="92">
        <v>10.824991126290019</v>
      </c>
    </row>
    <row r="290" spans="1:9" x14ac:dyDescent="0.25">
      <c r="A290" s="58">
        <v>44963</v>
      </c>
      <c r="B290" s="92"/>
      <c r="C290" s="92">
        <v>2.6394484145631076</v>
      </c>
      <c r="D290" s="92">
        <v>3.3728965542227239E-3</v>
      </c>
      <c r="E290" s="92">
        <v>-1.3687504940704446E-2</v>
      </c>
      <c r="F290" s="92">
        <v>4.3203674864707796E-2</v>
      </c>
      <c r="G290" s="92">
        <v>-1.4795803267229952</v>
      </c>
      <c r="H290" s="92">
        <v>-1.1928014889535659</v>
      </c>
      <c r="I290" s="92">
        <v>9.9055395213968414</v>
      </c>
    </row>
    <row r="291" spans="1:9" x14ac:dyDescent="0.25">
      <c r="A291" s="58">
        <v>44964</v>
      </c>
      <c r="B291" s="92"/>
      <c r="C291" s="92">
        <v>3.267755747149752</v>
      </c>
      <c r="D291" s="92">
        <v>1.1659860224847059E-2</v>
      </c>
      <c r="E291" s="92">
        <v>-1.1377832385965261E-2</v>
      </c>
      <c r="F291" s="92">
        <v>-1.3294838868059209E-2</v>
      </c>
      <c r="G291" s="92">
        <v>-1.6237635596317808</v>
      </c>
      <c r="H291" s="92">
        <v>-1.6310235764856775</v>
      </c>
      <c r="I291" s="92">
        <v>9.651368990001572</v>
      </c>
    </row>
    <row r="292" spans="1:9" x14ac:dyDescent="0.25">
      <c r="A292" s="58">
        <v>44965</v>
      </c>
      <c r="B292" s="92"/>
      <c r="C292" s="92">
        <v>3.6917863595519398</v>
      </c>
      <c r="D292" s="92">
        <v>2.2301335885087821E-2</v>
      </c>
      <c r="E292" s="92">
        <v>1.4468146039631893E-2</v>
      </c>
      <c r="F292" s="92">
        <v>-4.163751503376948E-2</v>
      </c>
      <c r="G292" s="92">
        <v>-1.9028671110796076</v>
      </c>
      <c r="H292" s="92">
        <v>-1.7840512153632815</v>
      </c>
      <c r="I292" s="92">
        <v>9.8491712932760027</v>
      </c>
    </row>
    <row r="293" spans="1:9" x14ac:dyDescent="0.25">
      <c r="A293" s="58">
        <v>44966</v>
      </c>
      <c r="B293" s="92"/>
      <c r="C293" s="92">
        <v>3.9987546876731539</v>
      </c>
      <c r="D293" s="92">
        <v>2.7009440461437648E-2</v>
      </c>
      <c r="E293" s="92">
        <v>1.7569263429375367E-2</v>
      </c>
      <c r="F293" s="92">
        <v>-9.1623410870637426E-3</v>
      </c>
      <c r="G293" s="92">
        <v>-1.847056569262731</v>
      </c>
      <c r="H293" s="92">
        <v>-2.1871144812141723</v>
      </c>
      <c r="I293" s="92">
        <v>9.8994584388002771</v>
      </c>
    </row>
    <row r="294" spans="1:9" x14ac:dyDescent="0.25">
      <c r="A294" s="58">
        <v>44967</v>
      </c>
      <c r="B294" s="92"/>
      <c r="C294" s="92">
        <v>5.0388270518198137</v>
      </c>
      <c r="D294" s="92">
        <v>1.6508653251462037E-2</v>
      </c>
      <c r="E294" s="92">
        <v>1.8727114179455627E-2</v>
      </c>
      <c r="F294" s="92">
        <v>-6.4631768610698415E-2</v>
      </c>
      <c r="G294" s="92">
        <v>-2.3820188587569207</v>
      </c>
      <c r="H294" s="92">
        <v>-2.6329272533620327</v>
      </c>
      <c r="I294" s="92">
        <v>10.799907100293439</v>
      </c>
    </row>
    <row r="295" spans="1:9" x14ac:dyDescent="0.25">
      <c r="A295" s="58">
        <v>44970</v>
      </c>
      <c r="B295" s="92"/>
      <c r="C295" s="92">
        <v>4.9487462223669265</v>
      </c>
      <c r="D295" s="92">
        <v>1.1663519865425328E-2</v>
      </c>
      <c r="E295" s="92">
        <v>1.8997945991540314E-2</v>
      </c>
      <c r="F295" s="92">
        <v>-1.076429341194057E-2</v>
      </c>
      <c r="G295" s="92">
        <v>-2.4515732151010474</v>
      </c>
      <c r="H295" s="92">
        <v>-2.5226287542564254</v>
      </c>
      <c r="I295" s="92">
        <v>11.114777529872393</v>
      </c>
    </row>
    <row r="296" spans="1:9" x14ac:dyDescent="0.25">
      <c r="A296" s="58">
        <v>44971</v>
      </c>
      <c r="B296" s="92"/>
      <c r="C296" s="92">
        <v>5.4983726283330183</v>
      </c>
      <c r="D296" s="92">
        <v>2.0302768774437846E-2</v>
      </c>
      <c r="E296" s="92">
        <v>1.8561265387942803E-2</v>
      </c>
      <c r="F296" s="92">
        <v>-1.6236119842266871E-2</v>
      </c>
      <c r="G296" s="92">
        <v>-2.8500627439179578</v>
      </c>
      <c r="H296" s="92">
        <v>-2.6710084595727044</v>
      </c>
      <c r="I296" s="92">
        <v>11.459482090737705</v>
      </c>
    </row>
    <row r="297" spans="1:9" x14ac:dyDescent="0.25">
      <c r="A297" s="58">
        <v>44972</v>
      </c>
      <c r="B297" s="92"/>
      <c r="C297" s="92">
        <v>5.9700650930609402</v>
      </c>
      <c r="D297" s="92">
        <v>2.3191341379146958E-2</v>
      </c>
      <c r="E297" s="92">
        <v>2.3325372744687909E-2</v>
      </c>
      <c r="F297" s="92">
        <v>-1.0321431554941859E-2</v>
      </c>
      <c r="G297" s="92">
        <v>-2.9229224166575283</v>
      </c>
      <c r="H297" s="92">
        <v>-3.0833731752946263</v>
      </c>
      <c r="I297" s="92">
        <v>11.804600555878256</v>
      </c>
    </row>
    <row r="298" spans="1:9" x14ac:dyDescent="0.25">
      <c r="A298" s="58">
        <v>44973</v>
      </c>
      <c r="B298" s="92"/>
      <c r="C298" s="92">
        <v>6.1722655684248382</v>
      </c>
      <c r="D298" s="92">
        <v>8.0454144179108109E-3</v>
      </c>
      <c r="E298" s="92">
        <v>2.869306909121291E-2</v>
      </c>
      <c r="F298" s="92">
        <v>-3.7891708681848379E-2</v>
      </c>
      <c r="G298" s="92">
        <v>-3.2150090843861205</v>
      </c>
      <c r="H298" s="92">
        <v>-2.9561734500461561</v>
      </c>
      <c r="I298" s="92">
        <v>11.781874118529348</v>
      </c>
    </row>
    <row r="299" spans="1:9" x14ac:dyDescent="0.25">
      <c r="A299" s="58">
        <v>44974</v>
      </c>
      <c r="B299" s="92"/>
      <c r="C299" s="92">
        <v>5.8352478860237191</v>
      </c>
      <c r="D299" s="92">
        <v>4.0745562643953341E-2</v>
      </c>
      <c r="E299" s="92">
        <v>4.8015386796818771E-2</v>
      </c>
      <c r="F299" s="92">
        <v>6.8488330197234593E-3</v>
      </c>
      <c r="G299" s="92">
        <v>-2.9431214534039185</v>
      </c>
      <c r="H299" s="92">
        <v>-2.9878146923647537</v>
      </c>
      <c r="I299" s="92">
        <v>11.96302064550599</v>
      </c>
    </row>
    <row r="300" spans="1:9" x14ac:dyDescent="0.25">
      <c r="A300" s="58">
        <v>44977</v>
      </c>
      <c r="B300" s="92"/>
      <c r="C300" s="92">
        <v>4.472127906610325</v>
      </c>
      <c r="D300" s="92">
        <v>2.4027288741927368E-2</v>
      </c>
      <c r="E300" s="92">
        <v>6.9346649254669698E-2</v>
      </c>
      <c r="F300" s="92">
        <v>1.9792463139991556E-2</v>
      </c>
      <c r="G300" s="92">
        <v>-1.6571668964897779</v>
      </c>
      <c r="H300" s="92">
        <v>-2.9282241820988304</v>
      </c>
      <c r="I300" s="92">
        <v>10.269330969932769</v>
      </c>
    </row>
    <row r="301" spans="1:9" x14ac:dyDescent="0.25">
      <c r="A301" s="58">
        <v>44978</v>
      </c>
      <c r="B301" s="92"/>
      <c r="C301" s="92">
        <v>4.5105754130656148</v>
      </c>
      <c r="D301" s="92">
        <v>-3.4255178679473688E-3</v>
      </c>
      <c r="E301" s="92">
        <v>6.583338917956004E-2</v>
      </c>
      <c r="F301" s="92">
        <v>-2.027091326468872E-2</v>
      </c>
      <c r="G301" s="92">
        <v>-1.8976957165587114</v>
      </c>
      <c r="H301" s="92">
        <v>-2.6551720100489975</v>
      </c>
      <c r="I301" s="92">
        <v>10.325139856737014</v>
      </c>
    </row>
    <row r="302" spans="1:9" x14ac:dyDescent="0.25">
      <c r="A302" s="58">
        <v>44979</v>
      </c>
      <c r="B302" s="92"/>
      <c r="C302" s="92">
        <v>4.0755596714355926</v>
      </c>
      <c r="D302" s="92">
        <v>6.7435126007886689E-2</v>
      </c>
      <c r="E302" s="92">
        <v>6.0534044250837561E-2</v>
      </c>
      <c r="F302" s="92">
        <v>1.517764954247685E-2</v>
      </c>
      <c r="G302" s="92">
        <v>-1.6026661962126423</v>
      </c>
      <c r="H302" s="92">
        <v>-2.6163827036918423</v>
      </c>
      <c r="I302" s="92">
        <v>10.024251540789821</v>
      </c>
    </row>
    <row r="303" spans="1:9" x14ac:dyDescent="0.25">
      <c r="A303" s="58">
        <v>44980</v>
      </c>
      <c r="B303" s="92"/>
      <c r="C303" s="92">
        <v>4.0837916705791946</v>
      </c>
      <c r="D303" s="92">
        <v>6.7571334515257209E-2</v>
      </c>
      <c r="E303" s="92">
        <v>6.0656313642186259E-2</v>
      </c>
      <c r="F303" s="92">
        <v>1.5208306043205156E-2</v>
      </c>
      <c r="G303" s="92">
        <v>-1.6059033336411954</v>
      </c>
      <c r="H303" s="92">
        <v>-2.621667391418804</v>
      </c>
      <c r="I303" s="92">
        <v>10.044498975927977</v>
      </c>
    </row>
    <row r="304" spans="1:9" x14ac:dyDescent="0.25">
      <c r="A304" s="58">
        <v>44981</v>
      </c>
      <c r="B304" s="92"/>
      <c r="C304" s="92">
        <v>4.0837916705791981</v>
      </c>
      <c r="D304" s="92">
        <v>6.7571334515257209E-2</v>
      </c>
      <c r="E304" s="92">
        <v>6.0656313642186259E-2</v>
      </c>
      <c r="F304" s="92">
        <v>1.5208306043205158E-2</v>
      </c>
      <c r="G304" s="92">
        <v>-1.6059033336411956</v>
      </c>
      <c r="H304" s="92">
        <v>-2.6216673914188036</v>
      </c>
      <c r="I304" s="92">
        <v>10.044498975927977</v>
      </c>
    </row>
    <row r="305" spans="1:9" x14ac:dyDescent="0.25">
      <c r="A305" s="58">
        <v>44984</v>
      </c>
      <c r="B305" s="92"/>
      <c r="C305" s="92">
        <v>4.3954467913736934</v>
      </c>
      <c r="D305" s="92">
        <v>4.7649638870707167E-2</v>
      </c>
      <c r="E305" s="92">
        <v>2.7648916881166451E-2</v>
      </c>
      <c r="F305" s="92">
        <v>7.1816196982413183E-3</v>
      </c>
      <c r="G305" s="92">
        <v>-1.82365883392831</v>
      </c>
      <c r="H305" s="92">
        <v>-2.654557465497994</v>
      </c>
      <c r="I305" s="92">
        <v>10.147418000705137</v>
      </c>
    </row>
    <row r="306" spans="1:9" x14ac:dyDescent="0.25">
      <c r="A306" s="58">
        <v>44985</v>
      </c>
      <c r="B306" s="92"/>
      <c r="C306" s="92">
        <v>4.2341260576066215</v>
      </c>
      <c r="D306" s="92">
        <v>9.1382456719468989E-3</v>
      </c>
      <c r="E306" s="92">
        <v>1.1725780063712759E-2</v>
      </c>
      <c r="F306" s="92">
        <v>6.3972245116349358E-2</v>
      </c>
      <c r="G306" s="92">
        <v>-2.0251849897842167</v>
      </c>
      <c r="H306" s="92">
        <v>-2.2941631371095679</v>
      </c>
      <c r="I306" s="92">
        <v>10.953254674055023</v>
      </c>
    </row>
    <row r="307" spans="1:9" x14ac:dyDescent="0.25">
      <c r="A307" s="58">
        <v>44986</v>
      </c>
      <c r="B307" s="92"/>
      <c r="C307" s="92">
        <v>4.2640760784690714</v>
      </c>
      <c r="D307" s="92">
        <v>4.7950998461809636E-3</v>
      </c>
      <c r="E307" s="92">
        <v>6.8300278690188149E-2</v>
      </c>
      <c r="F307" s="92">
        <v>-1.5512346354809249E-2</v>
      </c>
      <c r="G307" s="92">
        <v>-1.370787191064075</v>
      </c>
      <c r="H307" s="92">
        <v>-2.9510384393934292</v>
      </c>
      <c r="I307" s="92">
        <v>10.540873797099076</v>
      </c>
    </row>
    <row r="308" spans="1:9" x14ac:dyDescent="0.25">
      <c r="A308" s="58">
        <v>44987</v>
      </c>
      <c r="B308" s="92"/>
      <c r="C308" s="92">
        <v>4.1387573009835048</v>
      </c>
      <c r="D308" s="92">
        <v>-2.1725505419839925E-3</v>
      </c>
      <c r="E308" s="92">
        <v>8.5435436712721219E-2</v>
      </c>
      <c r="F308" s="92">
        <v>-7.2397986311067072E-2</v>
      </c>
      <c r="G308" s="92">
        <v>-1.5776539615594682</v>
      </c>
      <c r="H308" s="92">
        <v>-2.5720742482749124</v>
      </c>
      <c r="I308" s="92">
        <v>10.067593500626293</v>
      </c>
    </row>
    <row r="309" spans="1:9" x14ac:dyDescent="0.25">
      <c r="A309" s="58">
        <v>44988</v>
      </c>
      <c r="B309" s="92"/>
      <c r="C309" s="92">
        <v>4.7969346684796808</v>
      </c>
      <c r="D309" s="92">
        <v>2.3049403322252096E-2</v>
      </c>
      <c r="E309" s="92">
        <v>6.2533690845323286E-2</v>
      </c>
      <c r="F309" s="92">
        <v>-5.9973101492456223E-2</v>
      </c>
      <c r="G309" s="92">
        <v>-1.6884931963552483</v>
      </c>
      <c r="H309" s="92">
        <v>-3.1341317910345317</v>
      </c>
      <c r="I309" s="92">
        <v>10.68118984461934</v>
      </c>
    </row>
    <row r="310" spans="1:9" x14ac:dyDescent="0.25">
      <c r="A310" s="58">
        <v>44991</v>
      </c>
      <c r="B310" s="92"/>
      <c r="C310" s="92">
        <v>4.8895529923216792</v>
      </c>
      <c r="D310" s="92">
        <v>3.9152608364520176E-2</v>
      </c>
      <c r="E310" s="92">
        <v>9.2258453857183731E-2</v>
      </c>
      <c r="F310" s="92">
        <v>-6.2127996521033867E-2</v>
      </c>
      <c r="G310" s="92">
        <v>-1.7150681535492032</v>
      </c>
      <c r="H310" s="92">
        <v>-3.2438482600692864</v>
      </c>
      <c r="I310" s="92">
        <v>11.17278500573515</v>
      </c>
    </row>
    <row r="311" spans="1:9" x14ac:dyDescent="0.25">
      <c r="A311" s="58">
        <v>44992</v>
      </c>
      <c r="B311" s="92"/>
      <c r="C311" s="92">
        <v>4.8857551192336857</v>
      </c>
      <c r="D311" s="92">
        <v>1.4834570524745334E-2</v>
      </c>
      <c r="E311" s="92">
        <v>0.123260339177823</v>
      </c>
      <c r="F311" s="92">
        <v>-1.6559869831250414E-3</v>
      </c>
      <c r="G311" s="92">
        <v>-1.9399300605807659</v>
      </c>
      <c r="H311" s="92">
        <v>-3.0823954687956463</v>
      </c>
      <c r="I311" s="92">
        <v>11.146942754276377</v>
      </c>
    </row>
    <row r="312" spans="1:9" x14ac:dyDescent="0.25">
      <c r="A312" s="58">
        <v>44993</v>
      </c>
      <c r="B312" s="92"/>
      <c r="C312" s="92">
        <v>4.8867328180278484</v>
      </c>
      <c r="D312" s="92">
        <v>1.4837539102039958E-2</v>
      </c>
      <c r="E312" s="92">
        <v>0.12328500506508946</v>
      </c>
      <c r="F312" s="92">
        <v>-1.6563183661839596E-3</v>
      </c>
      <c r="G312" s="92">
        <v>-1.9403182640896808</v>
      </c>
      <c r="H312" s="92">
        <v>-3.0830122934746198</v>
      </c>
      <c r="I312" s="92">
        <v>11.149173392575582</v>
      </c>
    </row>
    <row r="313" spans="1:9" x14ac:dyDescent="0.25">
      <c r="A313" s="58">
        <v>44994</v>
      </c>
      <c r="B313" s="92"/>
      <c r="C313" s="92">
        <v>5.3505338660123476</v>
      </c>
      <c r="D313" s="92">
        <v>1.3502166168595118E-2</v>
      </c>
      <c r="E313" s="92">
        <v>0.11965283602203619</v>
      </c>
      <c r="F313" s="92">
        <v>-5.9033203376196206E-2</v>
      </c>
      <c r="G313" s="92">
        <v>-2.0863087252314889</v>
      </c>
      <c r="H313" s="92">
        <v>-3.3385111102339406</v>
      </c>
      <c r="I313" s="92">
        <v>11.28663689812093</v>
      </c>
    </row>
    <row r="314" spans="1:9" x14ac:dyDescent="0.25">
      <c r="A314" s="58">
        <v>44995</v>
      </c>
      <c r="B314" s="92"/>
      <c r="C314" s="92">
        <v>5.0855125655035138</v>
      </c>
      <c r="D314" s="92">
        <v>1.1626062752625725E-2</v>
      </c>
      <c r="E314" s="92">
        <v>0.10922303388939539</v>
      </c>
      <c r="F314" s="92">
        <v>-1.9983526334996875E-2</v>
      </c>
      <c r="G314" s="92">
        <v>-1.6901031818444121</v>
      </c>
      <c r="H314" s="92">
        <v>-3.4964614082181424</v>
      </c>
      <c r="I314" s="92">
        <v>11.771503192245079</v>
      </c>
    </row>
    <row r="315" spans="1:9" x14ac:dyDescent="0.25">
      <c r="A315" s="58">
        <v>44998</v>
      </c>
      <c r="B315" s="92"/>
      <c r="C315" s="92">
        <v>6.1252758514720709</v>
      </c>
      <c r="D315" s="92">
        <v>2.2724114904280442E-2</v>
      </c>
      <c r="E315" s="92">
        <v>0.12509310740631494</v>
      </c>
      <c r="F315" s="92">
        <v>-5.0410745490554335E-3</v>
      </c>
      <c r="G315" s="92">
        <v>-1.9696378367961271</v>
      </c>
      <c r="H315" s="92">
        <v>-4.2985877073554857</v>
      </c>
      <c r="I315" s="92">
        <v>13.002684309050755</v>
      </c>
    </row>
    <row r="316" spans="1:9" x14ac:dyDescent="0.25">
      <c r="A316" s="58">
        <v>44999</v>
      </c>
      <c r="B316" s="92"/>
      <c r="C316" s="92">
        <v>5.5683553075420518</v>
      </c>
      <c r="D316" s="92">
        <v>2.2675578955459054E-2</v>
      </c>
      <c r="E316" s="92">
        <v>0.11223860358145743</v>
      </c>
      <c r="F316" s="92">
        <v>-1.8888838517563414E-2</v>
      </c>
      <c r="G316" s="92">
        <v>-2.5046428983486786</v>
      </c>
      <c r="H316" s="92">
        <v>-3.1798500488307182</v>
      </c>
      <c r="I316" s="92">
        <v>12.201514327393127</v>
      </c>
    </row>
    <row r="317" spans="1:9" x14ac:dyDescent="0.25">
      <c r="A317" s="58">
        <v>45000</v>
      </c>
      <c r="B317" s="92"/>
      <c r="C317" s="92">
        <v>7.2632403060696058</v>
      </c>
      <c r="D317" s="92">
        <v>1.6264531692571218E-2</v>
      </c>
      <c r="E317" s="92">
        <v>0.10911324193970957</v>
      </c>
      <c r="F317" s="92">
        <v>-1.4475921395029054E-2</v>
      </c>
      <c r="G317" s="92">
        <v>-2.5805355352235</v>
      </c>
      <c r="H317" s="92">
        <v>-4.7937393061802487</v>
      </c>
      <c r="I317" s="92">
        <v>13.49304546912</v>
      </c>
    </row>
    <row r="318" spans="1:9" x14ac:dyDescent="0.25">
      <c r="A318" s="58">
        <v>45001</v>
      </c>
      <c r="B318" s="92"/>
      <c r="C318" s="92">
        <v>5.0418263284846541</v>
      </c>
      <c r="D318" s="92">
        <v>8.5420297521839553E-3</v>
      </c>
      <c r="E318" s="92">
        <v>0.10309434185702951</v>
      </c>
      <c r="F318" s="92">
        <v>2.2125238455516276E-2</v>
      </c>
      <c r="G318" s="92">
        <v>-2.2132631281762527</v>
      </c>
      <c r="H318" s="92">
        <v>-2.9624694131307785</v>
      </c>
      <c r="I318" s="92">
        <v>11.663007825756045</v>
      </c>
    </row>
    <row r="319" spans="1:9" x14ac:dyDescent="0.25">
      <c r="A319" s="58">
        <v>45002</v>
      </c>
      <c r="B319" s="92"/>
      <c r="C319" s="92">
        <v>3.6834797486137196</v>
      </c>
      <c r="D319" s="92">
        <v>1.0328188621833663E-2</v>
      </c>
      <c r="E319" s="92">
        <v>8.0756466763949514E-2</v>
      </c>
      <c r="F319" s="92">
        <v>-2.0617391698937976E-2</v>
      </c>
      <c r="G319" s="92">
        <v>-1.0052301939182953</v>
      </c>
      <c r="H319" s="92">
        <v>-2.7542517183541309</v>
      </c>
      <c r="I319" s="92">
        <v>9.7856992870970263</v>
      </c>
    </row>
    <row r="320" spans="1:9" x14ac:dyDescent="0.25">
      <c r="A320" s="58">
        <v>45005</v>
      </c>
      <c r="B320" s="92"/>
      <c r="C320" s="92">
        <v>3.2829807620567499</v>
      </c>
      <c r="D320" s="92">
        <v>3.3102693973192134E-2</v>
      </c>
      <c r="E320" s="92">
        <v>6.8331982486645682E-2</v>
      </c>
      <c r="F320" s="92">
        <v>-2.0037115293246848E-2</v>
      </c>
      <c r="G320" s="92">
        <v>-0.94321896189774879</v>
      </c>
      <c r="H320" s="92">
        <v>-2.4266412830533217</v>
      </c>
      <c r="I320" s="92">
        <v>10.274430627509524</v>
      </c>
    </row>
    <row r="321" spans="1:9" x14ac:dyDescent="0.25">
      <c r="A321" s="58">
        <v>45006</v>
      </c>
      <c r="B321" s="92"/>
      <c r="C321" s="92">
        <v>3.7160869675786041</v>
      </c>
      <c r="D321" s="92">
        <v>1.4542041425541993E-2</v>
      </c>
      <c r="E321" s="92">
        <v>1.4562637501262264E-2</v>
      </c>
      <c r="F321" s="92">
        <v>-2.0627018891228085E-3</v>
      </c>
      <c r="G321" s="92">
        <v>-1.0197790590894626</v>
      </c>
      <c r="H321" s="92">
        <v>-2.7233756836980318</v>
      </c>
      <c r="I321" s="92">
        <v>10.606997345699769</v>
      </c>
    </row>
    <row r="322" spans="1:9" x14ac:dyDescent="0.25">
      <c r="A322" s="58">
        <v>45007</v>
      </c>
      <c r="B322" s="92"/>
      <c r="C322" s="92">
        <v>4.0953562512888944</v>
      </c>
      <c r="D322" s="92">
        <v>2.1799292486852088E-2</v>
      </c>
      <c r="E322" s="92">
        <v>2.0427895402363179E-2</v>
      </c>
      <c r="F322" s="92">
        <v>5.2671453460754115E-2</v>
      </c>
      <c r="G322" s="92">
        <v>-0.48651799699963477</v>
      </c>
      <c r="H322" s="92">
        <v>-3.7038341531105332</v>
      </c>
      <c r="I322" s="92">
        <v>11.357388248310132</v>
      </c>
    </row>
    <row r="323" spans="1:9" x14ac:dyDescent="0.25">
      <c r="A323" s="58">
        <v>45008</v>
      </c>
      <c r="B323" s="92"/>
      <c r="C323" s="92">
        <v>4.1348104017381333</v>
      </c>
      <c r="D323" s="92">
        <v>-3.0230440147044815E-3</v>
      </c>
      <c r="E323" s="92">
        <v>2.2329874462193384E-2</v>
      </c>
      <c r="F323" s="92">
        <v>-3.2905360898616204E-2</v>
      </c>
      <c r="G323" s="92">
        <v>-0.79207449354255233</v>
      </c>
      <c r="H323" s="92">
        <v>-3.3292734915392015</v>
      </c>
      <c r="I323" s="92">
        <v>11.013283953014504</v>
      </c>
    </row>
    <row r="324" spans="1:9" x14ac:dyDescent="0.25">
      <c r="A324" s="58">
        <v>45009</v>
      </c>
      <c r="B324" s="92">
        <v>-6.9962815566552039E-4</v>
      </c>
      <c r="C324" s="92">
        <v>4.1115528358763003</v>
      </c>
      <c r="D324" s="92">
        <v>3.0950902315902026E-2</v>
      </c>
      <c r="E324" s="92">
        <v>4.7995563879948411E-2</v>
      </c>
      <c r="F324" s="92">
        <v>-1.6788345736837421E-2</v>
      </c>
      <c r="G324" s="92">
        <v>-1.2180372496878407</v>
      </c>
      <c r="H324" s="92">
        <v>-2.9550590417429801</v>
      </c>
      <c r="I324" s="92">
        <v>12.047557229271149</v>
      </c>
    </row>
    <row r="325" spans="1:9" x14ac:dyDescent="0.25">
      <c r="A325" s="58">
        <v>45012</v>
      </c>
      <c r="B325" s="92"/>
      <c r="C325" s="92">
        <v>3.5925386409737872</v>
      </c>
      <c r="D325" s="92">
        <v>2.2346626331135318E-2</v>
      </c>
      <c r="E325" s="92">
        <v>2.2549292481546256E-2</v>
      </c>
      <c r="F325" s="92">
        <v>-9.1136443941560188E-2</v>
      </c>
      <c r="G325" s="92">
        <v>-0.84632689397223348</v>
      </c>
      <c r="H325" s="92">
        <v>-2.7000107327683298</v>
      </c>
      <c r="I325" s="92">
        <v>12.846546168013633</v>
      </c>
    </row>
    <row r="326" spans="1:9" x14ac:dyDescent="0.25">
      <c r="A326" s="58">
        <v>45013</v>
      </c>
      <c r="B326" s="92"/>
      <c r="C326" s="92">
        <v>4.3839156207308188</v>
      </c>
      <c r="D326" s="92">
        <v>-7.4012952974028036E-4</v>
      </c>
      <c r="E326" s="92">
        <v>1.944317049037304E-2</v>
      </c>
      <c r="F326" s="92">
        <v>-8.6043966200229346E-2</v>
      </c>
      <c r="G326" s="92">
        <v>-0.98877148964556116</v>
      </c>
      <c r="H326" s="92">
        <v>-3.3279206801489423</v>
      </c>
      <c r="I326" s="92">
        <v>13.070906943700752</v>
      </c>
    </row>
    <row r="327" spans="1:9" x14ac:dyDescent="0.25">
      <c r="A327" s="58">
        <v>45014</v>
      </c>
      <c r="B327" s="92"/>
      <c r="C327" s="92">
        <v>4.7233997167946784</v>
      </c>
      <c r="D327" s="92">
        <v>9.0111974586749063E-2</v>
      </c>
      <c r="E327" s="92">
        <v>1.4040210672129244E-2</v>
      </c>
      <c r="F327" s="92">
        <v>-7.741958285816497E-2</v>
      </c>
      <c r="G327" s="92">
        <v>-1.1706340381283633</v>
      </c>
      <c r="H327" s="92">
        <v>-3.5797193169197574</v>
      </c>
      <c r="I327" s="92">
        <v>14.225259386018992</v>
      </c>
    </row>
    <row r="328" spans="1:9" x14ac:dyDescent="0.25">
      <c r="A328" s="58">
        <v>45015</v>
      </c>
      <c r="B328" s="92">
        <v>-0.1033354961930731</v>
      </c>
      <c r="C328" s="92">
        <v>4.5352910406945615</v>
      </c>
      <c r="D328" s="92">
        <v>0.20077781904463746</v>
      </c>
      <c r="E328" s="92">
        <v>2.3899880768686155E-2</v>
      </c>
      <c r="F328" s="92">
        <v>-4.4759186684264728E-2</v>
      </c>
      <c r="G328" s="92">
        <v>-1.3713923759873261</v>
      </c>
      <c r="H328" s="92">
        <v>-3.2408072372492964</v>
      </c>
      <c r="I328" s="92">
        <v>13.892474943082373</v>
      </c>
    </row>
    <row r="329" spans="1:9" x14ac:dyDescent="0.25">
      <c r="A329" s="58">
        <v>45016</v>
      </c>
      <c r="B329" s="92">
        <v>-2.1785495606871781E-4</v>
      </c>
      <c r="C329" s="92">
        <v>4.1493231759988483</v>
      </c>
      <c r="D329" s="92">
        <v>0.16745188514171797</v>
      </c>
      <c r="E329" s="92">
        <v>3.5293141498554219E-2</v>
      </c>
      <c r="F329" s="92">
        <v>-3.0964827058245114E-2</v>
      </c>
      <c r="G329" s="92">
        <v>-2.0549680555237448</v>
      </c>
      <c r="H329" s="92">
        <v>-2.2663141698592355</v>
      </c>
      <c r="I329" s="92">
        <v>12.909400575196635</v>
      </c>
    </row>
    <row r="330" spans="1:9" x14ac:dyDescent="0.25">
      <c r="A330" s="58">
        <v>45019</v>
      </c>
      <c r="B330" s="92">
        <v>-0.10766308590036895</v>
      </c>
      <c r="C330" s="92">
        <v>3.9494743990194427</v>
      </c>
      <c r="D330" s="92">
        <v>0.16637607239215091</v>
      </c>
      <c r="E330" s="92">
        <v>4.1631394244684324E-2</v>
      </c>
      <c r="F330" s="92">
        <v>-8.0270697957278078E-2</v>
      </c>
      <c r="G330" s="92">
        <v>-1.852476142635662</v>
      </c>
      <c r="H330" s="92">
        <v>-2.1173818076838402</v>
      </c>
      <c r="I330" s="92">
        <v>13.205814199402644</v>
      </c>
    </row>
    <row r="331" spans="1:9" x14ac:dyDescent="0.25">
      <c r="A331" s="58">
        <v>45020</v>
      </c>
      <c r="B331" s="92">
        <v>-0.4087087179574348</v>
      </c>
      <c r="C331" s="92">
        <v>5.0444182598157816</v>
      </c>
      <c r="D331" s="92">
        <v>0.18641937352311064</v>
      </c>
      <c r="E331" s="92">
        <v>6.8522205090377295E-3</v>
      </c>
      <c r="F331" s="92">
        <v>-6.2104621852189228E-2</v>
      </c>
      <c r="G331" s="92">
        <v>-1.6405600658695838</v>
      </c>
      <c r="H331" s="92">
        <v>-3.1265657698913394</v>
      </c>
      <c r="I331" s="92">
        <v>15.523610374516304</v>
      </c>
    </row>
    <row r="332" spans="1:9" x14ac:dyDescent="0.25">
      <c r="A332" s="58">
        <v>45021</v>
      </c>
      <c r="B332" s="92">
        <v>-0.4014710019683379</v>
      </c>
      <c r="C332" s="92">
        <v>3.8211979813940413</v>
      </c>
      <c r="D332" s="92">
        <v>0.10103661037245945</v>
      </c>
      <c r="E332" s="92">
        <v>6.7308763248790579E-3</v>
      </c>
      <c r="F332" s="92">
        <v>-6.4159036034946174E-2</v>
      </c>
      <c r="G332" s="92">
        <v>-0.54309994410777773</v>
      </c>
      <c r="H332" s="92">
        <v>-2.9202401033389891</v>
      </c>
      <c r="I332" s="92">
        <v>14.096945897864057</v>
      </c>
    </row>
    <row r="333" spans="1:9" x14ac:dyDescent="0.25">
      <c r="A333" s="58">
        <v>45022</v>
      </c>
      <c r="B333" s="92"/>
      <c r="C333" s="92">
        <v>4.4692482168810805</v>
      </c>
      <c r="D333" s="92">
        <v>1.5334423975515784E-2</v>
      </c>
      <c r="E333" s="92">
        <v>4.3783935868552039E-2</v>
      </c>
      <c r="F333" s="92">
        <v>-8.5541409481094038E-2</v>
      </c>
      <c r="G333" s="92">
        <v>-1.9230283847069216</v>
      </c>
      <c r="H333" s="92">
        <v>-2.5198761653798107</v>
      </c>
      <c r="I333" s="92">
        <v>12.380227391165107</v>
      </c>
    </row>
    <row r="334" spans="1:9" x14ac:dyDescent="0.25">
      <c r="A334" s="58">
        <v>45023</v>
      </c>
      <c r="B334" s="92"/>
      <c r="C334" s="92">
        <v>3.9761067697334731</v>
      </c>
      <c r="D334" s="92">
        <v>0.11225024403226427</v>
      </c>
      <c r="E334" s="92">
        <v>4.8293401957077667E-2</v>
      </c>
      <c r="F334" s="92">
        <v>-6.9642100819870267E-2</v>
      </c>
      <c r="G334" s="92">
        <v>-1.353369986837947</v>
      </c>
      <c r="H334" s="92">
        <v>-2.713870119208817</v>
      </c>
      <c r="I334" s="92">
        <v>11.523390497567037</v>
      </c>
    </row>
    <row r="335" spans="1:9" x14ac:dyDescent="0.25">
      <c r="A335" s="58">
        <v>45026</v>
      </c>
      <c r="B335" s="92"/>
      <c r="C335" s="92">
        <v>4.3973402942931203</v>
      </c>
      <c r="D335" s="92">
        <v>9.2279301631819868E-2</v>
      </c>
      <c r="E335" s="92">
        <v>6.4427912797273737E-2</v>
      </c>
      <c r="F335" s="92">
        <v>-6.4253964219381857E-2</v>
      </c>
      <c r="G335" s="92">
        <v>-2.099847560765447</v>
      </c>
      <c r="H335" s="92">
        <v>-2.3901917568918467</v>
      </c>
      <c r="I335" s="92">
        <v>12.121546724624029</v>
      </c>
    </row>
    <row r="336" spans="1:9" x14ac:dyDescent="0.25">
      <c r="A336" s="58">
        <v>45027</v>
      </c>
      <c r="B336" s="92"/>
      <c r="C336" s="92">
        <v>4.9233578434883976</v>
      </c>
      <c r="D336" s="92">
        <v>1.8103420834041841E-3</v>
      </c>
      <c r="E336" s="92">
        <v>7.8846529312818908E-2</v>
      </c>
      <c r="F336" s="92">
        <v>-7.0866246085894868E-2</v>
      </c>
      <c r="G336" s="92">
        <v>-2.5128093611649032</v>
      </c>
      <c r="H336" s="92">
        <v>-2.4205452134445173</v>
      </c>
      <c r="I336" s="92">
        <v>12.972257240138079</v>
      </c>
    </row>
    <row r="337" spans="1:9" x14ac:dyDescent="0.25">
      <c r="A337" s="58">
        <v>45028</v>
      </c>
      <c r="B337" s="92"/>
      <c r="C337" s="92">
        <v>5.637570006328799</v>
      </c>
      <c r="D337" s="92">
        <v>-7.5210120808129445E-3</v>
      </c>
      <c r="E337" s="92">
        <v>8.1536517087511667E-2</v>
      </c>
      <c r="F337" s="92">
        <v>-8.0951762807815519E-2</v>
      </c>
      <c r="G337" s="92">
        <v>-2.6667807200446831</v>
      </c>
      <c r="H337" s="92">
        <v>-2.9640749925029084</v>
      </c>
      <c r="I337" s="92">
        <v>13.945528873502035</v>
      </c>
    </row>
    <row r="338" spans="1:9" x14ac:dyDescent="0.25">
      <c r="A338" s="58">
        <v>45029</v>
      </c>
      <c r="B338" s="92">
        <v>-0.45426299868442527</v>
      </c>
      <c r="C338" s="92">
        <v>4.6488382561825929</v>
      </c>
      <c r="D338" s="92">
        <v>-4.7916538272260644E-3</v>
      </c>
      <c r="E338" s="92">
        <v>7.8573517726150927E-2</v>
      </c>
      <c r="F338" s="92">
        <v>-8.8200695941452023E-2</v>
      </c>
      <c r="G338" s="92">
        <v>-1.9448810177103151</v>
      </c>
      <c r="H338" s="92">
        <v>-2.2354808429564379</v>
      </c>
      <c r="I338" s="92">
        <v>13.175832224077579</v>
      </c>
    </row>
    <row r="339" spans="1:9" x14ac:dyDescent="0.25">
      <c r="A339" s="58">
        <v>45030</v>
      </c>
      <c r="B339" s="92">
        <v>-0.48617556767120745</v>
      </c>
      <c r="C339" s="92">
        <v>4.985122857861203</v>
      </c>
      <c r="D339" s="92">
        <v>-9.7693021776340209E-3</v>
      </c>
      <c r="E339" s="92">
        <v>5.9046499782065186E-2</v>
      </c>
      <c r="F339" s="92">
        <v>-7.4680697670546248E-2</v>
      </c>
      <c r="G339" s="92">
        <v>-2.5537675638047022</v>
      </c>
      <c r="H339" s="92">
        <v>-1.9200637431209746</v>
      </c>
      <c r="I339" s="92">
        <v>13.711223264722724</v>
      </c>
    </row>
    <row r="340" spans="1:9" x14ac:dyDescent="0.25">
      <c r="A340" s="58">
        <v>45033</v>
      </c>
      <c r="B340" s="92"/>
      <c r="C340" s="92">
        <v>5.2216613172033419</v>
      </c>
      <c r="D340" s="92">
        <v>-4.9899461281278819E-3</v>
      </c>
      <c r="E340" s="92">
        <v>6.2262789952701993E-2</v>
      </c>
      <c r="F340" s="92">
        <v>-7.0723863181787458E-2</v>
      </c>
      <c r="G340" s="92">
        <v>-3.2113198820843003</v>
      </c>
      <c r="H340" s="92">
        <v>-1.9971782741941853</v>
      </c>
      <c r="I340" s="92">
        <v>14.462664024458643</v>
      </c>
    </row>
    <row r="341" spans="1:9" x14ac:dyDescent="0.25">
      <c r="A341" s="58">
        <v>45034</v>
      </c>
      <c r="B341" s="92">
        <v>-0.27306475532262864</v>
      </c>
      <c r="C341" s="92">
        <v>4.7664941396899838</v>
      </c>
      <c r="D341" s="92">
        <v>8.8494401256188168E-2</v>
      </c>
      <c r="E341" s="92">
        <v>5.7872581390676477E-2</v>
      </c>
      <c r="F341" s="92">
        <v>-6.8139300778287809E-2</v>
      </c>
      <c r="G341" s="92">
        <v>-2.5892207264109444</v>
      </c>
      <c r="H341" s="92">
        <v>-1.9826552000774227</v>
      </c>
      <c r="I341" s="92">
        <v>14.41748244956554</v>
      </c>
    </row>
    <row r="342" spans="1:9" x14ac:dyDescent="0.25">
      <c r="A342" s="58">
        <v>45035</v>
      </c>
      <c r="B342" s="92"/>
      <c r="C342" s="92">
        <v>5.2093810019619413</v>
      </c>
      <c r="D342" s="92">
        <v>0.16927787209507519</v>
      </c>
      <c r="E342" s="92">
        <v>4.4643463709578578E-2</v>
      </c>
      <c r="F342" s="92">
        <v>-4.8289555857151945E-2</v>
      </c>
      <c r="G342" s="92">
        <v>-3.0557483186397998</v>
      </c>
      <c r="H342" s="92">
        <v>-2.3195016208647239</v>
      </c>
      <c r="I342" s="92">
        <v>14.815947896254054</v>
      </c>
    </row>
    <row r="343" spans="1:9" x14ac:dyDescent="0.25">
      <c r="A343" s="58">
        <v>45036</v>
      </c>
      <c r="B343" s="92">
        <v>-0.4887870476787064</v>
      </c>
      <c r="C343" s="92">
        <v>3.0303088329616479</v>
      </c>
      <c r="D343" s="92">
        <v>0.17103399965341948</v>
      </c>
      <c r="E343" s="92">
        <v>1.8356641188710048E-2</v>
      </c>
      <c r="F343" s="92">
        <v>-7.7468486155760352E-2</v>
      </c>
      <c r="G343" s="92">
        <v>-0.65797704692063863</v>
      </c>
      <c r="H343" s="92">
        <v>-1.9956189470895194</v>
      </c>
      <c r="I343" s="92">
        <v>12.450545773767049</v>
      </c>
    </row>
    <row r="344" spans="1:9" x14ac:dyDescent="0.25">
      <c r="A344" s="58">
        <v>45037</v>
      </c>
      <c r="B344" s="92"/>
      <c r="C344" s="92">
        <v>3.6510440320600166</v>
      </c>
      <c r="D344" s="92">
        <v>0.17830687436595477</v>
      </c>
      <c r="E344" s="92">
        <v>5.1697088003009123E-2</v>
      </c>
      <c r="F344" s="92">
        <v>-5.4213889806637702E-2</v>
      </c>
      <c r="G344" s="92">
        <v>-1.3148051165037953</v>
      </c>
      <c r="H344" s="92">
        <v>-2.5121384549350148</v>
      </c>
      <c r="I344" s="92">
        <v>12.43631854182297</v>
      </c>
    </row>
    <row r="345" spans="1:9" x14ac:dyDescent="0.25">
      <c r="A345" s="58">
        <v>45040</v>
      </c>
      <c r="B345" s="92"/>
      <c r="C345" s="92">
        <v>4.2975482237750402</v>
      </c>
      <c r="D345" s="92">
        <v>0.15948941240552092</v>
      </c>
      <c r="E345" s="92">
        <v>2.6650453056526066E-2</v>
      </c>
      <c r="F345" s="92">
        <v>-4.967625115939734E-2</v>
      </c>
      <c r="G345" s="92">
        <v>-1.8143298324699975</v>
      </c>
      <c r="H345" s="92">
        <v>-2.6198214546868601</v>
      </c>
      <c r="I345" s="92">
        <v>13.595703859959272</v>
      </c>
    </row>
    <row r="346" spans="1:9" x14ac:dyDescent="0.25">
      <c r="A346" s="58">
        <v>45041</v>
      </c>
      <c r="B346" s="92"/>
      <c r="C346" s="92">
        <v>3.845980990167889</v>
      </c>
      <c r="D346" s="92">
        <v>5.9701053502636145E-2</v>
      </c>
      <c r="E346" s="92">
        <v>2.2717651954795168E-2</v>
      </c>
      <c r="F346" s="92">
        <v>-6.3123130633839647E-2</v>
      </c>
      <c r="G346" s="92">
        <v>-1.6069794934548964</v>
      </c>
      <c r="H346" s="92">
        <v>-2.2584306493684987</v>
      </c>
      <c r="I346" s="92">
        <v>12.704323393298758</v>
      </c>
    </row>
    <row r="347" spans="1:9" x14ac:dyDescent="0.25">
      <c r="A347" s="58">
        <v>45042</v>
      </c>
      <c r="B347" s="92">
        <v>-2.5724429935536402E-2</v>
      </c>
      <c r="C347" s="92">
        <v>4.3602109761348578</v>
      </c>
      <c r="D347" s="92">
        <v>-2.9431949547454987E-2</v>
      </c>
      <c r="E347" s="92">
        <v>-1.7370469013450727E-3</v>
      </c>
      <c r="F347" s="92">
        <v>-3.8838031500958291E-2</v>
      </c>
      <c r="G347" s="92">
        <v>-1.8603544501930702</v>
      </c>
      <c r="H347" s="92">
        <v>-2.4042463738766089</v>
      </c>
      <c r="I347" s="92">
        <v>12.356453829694813</v>
      </c>
    </row>
    <row r="348" spans="1:9" x14ac:dyDescent="0.25">
      <c r="A348" s="58">
        <v>45043</v>
      </c>
      <c r="B348" s="92"/>
      <c r="C348" s="92">
        <v>3.9260026056912261</v>
      </c>
      <c r="D348" s="92">
        <v>-2.6057693999808881E-2</v>
      </c>
      <c r="E348" s="92">
        <v>-1.2093959381286188E-2</v>
      </c>
      <c r="F348" s="92">
        <v>-8.3332735329925953E-2</v>
      </c>
      <c r="G348" s="92">
        <v>-1.0513852755900586</v>
      </c>
      <c r="H348" s="92">
        <v>-2.7533639189846792</v>
      </c>
      <c r="I348" s="92">
        <v>12.052170540740862</v>
      </c>
    </row>
    <row r="349" spans="1:9" x14ac:dyDescent="0.25">
      <c r="A349" s="58">
        <v>45044</v>
      </c>
      <c r="B349" s="92"/>
      <c r="C349" s="92">
        <v>2.2259222123648694</v>
      </c>
      <c r="D349" s="92">
        <v>-2.6601790331301649E-2</v>
      </c>
      <c r="E349" s="92">
        <v>-1.2485598129477528E-2</v>
      </c>
      <c r="F349" s="92">
        <v>-2.9601412503172511E-2</v>
      </c>
      <c r="G349" s="92">
        <v>6.6975866949648202E-3</v>
      </c>
      <c r="H349" s="92">
        <v>-2.1639552570411249</v>
      </c>
      <c r="I349" s="92">
        <v>10.113223875007385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6"/>
  <sheetViews>
    <sheetView workbookViewId="0">
      <selection activeCell="I45" sqref="I45"/>
    </sheetView>
  </sheetViews>
  <sheetFormatPr defaultRowHeight="15" x14ac:dyDescent="0.25"/>
  <cols>
    <col min="1" max="1" width="19" style="66" customWidth="1"/>
    <col min="2" max="2" width="16.5703125" style="66" customWidth="1"/>
  </cols>
  <sheetData>
    <row r="1" spans="1:2" s="50" customFormat="1" x14ac:dyDescent="0.25">
      <c r="A1" s="66" t="s">
        <v>386</v>
      </c>
      <c r="B1" s="66"/>
    </row>
    <row r="2" spans="1:2" s="50" customFormat="1" x14ac:dyDescent="0.25">
      <c r="A2" s="66" t="s">
        <v>363</v>
      </c>
      <c r="B2" s="66"/>
    </row>
    <row r="3" spans="1:2" s="50" customFormat="1" x14ac:dyDescent="0.25">
      <c r="A3" s="66"/>
      <c r="B3" s="66"/>
    </row>
    <row r="4" spans="1:2" x14ac:dyDescent="0.25">
      <c r="A4" s="63" t="s">
        <v>0</v>
      </c>
      <c r="B4" s="67" t="s">
        <v>331</v>
      </c>
    </row>
    <row r="5" spans="1:2" x14ac:dyDescent="0.25">
      <c r="A5" s="64">
        <v>44571</v>
      </c>
      <c r="B5" s="68">
        <v>7.23</v>
      </c>
    </row>
    <row r="6" spans="1:2" x14ac:dyDescent="0.25">
      <c r="A6" s="64">
        <v>44572</v>
      </c>
      <c r="B6" s="68">
        <v>7.16</v>
      </c>
    </row>
    <row r="7" spans="1:2" x14ac:dyDescent="0.25">
      <c r="A7" s="64">
        <v>44573</v>
      </c>
      <c r="B7" s="68">
        <v>7.51</v>
      </c>
    </row>
    <row r="8" spans="1:2" x14ac:dyDescent="0.25">
      <c r="A8" s="64">
        <v>44574</v>
      </c>
      <c r="B8" s="68">
        <v>6.44</v>
      </c>
    </row>
    <row r="9" spans="1:2" x14ac:dyDescent="0.25">
      <c r="A9" s="64">
        <v>44575</v>
      </c>
      <c r="B9" s="68">
        <v>6.88</v>
      </c>
    </row>
    <row r="10" spans="1:2" x14ac:dyDescent="0.25">
      <c r="A10" s="64">
        <v>44578</v>
      </c>
      <c r="B10" s="68">
        <v>6.73</v>
      </c>
    </row>
    <row r="11" spans="1:2" x14ac:dyDescent="0.25">
      <c r="A11" s="64">
        <v>44579</v>
      </c>
      <c r="B11" s="68">
        <v>6.83</v>
      </c>
    </row>
    <row r="12" spans="1:2" x14ac:dyDescent="0.25">
      <c r="A12" s="64">
        <v>44580</v>
      </c>
      <c r="B12" s="68">
        <v>6.14</v>
      </c>
    </row>
    <row r="13" spans="1:2" x14ac:dyDescent="0.25">
      <c r="A13" s="64">
        <v>44581</v>
      </c>
      <c r="B13" s="68">
        <v>6.4</v>
      </c>
    </row>
    <row r="14" spans="1:2" x14ac:dyDescent="0.25">
      <c r="A14" s="64">
        <v>44582</v>
      </c>
      <c r="B14" s="68">
        <v>6.49</v>
      </c>
    </row>
    <row r="15" spans="1:2" x14ac:dyDescent="0.25">
      <c r="A15" s="64">
        <v>44585</v>
      </c>
      <c r="B15" s="68">
        <v>6.37</v>
      </c>
    </row>
    <row r="16" spans="1:2" x14ac:dyDescent="0.25">
      <c r="A16" s="64">
        <v>44586</v>
      </c>
      <c r="B16" s="68">
        <v>6.63</v>
      </c>
    </row>
    <row r="17" spans="1:2" x14ac:dyDescent="0.25">
      <c r="A17" s="64">
        <v>44587</v>
      </c>
      <c r="B17" s="68">
        <v>4.8099999999999996</v>
      </c>
    </row>
    <row r="18" spans="1:2" x14ac:dyDescent="0.25">
      <c r="A18" s="64">
        <v>44588</v>
      </c>
      <c r="B18" s="68">
        <v>5.75</v>
      </c>
    </row>
    <row r="19" spans="1:2" x14ac:dyDescent="0.25">
      <c r="A19" s="64">
        <v>44589</v>
      </c>
      <c r="B19" s="68">
        <v>4.78</v>
      </c>
    </row>
    <row r="20" spans="1:2" x14ac:dyDescent="0.25">
      <c r="A20" s="64">
        <v>44592</v>
      </c>
      <c r="B20" s="68">
        <v>2.9</v>
      </c>
    </row>
    <row r="21" spans="1:2" x14ac:dyDescent="0.25">
      <c r="A21" s="64">
        <v>44593</v>
      </c>
      <c r="B21" s="68">
        <v>2.76</v>
      </c>
    </row>
    <row r="22" spans="1:2" x14ac:dyDescent="0.25">
      <c r="A22" s="64">
        <v>44594</v>
      </c>
      <c r="B22" s="68">
        <v>2.83</v>
      </c>
    </row>
    <row r="23" spans="1:2" x14ac:dyDescent="0.25">
      <c r="A23" s="64">
        <v>44595</v>
      </c>
      <c r="B23" s="68">
        <v>2.83</v>
      </c>
    </row>
    <row r="24" spans="1:2" x14ac:dyDescent="0.25">
      <c r="A24" s="64">
        <v>44596</v>
      </c>
      <c r="B24" s="68">
        <v>2.83</v>
      </c>
    </row>
    <row r="25" spans="1:2" x14ac:dyDescent="0.25">
      <c r="A25" s="64">
        <v>44599</v>
      </c>
      <c r="B25" s="68">
        <v>1.29</v>
      </c>
    </row>
    <row r="26" spans="1:2" x14ac:dyDescent="0.25">
      <c r="A26" s="64">
        <v>44600</v>
      </c>
      <c r="B26" s="68">
        <v>5.72</v>
      </c>
    </row>
    <row r="27" spans="1:2" x14ac:dyDescent="0.25">
      <c r="A27" s="64">
        <v>44601</v>
      </c>
      <c r="B27" s="68">
        <v>4.99</v>
      </c>
    </row>
    <row r="28" spans="1:2" x14ac:dyDescent="0.25">
      <c r="A28" s="64">
        <v>44602</v>
      </c>
      <c r="B28" s="68">
        <v>5.81</v>
      </c>
    </row>
    <row r="29" spans="1:2" x14ac:dyDescent="0.25">
      <c r="A29" s="64">
        <v>44603</v>
      </c>
      <c r="B29" s="68">
        <v>5.99</v>
      </c>
    </row>
    <row r="30" spans="1:2" x14ac:dyDescent="0.25">
      <c r="A30" s="64">
        <v>44606</v>
      </c>
      <c r="B30" s="68">
        <v>5.49</v>
      </c>
    </row>
    <row r="31" spans="1:2" x14ac:dyDescent="0.25">
      <c r="A31" s="64">
        <v>44607</v>
      </c>
      <c r="B31" s="68">
        <v>6.64</v>
      </c>
    </row>
    <row r="32" spans="1:2" x14ac:dyDescent="0.25">
      <c r="A32" s="64">
        <v>44608</v>
      </c>
      <c r="B32" s="68">
        <v>5.92</v>
      </c>
    </row>
    <row r="33" spans="1:2" x14ac:dyDescent="0.25">
      <c r="A33" s="64">
        <v>44609</v>
      </c>
      <c r="B33" s="68">
        <v>5.76</v>
      </c>
    </row>
    <row r="34" spans="1:2" x14ac:dyDescent="0.25">
      <c r="A34" s="64">
        <v>44610</v>
      </c>
      <c r="B34" s="68">
        <v>5.73</v>
      </c>
    </row>
    <row r="35" spans="1:2" x14ac:dyDescent="0.25">
      <c r="A35" s="64">
        <v>44613</v>
      </c>
      <c r="B35" s="68">
        <v>-8.57</v>
      </c>
    </row>
    <row r="36" spans="1:2" x14ac:dyDescent="0.25">
      <c r="A36" s="64">
        <v>44614</v>
      </c>
      <c r="B36" s="68">
        <v>5.7</v>
      </c>
    </row>
    <row r="37" spans="1:2" x14ac:dyDescent="0.25">
      <c r="A37" s="64">
        <v>44616</v>
      </c>
      <c r="B37" s="68">
        <v>5.64</v>
      </c>
    </row>
    <row r="38" spans="1:2" x14ac:dyDescent="0.25">
      <c r="A38" s="64">
        <v>44617</v>
      </c>
      <c r="B38" s="68">
        <v>0.51</v>
      </c>
    </row>
    <row r="39" spans="1:2" x14ac:dyDescent="0.25">
      <c r="A39" s="64">
        <v>44620</v>
      </c>
      <c r="B39" s="68">
        <v>7.43</v>
      </c>
    </row>
    <row r="40" spans="1:2" x14ac:dyDescent="0.25">
      <c r="A40" s="64">
        <v>44621</v>
      </c>
      <c r="B40" s="68">
        <v>7.24</v>
      </c>
    </row>
    <row r="41" spans="1:2" x14ac:dyDescent="0.25">
      <c r="A41" s="64">
        <v>44622</v>
      </c>
      <c r="B41" s="68">
        <v>19.88</v>
      </c>
    </row>
    <row r="42" spans="1:2" x14ac:dyDescent="0.25">
      <c r="A42" s="64">
        <v>44623</v>
      </c>
      <c r="B42" s="68">
        <v>20.100000000000001</v>
      </c>
    </row>
    <row r="43" spans="1:2" x14ac:dyDescent="0.25">
      <c r="A43" s="64">
        <v>44624</v>
      </c>
      <c r="B43" s="68">
        <v>11.25</v>
      </c>
    </row>
    <row r="44" spans="1:2" x14ac:dyDescent="0.25">
      <c r="A44" s="64">
        <v>44629</v>
      </c>
      <c r="B44" s="68">
        <v>17.27</v>
      </c>
    </row>
    <row r="45" spans="1:2" x14ac:dyDescent="0.25">
      <c r="A45" s="64">
        <v>44630</v>
      </c>
      <c r="B45" s="68">
        <v>16.510000000000002</v>
      </c>
    </row>
    <row r="46" spans="1:2" x14ac:dyDescent="0.25">
      <c r="A46" s="64">
        <v>44631</v>
      </c>
      <c r="B46" s="68">
        <v>18.8</v>
      </c>
    </row>
    <row r="47" spans="1:2" x14ac:dyDescent="0.25">
      <c r="A47" s="64">
        <v>44634</v>
      </c>
      <c r="B47" s="68">
        <v>17.98</v>
      </c>
    </row>
    <row r="48" spans="1:2" x14ac:dyDescent="0.25">
      <c r="A48" s="64">
        <v>44635</v>
      </c>
      <c r="B48" s="68">
        <v>5.43</v>
      </c>
    </row>
    <row r="49" spans="1:2" x14ac:dyDescent="0.25">
      <c r="A49" s="64">
        <v>44636</v>
      </c>
      <c r="B49" s="68">
        <v>19.649999999999999</v>
      </c>
    </row>
    <row r="50" spans="1:2" x14ac:dyDescent="0.25">
      <c r="A50" s="64">
        <v>44637</v>
      </c>
      <c r="B50" s="68">
        <v>19.18</v>
      </c>
    </row>
    <row r="51" spans="1:2" x14ac:dyDescent="0.25">
      <c r="A51" s="64">
        <v>44638</v>
      </c>
      <c r="B51" s="68">
        <v>14.68</v>
      </c>
    </row>
    <row r="52" spans="1:2" x14ac:dyDescent="0.25">
      <c r="A52" s="64">
        <v>44641</v>
      </c>
      <c r="B52" s="68">
        <v>12.56</v>
      </c>
    </row>
    <row r="53" spans="1:2" x14ac:dyDescent="0.25">
      <c r="A53" s="64">
        <v>44642</v>
      </c>
      <c r="B53" s="68">
        <v>16.420000000000002</v>
      </c>
    </row>
    <row r="54" spans="1:2" x14ac:dyDescent="0.25">
      <c r="A54" s="64">
        <v>44643</v>
      </c>
      <c r="B54" s="68">
        <v>16.03</v>
      </c>
    </row>
    <row r="55" spans="1:2" x14ac:dyDescent="0.25">
      <c r="A55" s="64">
        <v>44644</v>
      </c>
      <c r="B55" s="68">
        <v>16.47</v>
      </c>
    </row>
    <row r="56" spans="1:2" x14ac:dyDescent="0.25">
      <c r="A56" s="64">
        <v>44645</v>
      </c>
      <c r="B56" s="68">
        <v>16.46</v>
      </c>
    </row>
    <row r="57" spans="1:2" x14ac:dyDescent="0.25">
      <c r="A57" s="64">
        <v>44648</v>
      </c>
      <c r="B57" s="68">
        <v>15.92</v>
      </c>
    </row>
    <row r="58" spans="1:2" x14ac:dyDescent="0.25">
      <c r="A58" s="64">
        <v>44649</v>
      </c>
      <c r="B58" s="68">
        <v>17.45</v>
      </c>
    </row>
    <row r="59" spans="1:2" x14ac:dyDescent="0.25">
      <c r="A59" s="64">
        <v>44650</v>
      </c>
      <c r="B59" s="68">
        <v>15.79</v>
      </c>
    </row>
    <row r="60" spans="1:2" x14ac:dyDescent="0.25">
      <c r="A60" s="64">
        <v>44651</v>
      </c>
      <c r="B60" s="68">
        <v>16.23</v>
      </c>
    </row>
    <row r="61" spans="1:2" x14ac:dyDescent="0.25">
      <c r="A61" s="64">
        <v>44652</v>
      </c>
      <c r="B61" s="68">
        <v>14.24</v>
      </c>
    </row>
    <row r="62" spans="1:2" x14ac:dyDescent="0.25">
      <c r="A62" s="64">
        <v>44655</v>
      </c>
      <c r="B62" s="68">
        <v>16.22</v>
      </c>
    </row>
    <row r="63" spans="1:2" x14ac:dyDescent="0.25">
      <c r="A63" s="64">
        <v>44656</v>
      </c>
      <c r="B63" s="68">
        <v>16.329999999999998</v>
      </c>
    </row>
    <row r="64" spans="1:2" x14ac:dyDescent="0.25">
      <c r="A64" s="64">
        <v>44657</v>
      </c>
      <c r="B64" s="68">
        <v>16.32</v>
      </c>
    </row>
    <row r="65" spans="1:2" x14ac:dyDescent="0.25">
      <c r="A65" s="64">
        <v>44658</v>
      </c>
      <c r="B65" s="68">
        <v>14.31</v>
      </c>
    </row>
    <row r="66" spans="1:2" x14ac:dyDescent="0.25">
      <c r="A66" s="64">
        <v>44659</v>
      </c>
      <c r="B66" s="68">
        <v>15.53</v>
      </c>
    </row>
    <row r="67" spans="1:2" x14ac:dyDescent="0.25">
      <c r="A67" s="64">
        <v>44662</v>
      </c>
      <c r="B67" s="68">
        <v>13.27</v>
      </c>
    </row>
    <row r="68" spans="1:2" x14ac:dyDescent="0.25">
      <c r="A68" s="64">
        <v>44663</v>
      </c>
      <c r="B68" s="68">
        <v>13.54</v>
      </c>
    </row>
    <row r="69" spans="1:2" x14ac:dyDescent="0.25">
      <c r="A69" s="64">
        <v>44664</v>
      </c>
      <c r="B69" s="68">
        <v>13.48</v>
      </c>
    </row>
    <row r="70" spans="1:2" x14ac:dyDescent="0.25">
      <c r="A70" s="64">
        <v>44665</v>
      </c>
      <c r="B70" s="68">
        <v>13.39</v>
      </c>
    </row>
    <row r="71" spans="1:2" x14ac:dyDescent="0.25">
      <c r="A71" s="64">
        <v>44666</v>
      </c>
      <c r="B71" s="68">
        <v>13.4</v>
      </c>
    </row>
    <row r="72" spans="1:2" x14ac:dyDescent="0.25">
      <c r="A72" s="64">
        <v>44669</v>
      </c>
      <c r="B72" s="68">
        <v>13.31</v>
      </c>
    </row>
    <row r="73" spans="1:2" x14ac:dyDescent="0.25">
      <c r="A73" s="64">
        <v>44670</v>
      </c>
      <c r="B73" s="68">
        <v>12.72</v>
      </c>
    </row>
    <row r="74" spans="1:2" x14ac:dyDescent="0.25">
      <c r="A74" s="64">
        <v>44671</v>
      </c>
      <c r="B74" s="68">
        <v>13.19</v>
      </c>
    </row>
    <row r="75" spans="1:2" x14ac:dyDescent="0.25">
      <c r="A75" s="64">
        <v>44672</v>
      </c>
      <c r="B75" s="68">
        <v>13.3</v>
      </c>
    </row>
    <row r="76" spans="1:2" x14ac:dyDescent="0.25">
      <c r="A76" s="64">
        <v>44673</v>
      </c>
      <c r="B76" s="68">
        <v>13.5</v>
      </c>
    </row>
    <row r="77" spans="1:2" x14ac:dyDescent="0.25">
      <c r="A77" s="64">
        <v>44676</v>
      </c>
      <c r="B77" s="68">
        <v>13.89</v>
      </c>
    </row>
    <row r="78" spans="1:2" x14ac:dyDescent="0.25">
      <c r="A78" s="64">
        <v>44677</v>
      </c>
      <c r="B78" s="68">
        <v>13.83</v>
      </c>
    </row>
    <row r="79" spans="1:2" x14ac:dyDescent="0.25">
      <c r="A79" s="64">
        <v>44678</v>
      </c>
      <c r="B79" s="68">
        <v>13.84</v>
      </c>
    </row>
    <row r="80" spans="1:2" x14ac:dyDescent="0.25">
      <c r="A80" s="64">
        <v>44679</v>
      </c>
      <c r="B80" s="68">
        <v>14.17</v>
      </c>
    </row>
    <row r="81" spans="1:2" x14ac:dyDescent="0.25">
      <c r="A81" s="64">
        <v>44680</v>
      </c>
      <c r="B81" s="68">
        <v>14.21</v>
      </c>
    </row>
    <row r="82" spans="1:2" x14ac:dyDescent="0.25">
      <c r="A82" s="64">
        <v>44685</v>
      </c>
      <c r="B82" s="68">
        <v>11.51</v>
      </c>
    </row>
    <row r="83" spans="1:2" x14ac:dyDescent="0.25">
      <c r="A83" s="64">
        <v>44686</v>
      </c>
      <c r="B83" s="68">
        <v>11.44</v>
      </c>
    </row>
    <row r="84" spans="1:2" x14ac:dyDescent="0.25">
      <c r="A84" s="64">
        <v>44687</v>
      </c>
      <c r="B84" s="68">
        <v>11.39</v>
      </c>
    </row>
    <row r="85" spans="1:2" x14ac:dyDescent="0.25">
      <c r="A85" s="64">
        <v>44692</v>
      </c>
      <c r="B85" s="68">
        <v>11.52</v>
      </c>
    </row>
    <row r="86" spans="1:2" x14ac:dyDescent="0.25">
      <c r="A86" s="64">
        <v>44693</v>
      </c>
      <c r="B86" s="68">
        <v>11.78</v>
      </c>
    </row>
    <row r="87" spans="1:2" x14ac:dyDescent="0.25">
      <c r="A87" s="64">
        <v>44694</v>
      </c>
      <c r="B87" s="68">
        <v>11.36</v>
      </c>
    </row>
    <row r="88" spans="1:2" x14ac:dyDescent="0.25">
      <c r="A88" s="64">
        <v>44697</v>
      </c>
      <c r="B88" s="68">
        <v>11.29</v>
      </c>
    </row>
    <row r="89" spans="1:2" x14ac:dyDescent="0.25">
      <c r="A89" s="64">
        <v>44698</v>
      </c>
      <c r="B89" s="68">
        <v>11.37</v>
      </c>
    </row>
    <row r="90" spans="1:2" x14ac:dyDescent="0.25">
      <c r="A90" s="64">
        <v>44699</v>
      </c>
      <c r="B90" s="68">
        <v>11.63</v>
      </c>
    </row>
    <row r="91" spans="1:2" x14ac:dyDescent="0.25">
      <c r="A91" s="64">
        <v>44700</v>
      </c>
      <c r="B91" s="68">
        <v>11.83</v>
      </c>
    </row>
    <row r="92" spans="1:2" x14ac:dyDescent="0.25">
      <c r="A92" s="64">
        <v>44701</v>
      </c>
      <c r="B92" s="68">
        <v>11.03</v>
      </c>
    </row>
    <row r="93" spans="1:2" x14ac:dyDescent="0.25">
      <c r="A93" s="64">
        <v>44704</v>
      </c>
      <c r="B93" s="68">
        <v>11.11</v>
      </c>
    </row>
    <row r="94" spans="1:2" x14ac:dyDescent="0.25">
      <c r="A94" s="64">
        <v>44705</v>
      </c>
      <c r="B94" s="68">
        <v>10.84</v>
      </c>
    </row>
    <row r="95" spans="1:2" x14ac:dyDescent="0.25">
      <c r="A95" s="64">
        <v>44706</v>
      </c>
      <c r="B95" s="68">
        <v>11.2</v>
      </c>
    </row>
    <row r="96" spans="1:2" x14ac:dyDescent="0.25">
      <c r="A96" s="64">
        <v>44707</v>
      </c>
      <c r="B96" s="68">
        <v>11.17</v>
      </c>
    </row>
    <row r="97" spans="1:2" x14ac:dyDescent="0.25">
      <c r="A97" s="64">
        <v>44708</v>
      </c>
      <c r="B97" s="68">
        <v>9.15</v>
      </c>
    </row>
    <row r="98" spans="1:2" x14ac:dyDescent="0.25">
      <c r="A98" s="64">
        <v>44711</v>
      </c>
      <c r="B98" s="68">
        <v>9.15</v>
      </c>
    </row>
    <row r="99" spans="1:2" x14ac:dyDescent="0.25">
      <c r="A99" s="64">
        <v>44712</v>
      </c>
      <c r="B99" s="68">
        <v>10.92</v>
      </c>
    </row>
    <row r="100" spans="1:2" x14ac:dyDescent="0.25">
      <c r="A100" s="64">
        <v>44713</v>
      </c>
      <c r="B100" s="68">
        <v>10.23</v>
      </c>
    </row>
    <row r="101" spans="1:2" x14ac:dyDescent="0.25">
      <c r="A101" s="64">
        <v>44714</v>
      </c>
      <c r="B101" s="68">
        <v>9.0299999999999994</v>
      </c>
    </row>
    <row r="102" spans="1:2" x14ac:dyDescent="0.25">
      <c r="A102" s="64">
        <v>44715</v>
      </c>
      <c r="B102" s="68">
        <v>8.15</v>
      </c>
    </row>
    <row r="103" spans="1:2" x14ac:dyDescent="0.25">
      <c r="A103" s="64">
        <v>44718</v>
      </c>
      <c r="B103" s="68">
        <v>8.01</v>
      </c>
    </row>
    <row r="104" spans="1:2" x14ac:dyDescent="0.25">
      <c r="A104" s="64">
        <v>44719</v>
      </c>
      <c r="B104" s="68">
        <v>9.91</v>
      </c>
    </row>
    <row r="105" spans="1:2" x14ac:dyDescent="0.25">
      <c r="A105" s="64">
        <v>44720</v>
      </c>
      <c r="B105" s="68">
        <v>16.82</v>
      </c>
    </row>
    <row r="106" spans="1:2" x14ac:dyDescent="0.25">
      <c r="A106" s="64">
        <v>44721</v>
      </c>
      <c r="B106" s="68">
        <v>19.760000000000002</v>
      </c>
    </row>
    <row r="107" spans="1:2" x14ac:dyDescent="0.25">
      <c r="A107" s="64">
        <v>44722</v>
      </c>
      <c r="B107" s="68">
        <v>17.59</v>
      </c>
    </row>
    <row r="108" spans="1:2" x14ac:dyDescent="0.25">
      <c r="A108" s="64">
        <v>44726</v>
      </c>
      <c r="B108" s="68">
        <v>14.05</v>
      </c>
    </row>
    <row r="109" spans="1:2" x14ac:dyDescent="0.25">
      <c r="A109" s="64">
        <v>44727</v>
      </c>
      <c r="B109" s="68">
        <v>8.31</v>
      </c>
    </row>
    <row r="110" spans="1:2" x14ac:dyDescent="0.25">
      <c r="A110" s="64">
        <v>44728</v>
      </c>
      <c r="B110" s="68">
        <v>6.9</v>
      </c>
    </row>
    <row r="111" spans="1:2" x14ac:dyDescent="0.25">
      <c r="A111" s="64">
        <v>44729</v>
      </c>
      <c r="B111" s="68">
        <v>6.57</v>
      </c>
    </row>
    <row r="112" spans="1:2" x14ac:dyDescent="0.25">
      <c r="A112" s="64">
        <v>44732</v>
      </c>
      <c r="B112" s="68">
        <v>6.57</v>
      </c>
    </row>
    <row r="113" spans="1:2" x14ac:dyDescent="0.25">
      <c r="A113" s="64">
        <v>44733</v>
      </c>
      <c r="B113" s="68">
        <v>6.46</v>
      </c>
    </row>
    <row r="114" spans="1:2" x14ac:dyDescent="0.25">
      <c r="A114" s="64">
        <v>44734</v>
      </c>
      <c r="B114" s="68">
        <v>6.66</v>
      </c>
    </row>
    <row r="115" spans="1:2" x14ac:dyDescent="0.25">
      <c r="A115" s="64">
        <v>44735</v>
      </c>
      <c r="B115" s="68">
        <v>6.83</v>
      </c>
    </row>
    <row r="116" spans="1:2" x14ac:dyDescent="0.25">
      <c r="A116" s="64">
        <v>44736</v>
      </c>
      <c r="B116" s="68">
        <v>7.39</v>
      </c>
    </row>
    <row r="117" spans="1:2" x14ac:dyDescent="0.25">
      <c r="A117" s="64">
        <v>44739</v>
      </c>
      <c r="B117" s="68">
        <v>8.76</v>
      </c>
    </row>
    <row r="118" spans="1:2" x14ac:dyDescent="0.25">
      <c r="A118" s="64">
        <v>44740</v>
      </c>
      <c r="B118" s="68">
        <v>11.54</v>
      </c>
    </row>
    <row r="119" spans="1:2" x14ac:dyDescent="0.25">
      <c r="A119" s="64">
        <v>44741</v>
      </c>
      <c r="B119" s="68">
        <v>9.42</v>
      </c>
    </row>
    <row r="120" spans="1:2" x14ac:dyDescent="0.25">
      <c r="A120" s="64">
        <v>44742</v>
      </c>
      <c r="B120" s="68">
        <v>10.130000000000001</v>
      </c>
    </row>
    <row r="121" spans="1:2" x14ac:dyDescent="0.25">
      <c r="A121" s="64">
        <v>44743</v>
      </c>
      <c r="B121" s="68">
        <v>7.77</v>
      </c>
    </row>
    <row r="122" spans="1:2" x14ac:dyDescent="0.25">
      <c r="A122" s="64">
        <v>44746</v>
      </c>
      <c r="B122" s="68">
        <v>7.77</v>
      </c>
    </row>
    <row r="123" spans="1:2" x14ac:dyDescent="0.25">
      <c r="A123" s="64">
        <v>44747</v>
      </c>
      <c r="B123" s="68">
        <v>6.23</v>
      </c>
    </row>
    <row r="124" spans="1:2" x14ac:dyDescent="0.25">
      <c r="A124" s="64">
        <v>44748</v>
      </c>
      <c r="B124" s="68">
        <v>6.23</v>
      </c>
    </row>
    <row r="125" spans="1:2" x14ac:dyDescent="0.25">
      <c r="A125" s="64">
        <v>44749</v>
      </c>
      <c r="B125" s="68">
        <v>6.14</v>
      </c>
    </row>
    <row r="126" spans="1:2" x14ac:dyDescent="0.25">
      <c r="A126" s="64">
        <v>44750</v>
      </c>
      <c r="B126" s="68">
        <v>6.2</v>
      </c>
    </row>
    <row r="127" spans="1:2" x14ac:dyDescent="0.25">
      <c r="A127" s="64">
        <v>44753</v>
      </c>
      <c r="B127" s="68">
        <v>6.3</v>
      </c>
    </row>
    <row r="128" spans="1:2" x14ac:dyDescent="0.25">
      <c r="A128" s="64">
        <v>44754</v>
      </c>
      <c r="B128" s="68">
        <v>6.52</v>
      </c>
    </row>
    <row r="129" spans="1:2" x14ac:dyDescent="0.25">
      <c r="A129" s="64">
        <v>44755</v>
      </c>
      <c r="B129" s="68">
        <v>6.53</v>
      </c>
    </row>
    <row r="130" spans="1:2" x14ac:dyDescent="0.25">
      <c r="A130" s="64">
        <v>44756</v>
      </c>
      <c r="B130" s="68">
        <v>6.24</v>
      </c>
    </row>
    <row r="131" spans="1:2" x14ac:dyDescent="0.25">
      <c r="A131" s="64">
        <v>44757</v>
      </c>
      <c r="B131" s="68">
        <v>6.28</v>
      </c>
    </row>
    <row r="132" spans="1:2" x14ac:dyDescent="0.25">
      <c r="A132" s="64">
        <v>44760</v>
      </c>
      <c r="B132" s="68">
        <v>6.48</v>
      </c>
    </row>
    <row r="133" spans="1:2" x14ac:dyDescent="0.25">
      <c r="A133" s="64">
        <v>44761</v>
      </c>
      <c r="B133" s="68">
        <v>6.28</v>
      </c>
    </row>
    <row r="134" spans="1:2" x14ac:dyDescent="0.25">
      <c r="A134" s="64">
        <v>44762</v>
      </c>
      <c r="B134" s="68">
        <v>6.11</v>
      </c>
    </row>
    <row r="135" spans="1:2" x14ac:dyDescent="0.25">
      <c r="A135" s="64">
        <v>44763</v>
      </c>
      <c r="B135" s="68">
        <v>6</v>
      </c>
    </row>
    <row r="136" spans="1:2" x14ac:dyDescent="0.25">
      <c r="A136" s="64">
        <v>44764</v>
      </c>
      <c r="B136" s="68">
        <v>5.82</v>
      </c>
    </row>
    <row r="137" spans="1:2" x14ac:dyDescent="0.25">
      <c r="A137" s="64">
        <v>44767</v>
      </c>
      <c r="B137" s="68">
        <v>5.4</v>
      </c>
    </row>
    <row r="138" spans="1:2" x14ac:dyDescent="0.25">
      <c r="A138" s="64">
        <v>44768</v>
      </c>
      <c r="B138" s="68">
        <v>5.41</v>
      </c>
    </row>
    <row r="139" spans="1:2" x14ac:dyDescent="0.25">
      <c r="A139" s="64">
        <v>44769</v>
      </c>
      <c r="B139" s="68">
        <v>5.36</v>
      </c>
    </row>
    <row r="140" spans="1:2" x14ac:dyDescent="0.25">
      <c r="A140" s="64">
        <v>44770</v>
      </c>
      <c r="B140" s="68">
        <v>5.27</v>
      </c>
    </row>
    <row r="141" spans="1:2" x14ac:dyDescent="0.25">
      <c r="A141" s="64">
        <v>44771</v>
      </c>
      <c r="B141" s="68">
        <v>5.31</v>
      </c>
    </row>
    <row r="142" spans="1:2" x14ac:dyDescent="0.25">
      <c r="A142" s="64">
        <v>44774</v>
      </c>
      <c r="B142" s="68">
        <v>5.21</v>
      </c>
    </row>
    <row r="143" spans="1:2" x14ac:dyDescent="0.25">
      <c r="A143" s="64">
        <v>44775</v>
      </c>
      <c r="B143" s="68">
        <v>5.09</v>
      </c>
    </row>
    <row r="144" spans="1:2" x14ac:dyDescent="0.25">
      <c r="A144" s="64">
        <v>44776</v>
      </c>
      <c r="B144" s="68">
        <v>5.22</v>
      </c>
    </row>
    <row r="145" spans="1:2" x14ac:dyDescent="0.25">
      <c r="A145" s="64">
        <v>44777</v>
      </c>
      <c r="B145" s="68">
        <v>5.01</v>
      </c>
    </row>
    <row r="146" spans="1:2" x14ac:dyDescent="0.25">
      <c r="A146" s="64">
        <v>44778</v>
      </c>
      <c r="B146" s="68">
        <v>4.7</v>
      </c>
    </row>
    <row r="147" spans="1:2" x14ac:dyDescent="0.25">
      <c r="A147" s="64">
        <v>44781</v>
      </c>
      <c r="B147" s="68">
        <v>4.9000000000000004</v>
      </c>
    </row>
    <row r="148" spans="1:2" x14ac:dyDescent="0.25">
      <c r="A148" s="64">
        <v>44782</v>
      </c>
      <c r="B148" s="68">
        <v>5.12</v>
      </c>
    </row>
    <row r="149" spans="1:2" x14ac:dyDescent="0.25">
      <c r="A149" s="64">
        <v>44783</v>
      </c>
      <c r="B149" s="68">
        <v>5.16</v>
      </c>
    </row>
    <row r="150" spans="1:2" x14ac:dyDescent="0.25">
      <c r="A150" s="64">
        <v>44784</v>
      </c>
      <c r="B150" s="68">
        <v>5.18</v>
      </c>
    </row>
    <row r="151" spans="1:2" x14ac:dyDescent="0.25">
      <c r="A151" s="64">
        <v>44785</v>
      </c>
      <c r="B151" s="68">
        <v>5.44</v>
      </c>
    </row>
    <row r="152" spans="1:2" x14ac:dyDescent="0.25">
      <c r="A152" s="64">
        <v>44788</v>
      </c>
      <c r="B152" s="68">
        <v>5.18</v>
      </c>
    </row>
    <row r="153" spans="1:2" x14ac:dyDescent="0.25">
      <c r="A153" s="64">
        <v>44789</v>
      </c>
      <c r="B153" s="68">
        <v>5.27</v>
      </c>
    </row>
    <row r="154" spans="1:2" x14ac:dyDescent="0.25">
      <c r="A154" s="64">
        <v>44790</v>
      </c>
      <c r="B154" s="68">
        <v>5.28</v>
      </c>
    </row>
    <row r="155" spans="1:2" x14ac:dyDescent="0.25">
      <c r="A155" s="64">
        <v>44791</v>
      </c>
      <c r="B155" s="68">
        <v>5.01</v>
      </c>
    </row>
    <row r="156" spans="1:2" x14ac:dyDescent="0.25">
      <c r="A156" s="64">
        <v>44792</v>
      </c>
      <c r="B156" s="68">
        <v>5.07</v>
      </c>
    </row>
    <row r="157" spans="1:2" x14ac:dyDescent="0.25">
      <c r="A157" s="64">
        <v>44795</v>
      </c>
      <c r="B157" s="68">
        <v>5.26</v>
      </c>
    </row>
    <row r="158" spans="1:2" x14ac:dyDescent="0.25">
      <c r="A158" s="64">
        <v>44796</v>
      </c>
      <c r="B158" s="68">
        <v>5.05</v>
      </c>
    </row>
    <row r="159" spans="1:2" x14ac:dyDescent="0.25">
      <c r="A159" s="64">
        <v>44797</v>
      </c>
      <c r="B159" s="68">
        <v>5.83</v>
      </c>
    </row>
    <row r="160" spans="1:2" x14ac:dyDescent="0.25">
      <c r="A160" s="64">
        <v>44798</v>
      </c>
      <c r="B160" s="68">
        <v>5.28</v>
      </c>
    </row>
    <row r="161" spans="1:2" x14ac:dyDescent="0.25">
      <c r="A161" s="64">
        <v>44799</v>
      </c>
      <c r="B161" s="68">
        <v>5.52</v>
      </c>
    </row>
    <row r="162" spans="1:2" x14ac:dyDescent="0.25">
      <c r="A162" s="64">
        <v>44802</v>
      </c>
      <c r="B162" s="68">
        <v>5.45</v>
      </c>
    </row>
    <row r="163" spans="1:2" x14ac:dyDescent="0.25">
      <c r="A163" s="64">
        <v>44803</v>
      </c>
      <c r="B163" s="68">
        <v>8.26</v>
      </c>
    </row>
    <row r="164" spans="1:2" x14ac:dyDescent="0.25">
      <c r="A164" s="64">
        <v>44804</v>
      </c>
      <c r="B164" s="68">
        <v>13.47</v>
      </c>
    </row>
    <row r="165" spans="1:2" x14ac:dyDescent="0.25">
      <c r="A165" s="64">
        <v>44805</v>
      </c>
      <c r="B165" s="68">
        <v>13.47</v>
      </c>
    </row>
    <row r="166" spans="1:2" x14ac:dyDescent="0.25">
      <c r="A166" s="64">
        <v>44806</v>
      </c>
      <c r="B166" s="68">
        <v>13.47</v>
      </c>
    </row>
    <row r="167" spans="1:2" x14ac:dyDescent="0.25">
      <c r="A167" s="64">
        <v>44809</v>
      </c>
      <c r="B167" s="68">
        <v>10.88</v>
      </c>
    </row>
    <row r="168" spans="1:2" x14ac:dyDescent="0.25">
      <c r="A168" s="64">
        <v>44810</v>
      </c>
      <c r="B168" s="68">
        <v>9.41</v>
      </c>
    </row>
    <row r="169" spans="1:2" x14ac:dyDescent="0.25">
      <c r="A169" s="64">
        <v>44811</v>
      </c>
      <c r="B169" s="68">
        <v>8.18</v>
      </c>
    </row>
    <row r="170" spans="1:2" x14ac:dyDescent="0.25">
      <c r="A170" s="64">
        <v>44812</v>
      </c>
      <c r="B170" s="68">
        <v>8.14</v>
      </c>
    </row>
    <row r="171" spans="1:2" x14ac:dyDescent="0.25">
      <c r="A171" s="64">
        <v>44813</v>
      </c>
      <c r="B171" s="68">
        <v>8.01</v>
      </c>
    </row>
    <row r="172" spans="1:2" x14ac:dyDescent="0.25">
      <c r="A172" s="64">
        <v>44816</v>
      </c>
      <c r="B172" s="68">
        <v>8.01</v>
      </c>
    </row>
    <row r="173" spans="1:2" x14ac:dyDescent="0.25">
      <c r="A173" s="64">
        <v>44817</v>
      </c>
      <c r="B173" s="68">
        <v>8.0299999999999994</v>
      </c>
    </row>
    <row r="174" spans="1:2" x14ac:dyDescent="0.25">
      <c r="A174" s="64">
        <v>44818</v>
      </c>
      <c r="B174" s="68">
        <v>7.83</v>
      </c>
    </row>
    <row r="175" spans="1:2" x14ac:dyDescent="0.25">
      <c r="A175" s="64">
        <v>44819</v>
      </c>
      <c r="B175" s="68">
        <v>7.74</v>
      </c>
    </row>
    <row r="176" spans="1:2" x14ac:dyDescent="0.25">
      <c r="A176" s="64">
        <v>44820</v>
      </c>
      <c r="B176" s="68">
        <v>7.65</v>
      </c>
    </row>
    <row r="177" spans="1:2" x14ac:dyDescent="0.25">
      <c r="A177" s="64">
        <v>44823</v>
      </c>
      <c r="B177" s="68">
        <v>7.39</v>
      </c>
    </row>
    <row r="178" spans="1:2" x14ac:dyDescent="0.25">
      <c r="A178" s="64">
        <v>44824</v>
      </c>
      <c r="B178" s="68">
        <v>7.26</v>
      </c>
    </row>
    <row r="179" spans="1:2" x14ac:dyDescent="0.25">
      <c r="A179" s="64">
        <v>44825</v>
      </c>
      <c r="B179" s="68">
        <v>7.44</v>
      </c>
    </row>
    <row r="180" spans="1:2" x14ac:dyDescent="0.25">
      <c r="A180" s="64">
        <v>44826</v>
      </c>
      <c r="B180" s="68">
        <v>7.44</v>
      </c>
    </row>
    <row r="181" spans="1:2" x14ac:dyDescent="0.25">
      <c r="A181" s="64">
        <v>44827</v>
      </c>
      <c r="B181" s="68">
        <v>7.49</v>
      </c>
    </row>
    <row r="182" spans="1:2" x14ac:dyDescent="0.25">
      <c r="A182" s="64">
        <v>44830</v>
      </c>
      <c r="B182" s="68">
        <v>19.649999999999999</v>
      </c>
    </row>
    <row r="183" spans="1:2" x14ac:dyDescent="0.25">
      <c r="A183" s="64">
        <v>44831</v>
      </c>
      <c r="B183" s="68">
        <v>7.98</v>
      </c>
    </row>
    <row r="184" spans="1:2" x14ac:dyDescent="0.25">
      <c r="A184" s="64">
        <v>44832</v>
      </c>
      <c r="B184" s="68">
        <v>8.24</v>
      </c>
    </row>
    <row r="185" spans="1:2" x14ac:dyDescent="0.25">
      <c r="A185" s="64">
        <v>44833</v>
      </c>
      <c r="B185" s="68">
        <v>8.27</v>
      </c>
    </row>
    <row r="186" spans="1:2" x14ac:dyDescent="0.25">
      <c r="A186" s="64">
        <v>44834</v>
      </c>
      <c r="B186" s="68">
        <v>11.52</v>
      </c>
    </row>
    <row r="187" spans="1:2" x14ac:dyDescent="0.25">
      <c r="A187" s="64">
        <v>44837</v>
      </c>
      <c r="B187" s="68">
        <v>11.52</v>
      </c>
    </row>
    <row r="188" spans="1:2" x14ac:dyDescent="0.25">
      <c r="A188" s="64">
        <v>44838</v>
      </c>
      <c r="B188" s="68">
        <v>0</v>
      </c>
    </row>
    <row r="189" spans="1:2" x14ac:dyDescent="0.25">
      <c r="A189" s="64">
        <v>44839</v>
      </c>
      <c r="B189" s="68">
        <v>0</v>
      </c>
    </row>
    <row r="190" spans="1:2" x14ac:dyDescent="0.25">
      <c r="A190" s="64">
        <v>44840</v>
      </c>
      <c r="B190" s="68">
        <v>0</v>
      </c>
    </row>
    <row r="191" spans="1:2" x14ac:dyDescent="0.25">
      <c r="A191" s="64">
        <v>44841</v>
      </c>
      <c r="B191" s="68">
        <v>0</v>
      </c>
    </row>
    <row r="192" spans="1:2" x14ac:dyDescent="0.25">
      <c r="A192" s="64">
        <v>44844</v>
      </c>
      <c r="B192" s="68">
        <v>7.96</v>
      </c>
    </row>
    <row r="193" spans="1:2" x14ac:dyDescent="0.25">
      <c r="A193" s="64">
        <v>44845</v>
      </c>
      <c r="B193" s="68">
        <v>8</v>
      </c>
    </row>
    <row r="194" spans="1:2" x14ac:dyDescent="0.25">
      <c r="A194" s="64">
        <v>44846</v>
      </c>
      <c r="B194" s="68">
        <v>7.56</v>
      </c>
    </row>
    <row r="195" spans="1:2" x14ac:dyDescent="0.25">
      <c r="A195" s="64">
        <v>44847</v>
      </c>
      <c r="B195" s="68">
        <v>7.36</v>
      </c>
    </row>
    <row r="196" spans="1:2" x14ac:dyDescent="0.25">
      <c r="A196" s="64">
        <v>44848</v>
      </c>
      <c r="B196" s="68">
        <v>7.07</v>
      </c>
    </row>
    <row r="197" spans="1:2" x14ac:dyDescent="0.25">
      <c r="A197" s="64">
        <v>44851</v>
      </c>
      <c r="B197" s="68">
        <v>6.7</v>
      </c>
    </row>
    <row r="198" spans="1:2" x14ac:dyDescent="0.25">
      <c r="A198" s="64">
        <v>44852</v>
      </c>
      <c r="B198" s="68">
        <v>6.72</v>
      </c>
    </row>
    <row r="199" spans="1:2" x14ac:dyDescent="0.25">
      <c r="A199" s="64">
        <v>44853</v>
      </c>
      <c r="B199" s="68">
        <v>6.74</v>
      </c>
    </row>
    <row r="200" spans="1:2" x14ac:dyDescent="0.25">
      <c r="A200" s="64">
        <v>44854</v>
      </c>
      <c r="B200" s="68">
        <v>6.61</v>
      </c>
    </row>
    <row r="201" spans="1:2" x14ac:dyDescent="0.25">
      <c r="A201" s="64">
        <v>44855</v>
      </c>
      <c r="B201" s="68">
        <v>6.71</v>
      </c>
    </row>
    <row r="202" spans="1:2" x14ac:dyDescent="0.25">
      <c r="A202" s="64">
        <v>44858</v>
      </c>
      <c r="B202" s="68">
        <v>7</v>
      </c>
    </row>
    <row r="203" spans="1:2" x14ac:dyDescent="0.25">
      <c r="A203" s="64">
        <v>44859</v>
      </c>
      <c r="B203" s="68">
        <v>7.03</v>
      </c>
    </row>
    <row r="204" spans="1:2" x14ac:dyDescent="0.25">
      <c r="A204" s="64">
        <v>44860</v>
      </c>
      <c r="B204" s="68">
        <v>7.21</v>
      </c>
    </row>
    <row r="205" spans="1:2" x14ac:dyDescent="0.25">
      <c r="A205" s="64">
        <v>44861</v>
      </c>
      <c r="B205" s="68">
        <v>7.21</v>
      </c>
    </row>
    <row r="206" spans="1:2" x14ac:dyDescent="0.25">
      <c r="A206" s="64">
        <v>44862</v>
      </c>
      <c r="B206" s="68">
        <v>7.45</v>
      </c>
    </row>
    <row r="207" spans="1:2" x14ac:dyDescent="0.25">
      <c r="A207" s="64">
        <v>44865</v>
      </c>
      <c r="B207" s="68">
        <v>7.47</v>
      </c>
    </row>
    <row r="208" spans="1:2" x14ac:dyDescent="0.25">
      <c r="A208" s="64">
        <v>44866</v>
      </c>
      <c r="B208" s="68">
        <v>7.47</v>
      </c>
    </row>
    <row r="209" spans="1:2" x14ac:dyDescent="0.25">
      <c r="A209" s="64">
        <v>44867</v>
      </c>
      <c r="B209" s="68">
        <v>7.53</v>
      </c>
    </row>
    <row r="210" spans="1:2" x14ac:dyDescent="0.25">
      <c r="A210" s="64">
        <v>44868</v>
      </c>
      <c r="B210" s="68">
        <v>7.55</v>
      </c>
    </row>
    <row r="211" spans="1:2" x14ac:dyDescent="0.25">
      <c r="A211" s="64">
        <v>44872</v>
      </c>
      <c r="B211" s="68">
        <v>7.51</v>
      </c>
    </row>
    <row r="212" spans="1:2" x14ac:dyDescent="0.25">
      <c r="A212" s="64">
        <v>44873</v>
      </c>
      <c r="B212" s="68">
        <v>7.46</v>
      </c>
    </row>
    <row r="213" spans="1:2" x14ac:dyDescent="0.25">
      <c r="A213" s="64">
        <v>44874</v>
      </c>
      <c r="B213" s="68">
        <v>7.48</v>
      </c>
    </row>
    <row r="214" spans="1:2" x14ac:dyDescent="0.25">
      <c r="A214" s="64">
        <v>44875</v>
      </c>
      <c r="B214" s="68">
        <v>7.44</v>
      </c>
    </row>
    <row r="215" spans="1:2" x14ac:dyDescent="0.25">
      <c r="A215" s="64">
        <v>44876</v>
      </c>
      <c r="B215" s="68">
        <v>7.34</v>
      </c>
    </row>
    <row r="216" spans="1:2" x14ac:dyDescent="0.25">
      <c r="A216" s="64">
        <v>44879</v>
      </c>
      <c r="B216" s="68">
        <v>7.09</v>
      </c>
    </row>
    <row r="217" spans="1:2" x14ac:dyDescent="0.25">
      <c r="A217" s="64">
        <v>44880</v>
      </c>
      <c r="B217" s="68">
        <v>6.92</v>
      </c>
    </row>
    <row r="218" spans="1:2" x14ac:dyDescent="0.25">
      <c r="A218" s="64">
        <v>44881</v>
      </c>
      <c r="B218" s="68">
        <v>7.17</v>
      </c>
    </row>
    <row r="219" spans="1:2" x14ac:dyDescent="0.25">
      <c r="A219" s="64">
        <v>44882</v>
      </c>
      <c r="B219" s="68">
        <v>7.14</v>
      </c>
    </row>
    <row r="220" spans="1:2" x14ac:dyDescent="0.25">
      <c r="A220" s="64">
        <v>44883</v>
      </c>
      <c r="B220" s="68">
        <v>7.21</v>
      </c>
    </row>
    <row r="221" spans="1:2" x14ac:dyDescent="0.25">
      <c r="A221" s="64">
        <v>44886</v>
      </c>
      <c r="B221" s="68">
        <v>7.28</v>
      </c>
    </row>
    <row r="222" spans="1:2" x14ac:dyDescent="0.25">
      <c r="A222" s="64">
        <v>44887</v>
      </c>
      <c r="B222" s="68">
        <v>7.32</v>
      </c>
    </row>
    <row r="223" spans="1:2" x14ac:dyDescent="0.25">
      <c r="A223" s="64">
        <v>44888</v>
      </c>
      <c r="B223" s="68">
        <v>7.21</v>
      </c>
    </row>
    <row r="224" spans="1:2" x14ac:dyDescent="0.25">
      <c r="A224" s="64">
        <v>44889</v>
      </c>
      <c r="B224" s="68">
        <v>7.07</v>
      </c>
    </row>
    <row r="225" spans="1:2" x14ac:dyDescent="0.25">
      <c r="A225" s="64">
        <v>44890</v>
      </c>
      <c r="B225" s="68">
        <v>6.98</v>
      </c>
    </row>
    <row r="226" spans="1:2" x14ac:dyDescent="0.25">
      <c r="A226" s="64">
        <v>44893</v>
      </c>
      <c r="B226" s="68">
        <v>7.04</v>
      </c>
    </row>
    <row r="227" spans="1:2" x14ac:dyDescent="0.25">
      <c r="A227" s="64">
        <v>44894</v>
      </c>
      <c r="B227" s="68">
        <v>7.01</v>
      </c>
    </row>
    <row r="228" spans="1:2" x14ac:dyDescent="0.25">
      <c r="A228" s="64">
        <v>44895</v>
      </c>
      <c r="B228" s="68">
        <v>7.05</v>
      </c>
    </row>
    <row r="229" spans="1:2" x14ac:dyDescent="0.25">
      <c r="A229" s="64">
        <v>44896</v>
      </c>
      <c r="B229" s="68">
        <v>6.94</v>
      </c>
    </row>
    <row r="230" spans="1:2" x14ac:dyDescent="0.25">
      <c r="A230" s="64">
        <v>44897</v>
      </c>
      <c r="B230" s="68">
        <v>6.94</v>
      </c>
    </row>
    <row r="231" spans="1:2" x14ac:dyDescent="0.25">
      <c r="A231" s="64">
        <v>44900</v>
      </c>
      <c r="B231" s="68">
        <v>6.83</v>
      </c>
    </row>
    <row r="232" spans="1:2" x14ac:dyDescent="0.25">
      <c r="A232" s="64">
        <v>44901</v>
      </c>
      <c r="B232" s="68">
        <v>6.74</v>
      </c>
    </row>
    <row r="233" spans="1:2" x14ac:dyDescent="0.25">
      <c r="A233" s="64">
        <v>44902</v>
      </c>
      <c r="B233" s="68">
        <v>7.04</v>
      </c>
    </row>
    <row r="234" spans="1:2" x14ac:dyDescent="0.25">
      <c r="A234" s="64">
        <v>44903</v>
      </c>
      <c r="B234" s="68">
        <v>7.19</v>
      </c>
    </row>
    <row r="235" spans="1:2" x14ac:dyDescent="0.25">
      <c r="A235" s="64">
        <v>44904</v>
      </c>
      <c r="B235" s="68">
        <v>7.18</v>
      </c>
    </row>
    <row r="236" spans="1:2" x14ac:dyDescent="0.25">
      <c r="A236" s="64">
        <v>44907</v>
      </c>
      <c r="B236" s="68">
        <v>7.05</v>
      </c>
    </row>
    <row r="237" spans="1:2" x14ac:dyDescent="0.25">
      <c r="A237" s="64">
        <v>44908</v>
      </c>
      <c r="B237" s="68">
        <v>7.05</v>
      </c>
    </row>
    <row r="238" spans="1:2" x14ac:dyDescent="0.25">
      <c r="A238" s="64">
        <v>44909</v>
      </c>
      <c r="B238" s="68">
        <v>6.98</v>
      </c>
    </row>
    <row r="239" spans="1:2" x14ac:dyDescent="0.25">
      <c r="A239" s="64">
        <v>44910</v>
      </c>
      <c r="B239" s="68">
        <v>6.93</v>
      </c>
    </row>
    <row r="240" spans="1:2" x14ac:dyDescent="0.25">
      <c r="A240" s="64">
        <v>44911</v>
      </c>
      <c r="B240" s="68">
        <v>6.96</v>
      </c>
    </row>
    <row r="241" spans="1:2" x14ac:dyDescent="0.25">
      <c r="A241" s="64">
        <v>44914</v>
      </c>
      <c r="B241" s="68">
        <v>6.88</v>
      </c>
    </row>
    <row r="242" spans="1:2" x14ac:dyDescent="0.25">
      <c r="A242" s="64">
        <v>44915</v>
      </c>
      <c r="B242" s="68">
        <v>6.77</v>
      </c>
    </row>
    <row r="243" spans="1:2" x14ac:dyDescent="0.25">
      <c r="A243" s="64">
        <v>44916</v>
      </c>
      <c r="B243" s="68">
        <v>6.24</v>
      </c>
    </row>
    <row r="244" spans="1:2" x14ac:dyDescent="0.25">
      <c r="A244" s="64">
        <v>44917</v>
      </c>
      <c r="B244" s="68">
        <v>4.24</v>
      </c>
    </row>
    <row r="245" spans="1:2" x14ac:dyDescent="0.25">
      <c r="A245" s="64">
        <v>44918</v>
      </c>
      <c r="B245" s="68">
        <v>3.87</v>
      </c>
    </row>
    <row r="246" spans="1:2" x14ac:dyDescent="0.25">
      <c r="A246" s="64">
        <v>44922</v>
      </c>
      <c r="B246" s="68">
        <v>3.63</v>
      </c>
    </row>
    <row r="247" spans="1:2" x14ac:dyDescent="0.25">
      <c r="A247" s="64">
        <v>44923</v>
      </c>
      <c r="B247" s="68">
        <v>3.63</v>
      </c>
    </row>
    <row r="248" spans="1:2" x14ac:dyDescent="0.25">
      <c r="A248" s="64">
        <v>44924</v>
      </c>
      <c r="B248" s="68">
        <v>6.26</v>
      </c>
    </row>
    <row r="249" spans="1:2" x14ac:dyDescent="0.25">
      <c r="A249" s="64">
        <v>44925</v>
      </c>
      <c r="B249" s="68">
        <v>5.22</v>
      </c>
    </row>
    <row r="250" spans="1:2" x14ac:dyDescent="0.25">
      <c r="A250" s="64">
        <v>44935</v>
      </c>
      <c r="B250" s="68">
        <v>6.72</v>
      </c>
    </row>
    <row r="251" spans="1:2" x14ac:dyDescent="0.25">
      <c r="A251" s="64">
        <v>44936</v>
      </c>
      <c r="B251" s="68">
        <v>7.64</v>
      </c>
    </row>
    <row r="252" spans="1:2" x14ac:dyDescent="0.25">
      <c r="A252" s="64">
        <v>44937</v>
      </c>
      <c r="B252" s="68">
        <v>8.09</v>
      </c>
    </row>
    <row r="253" spans="1:2" x14ac:dyDescent="0.25">
      <c r="A253" s="64">
        <v>44938</v>
      </c>
      <c r="B253" s="68">
        <v>7.95</v>
      </c>
    </row>
    <row r="254" spans="1:2" x14ac:dyDescent="0.25">
      <c r="A254" s="64">
        <v>44939</v>
      </c>
      <c r="B254" s="68">
        <v>8.42</v>
      </c>
    </row>
    <row r="255" spans="1:2" x14ac:dyDescent="0.25">
      <c r="A255" s="64">
        <v>44942</v>
      </c>
      <c r="B255" s="68">
        <v>7.88</v>
      </c>
    </row>
    <row r="256" spans="1:2" x14ac:dyDescent="0.25">
      <c r="A256" s="64">
        <v>44943</v>
      </c>
      <c r="B256" s="68">
        <v>7.88</v>
      </c>
    </row>
    <row r="257" spans="1:2" x14ac:dyDescent="0.25">
      <c r="A257" s="64">
        <v>44944</v>
      </c>
      <c r="B257" s="68">
        <v>8.2100000000000009</v>
      </c>
    </row>
    <row r="258" spans="1:2" x14ac:dyDescent="0.25">
      <c r="A258" s="64">
        <v>44945</v>
      </c>
      <c r="B258" s="68">
        <v>8.15</v>
      </c>
    </row>
    <row r="259" spans="1:2" x14ac:dyDescent="0.25">
      <c r="A259" s="64">
        <v>44946</v>
      </c>
      <c r="B259" s="68">
        <v>8</v>
      </c>
    </row>
    <row r="260" spans="1:2" x14ac:dyDescent="0.25">
      <c r="A260" s="64">
        <v>44949</v>
      </c>
      <c r="B260" s="68">
        <v>8</v>
      </c>
    </row>
    <row r="261" spans="1:2" x14ac:dyDescent="0.25">
      <c r="A261" s="64">
        <v>44950</v>
      </c>
      <c r="B261" s="68">
        <v>8.01</v>
      </c>
    </row>
    <row r="262" spans="1:2" x14ac:dyDescent="0.25">
      <c r="A262" s="64">
        <v>44951</v>
      </c>
      <c r="B262" s="68">
        <v>7.94</v>
      </c>
    </row>
    <row r="263" spans="1:2" x14ac:dyDescent="0.25">
      <c r="A263" s="64">
        <v>44952</v>
      </c>
      <c r="B263" s="68">
        <v>7.76</v>
      </c>
    </row>
    <row r="264" spans="1:2" x14ac:dyDescent="0.25">
      <c r="A264" s="64">
        <v>44953</v>
      </c>
      <c r="B264" s="68">
        <v>7.76</v>
      </c>
    </row>
    <row r="265" spans="1:2" x14ac:dyDescent="0.25">
      <c r="A265" s="64">
        <v>44956</v>
      </c>
      <c r="B265" s="68">
        <v>7.76</v>
      </c>
    </row>
    <row r="266" spans="1:2" x14ac:dyDescent="0.25">
      <c r="A266" s="64">
        <v>44957</v>
      </c>
      <c r="B266" s="68">
        <v>7.76</v>
      </c>
    </row>
    <row r="267" spans="1:2" x14ac:dyDescent="0.25">
      <c r="A267" s="64">
        <v>44958</v>
      </c>
      <c r="B267" s="68">
        <v>6.25</v>
      </c>
    </row>
    <row r="268" spans="1:2" x14ac:dyDescent="0.25">
      <c r="A268" s="64">
        <v>44959</v>
      </c>
      <c r="B268" s="68">
        <v>6.25</v>
      </c>
    </row>
    <row r="269" spans="1:2" x14ac:dyDescent="0.25">
      <c r="A269" s="64">
        <v>44960</v>
      </c>
      <c r="B269" s="68">
        <v>6.25</v>
      </c>
    </row>
    <row r="270" spans="1:2" x14ac:dyDescent="0.25">
      <c r="A270" s="64">
        <v>44963</v>
      </c>
      <c r="B270" s="68">
        <v>5.56</v>
      </c>
    </row>
    <row r="271" spans="1:2" x14ac:dyDescent="0.25">
      <c r="A271" s="64">
        <v>44964</v>
      </c>
      <c r="B271" s="68">
        <v>6.1</v>
      </c>
    </row>
    <row r="272" spans="1:2" x14ac:dyDescent="0.25">
      <c r="A272" s="64">
        <v>44965</v>
      </c>
      <c r="B272" s="68">
        <v>5.53</v>
      </c>
    </row>
    <row r="273" spans="1:2" x14ac:dyDescent="0.25">
      <c r="A273" s="64">
        <v>44966</v>
      </c>
      <c r="B273" s="68">
        <v>5.46</v>
      </c>
    </row>
    <row r="274" spans="1:2" x14ac:dyDescent="0.25">
      <c r="A274" s="64">
        <v>44967</v>
      </c>
      <c r="B274" s="68">
        <v>5.46</v>
      </c>
    </row>
    <row r="275" spans="1:2" x14ac:dyDescent="0.25">
      <c r="A275" s="64">
        <v>44970</v>
      </c>
      <c r="B275" s="68">
        <v>6.28</v>
      </c>
    </row>
    <row r="276" spans="1:2" x14ac:dyDescent="0.25">
      <c r="A276" s="64">
        <v>44971</v>
      </c>
      <c r="B276" s="68">
        <v>6.28</v>
      </c>
    </row>
    <row r="277" spans="1:2" x14ac:dyDescent="0.25">
      <c r="A277" s="64">
        <v>44972</v>
      </c>
      <c r="B277" s="68">
        <v>6.28</v>
      </c>
    </row>
    <row r="278" spans="1:2" x14ac:dyDescent="0.25">
      <c r="A278" s="64">
        <v>44973</v>
      </c>
      <c r="B278" s="68">
        <v>6.28</v>
      </c>
    </row>
    <row r="279" spans="1:2" x14ac:dyDescent="0.25">
      <c r="A279" s="64">
        <v>44974</v>
      </c>
      <c r="B279" s="68">
        <v>6.28</v>
      </c>
    </row>
    <row r="280" spans="1:2" x14ac:dyDescent="0.25">
      <c r="A280" s="64">
        <v>44977</v>
      </c>
      <c r="B280" s="68">
        <v>6.28</v>
      </c>
    </row>
    <row r="281" spans="1:2" x14ac:dyDescent="0.25">
      <c r="A281" s="64">
        <v>44978</v>
      </c>
      <c r="B281" s="68">
        <v>6.2</v>
      </c>
    </row>
    <row r="282" spans="1:2" x14ac:dyDescent="0.25">
      <c r="A282" s="64">
        <v>44979</v>
      </c>
      <c r="B282" s="68">
        <v>6.32</v>
      </c>
    </row>
    <row r="283" spans="1:2" x14ac:dyDescent="0.25">
      <c r="A283" s="64">
        <v>44984</v>
      </c>
      <c r="B283" s="68">
        <v>6.34</v>
      </c>
    </row>
    <row r="284" spans="1:2" x14ac:dyDescent="0.25">
      <c r="A284" s="64">
        <v>44985</v>
      </c>
      <c r="B284" s="68">
        <v>6.3</v>
      </c>
    </row>
    <row r="285" spans="1:2" x14ac:dyDescent="0.25">
      <c r="A285" s="64">
        <v>44986</v>
      </c>
      <c r="B285" s="68">
        <v>6.66</v>
      </c>
    </row>
    <row r="286" spans="1:2" x14ac:dyDescent="0.25">
      <c r="A286" s="64">
        <v>44987</v>
      </c>
      <c r="B286" s="68">
        <v>6.63</v>
      </c>
    </row>
    <row r="287" spans="1:2" x14ac:dyDescent="0.25">
      <c r="A287" s="64">
        <v>44988</v>
      </c>
      <c r="B287" s="68">
        <v>6.7</v>
      </c>
    </row>
    <row r="288" spans="1:2" x14ac:dyDescent="0.25">
      <c r="A288" s="64">
        <v>44991</v>
      </c>
      <c r="B288" s="68">
        <v>6.7</v>
      </c>
    </row>
    <row r="289" spans="1:2" x14ac:dyDescent="0.25">
      <c r="A289" s="64">
        <v>44992</v>
      </c>
      <c r="B289" s="68">
        <v>6.63</v>
      </c>
    </row>
    <row r="290" spans="1:2" x14ac:dyDescent="0.25">
      <c r="A290" s="64">
        <v>44994</v>
      </c>
      <c r="B290" s="68">
        <v>6.63</v>
      </c>
    </row>
    <row r="291" spans="1:2" x14ac:dyDescent="0.25">
      <c r="A291" s="64">
        <v>44995</v>
      </c>
      <c r="B291" s="68">
        <v>6.63</v>
      </c>
    </row>
    <row r="292" spans="1:2" x14ac:dyDescent="0.25">
      <c r="A292" s="64">
        <v>44998</v>
      </c>
      <c r="B292" s="68">
        <v>6.63</v>
      </c>
    </row>
    <row r="293" spans="1:2" x14ac:dyDescent="0.25">
      <c r="A293" s="64">
        <v>44999</v>
      </c>
      <c r="B293" s="68">
        <v>6.51</v>
      </c>
    </row>
    <row r="294" spans="1:2" x14ac:dyDescent="0.25">
      <c r="A294" s="64">
        <v>45000</v>
      </c>
      <c r="B294" s="68">
        <v>6.53</v>
      </c>
    </row>
    <row r="295" spans="1:2" x14ac:dyDescent="0.25">
      <c r="A295" s="64">
        <v>45001</v>
      </c>
      <c r="B295" s="68">
        <v>6.49</v>
      </c>
    </row>
    <row r="296" spans="1:2" x14ac:dyDescent="0.25">
      <c r="A296" s="64">
        <v>45002</v>
      </c>
      <c r="B296" s="68">
        <v>6.2</v>
      </c>
    </row>
    <row r="297" spans="1:2" x14ac:dyDescent="0.25">
      <c r="A297" s="64">
        <v>45005</v>
      </c>
      <c r="B297" s="68">
        <v>5.95</v>
      </c>
    </row>
    <row r="298" spans="1:2" x14ac:dyDescent="0.25">
      <c r="A298" s="64">
        <v>45006</v>
      </c>
      <c r="B298" s="68">
        <v>5.97</v>
      </c>
    </row>
    <row r="299" spans="1:2" x14ac:dyDescent="0.25">
      <c r="A299" s="64">
        <v>45007</v>
      </c>
      <c r="B299" s="68">
        <v>5.94</v>
      </c>
    </row>
    <row r="300" spans="1:2" x14ac:dyDescent="0.25">
      <c r="A300" s="64">
        <v>45008</v>
      </c>
      <c r="B300" s="68">
        <v>6.03</v>
      </c>
    </row>
    <row r="301" spans="1:2" ht="15.75" thickBot="1" x14ac:dyDescent="0.3">
      <c r="A301" s="64">
        <v>45009</v>
      </c>
      <c r="B301" s="68">
        <v>5.55</v>
      </c>
    </row>
    <row r="302" spans="1:2" ht="15.75" thickBot="1" x14ac:dyDescent="0.3">
      <c r="A302" s="65">
        <v>45012</v>
      </c>
      <c r="B302" s="68">
        <v>5.0599999999999996</v>
      </c>
    </row>
    <row r="303" spans="1:2" ht="15.75" thickBot="1" x14ac:dyDescent="0.3">
      <c r="A303" s="65">
        <v>45013</v>
      </c>
      <c r="B303" s="68">
        <v>4.87</v>
      </c>
    </row>
    <row r="304" spans="1:2" ht="15.75" thickBot="1" x14ac:dyDescent="0.3">
      <c r="A304" s="65">
        <v>45014</v>
      </c>
      <c r="B304" s="68">
        <v>4.6100000000000003</v>
      </c>
    </row>
    <row r="305" spans="1:2" ht="15.75" thickBot="1" x14ac:dyDescent="0.3">
      <c r="A305" s="65">
        <v>45015</v>
      </c>
      <c r="B305" s="68">
        <v>4.5999999999999996</v>
      </c>
    </row>
    <row r="306" spans="1:2" ht="15.75" thickBot="1" x14ac:dyDescent="0.3">
      <c r="A306" s="65">
        <v>45016</v>
      </c>
      <c r="B306" s="68">
        <v>4.5999999999999996</v>
      </c>
    </row>
    <row r="307" spans="1:2" ht="15.75" thickBot="1" x14ac:dyDescent="0.3">
      <c r="A307" s="65">
        <v>45019</v>
      </c>
      <c r="B307" s="68">
        <v>4.5599999999999996</v>
      </c>
    </row>
    <row r="308" spans="1:2" ht="15.75" thickBot="1" x14ac:dyDescent="0.3">
      <c r="A308" s="65">
        <v>45020</v>
      </c>
      <c r="B308" s="68">
        <v>4.5599999999999996</v>
      </c>
    </row>
    <row r="309" spans="1:2" ht="15.75" thickBot="1" x14ac:dyDescent="0.3">
      <c r="A309" s="65">
        <v>45021</v>
      </c>
      <c r="B309" s="68">
        <v>4.55</v>
      </c>
    </row>
    <row r="310" spans="1:2" ht="15.75" thickBot="1" x14ac:dyDescent="0.3">
      <c r="A310" s="65">
        <v>45022</v>
      </c>
      <c r="B310" s="68">
        <v>4.55</v>
      </c>
    </row>
    <row r="311" spans="1:2" ht="15.75" thickBot="1" x14ac:dyDescent="0.3">
      <c r="A311" s="65">
        <v>45023</v>
      </c>
      <c r="B311" s="68">
        <v>4.5199999999999996</v>
      </c>
    </row>
    <row r="312" spans="1:2" ht="15.75" thickBot="1" x14ac:dyDescent="0.3">
      <c r="A312" s="65">
        <v>45026</v>
      </c>
      <c r="B312" s="68">
        <v>4.5199999999999996</v>
      </c>
    </row>
    <row r="313" spans="1:2" ht="15.75" thickBot="1" x14ac:dyDescent="0.3">
      <c r="A313" s="65">
        <v>45027</v>
      </c>
      <c r="B313" s="68">
        <v>4.51</v>
      </c>
    </row>
    <row r="314" spans="1:2" ht="15.75" thickBot="1" x14ac:dyDescent="0.3">
      <c r="A314" s="65">
        <v>45028</v>
      </c>
      <c r="B314" s="68">
        <v>4.54</v>
      </c>
    </row>
    <row r="315" spans="1:2" ht="15.75" thickBot="1" x14ac:dyDescent="0.3">
      <c r="A315" s="65">
        <v>45029</v>
      </c>
      <c r="B315" s="68">
        <v>4.54</v>
      </c>
    </row>
    <row r="316" spans="1:2" ht="15.75" thickBot="1" x14ac:dyDescent="0.3">
      <c r="A316" s="65">
        <v>45030</v>
      </c>
      <c r="B316" s="68">
        <v>4.5199999999999996</v>
      </c>
    </row>
    <row r="317" spans="1:2" ht="15.75" thickBot="1" x14ac:dyDescent="0.3">
      <c r="A317" s="65">
        <v>45033</v>
      </c>
      <c r="B317" s="68">
        <v>3.18</v>
      </c>
    </row>
    <row r="318" spans="1:2" ht="15.75" thickBot="1" x14ac:dyDescent="0.3">
      <c r="A318" s="65">
        <v>45034</v>
      </c>
      <c r="B318" s="68">
        <v>2.76</v>
      </c>
    </row>
    <row r="319" spans="1:2" ht="15.75" thickBot="1" x14ac:dyDescent="0.3">
      <c r="A319" s="65">
        <v>45035</v>
      </c>
      <c r="B319" s="68">
        <v>2.42</v>
      </c>
    </row>
    <row r="320" spans="1:2" ht="15.75" thickBot="1" x14ac:dyDescent="0.3">
      <c r="A320" s="65">
        <v>45036</v>
      </c>
      <c r="B320" s="68">
        <v>2.42</v>
      </c>
    </row>
    <row r="321" spans="1:2" ht="15.75" thickBot="1" x14ac:dyDescent="0.3">
      <c r="A321" s="65">
        <v>45037</v>
      </c>
      <c r="B321" s="68">
        <v>2.41</v>
      </c>
    </row>
    <row r="322" spans="1:2" ht="15.75" thickBot="1" x14ac:dyDescent="0.3">
      <c r="A322" s="65">
        <v>45040</v>
      </c>
      <c r="B322" s="68">
        <v>3.35</v>
      </c>
    </row>
    <row r="323" spans="1:2" ht="15.75" thickBot="1" x14ac:dyDescent="0.3">
      <c r="A323" s="65">
        <v>45041</v>
      </c>
      <c r="B323" s="68">
        <v>3.34</v>
      </c>
    </row>
    <row r="324" spans="1:2" ht="15.75" thickBot="1" x14ac:dyDescent="0.3">
      <c r="A324" s="65">
        <v>45042</v>
      </c>
      <c r="B324" s="68">
        <v>3.34</v>
      </c>
    </row>
    <row r="325" spans="1:2" ht="15.75" thickBot="1" x14ac:dyDescent="0.3">
      <c r="A325" s="65">
        <v>45043</v>
      </c>
      <c r="B325" s="68">
        <v>3.31</v>
      </c>
    </row>
    <row r="326" spans="1:2" ht="15.75" thickBot="1" x14ac:dyDescent="0.3">
      <c r="A326" s="65">
        <v>45044</v>
      </c>
      <c r="B326" s="68">
        <v>3.29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H18" sqref="H18"/>
    </sheetView>
  </sheetViews>
  <sheetFormatPr defaultRowHeight="15" x14ac:dyDescent="0.25"/>
  <cols>
    <col min="1" max="1" width="9.140625" style="50"/>
    <col min="2" max="2" width="12.7109375" style="50" customWidth="1"/>
    <col min="3" max="3" width="11.7109375" style="50" customWidth="1"/>
    <col min="4" max="4" width="19.85546875" style="50" bestFit="1" customWidth="1"/>
    <col min="5" max="5" width="9.140625" style="50"/>
    <col min="6" max="6" width="17.85546875" style="50" customWidth="1"/>
    <col min="7" max="7" width="15.85546875" style="50" customWidth="1"/>
    <col min="8" max="16384" width="9.140625" style="50"/>
  </cols>
  <sheetData>
    <row r="1" spans="1:9" x14ac:dyDescent="0.25">
      <c r="A1" s="50" t="s">
        <v>397</v>
      </c>
    </row>
    <row r="2" spans="1:9" x14ac:dyDescent="0.25">
      <c r="A2" s="50" t="s">
        <v>387</v>
      </c>
    </row>
    <row r="4" spans="1:9" ht="45" customHeight="1" x14ac:dyDescent="0.25">
      <c r="B4" s="10"/>
      <c r="C4" s="1" t="s">
        <v>401</v>
      </c>
      <c r="D4" s="1" t="s">
        <v>404</v>
      </c>
      <c r="E4" s="1" t="s">
        <v>405</v>
      </c>
      <c r="F4" s="2" t="s">
        <v>406</v>
      </c>
      <c r="G4" s="2" t="s">
        <v>407</v>
      </c>
      <c r="H4" s="1" t="s">
        <v>408</v>
      </c>
    </row>
    <row r="5" spans="1:9" x14ac:dyDescent="0.25">
      <c r="B5" s="82">
        <v>44593</v>
      </c>
      <c r="C5" s="83">
        <v>13.969303998112879</v>
      </c>
      <c r="D5" s="83">
        <v>7.2395774719156929</v>
      </c>
      <c r="E5" s="83">
        <v>0.48884297011769573</v>
      </c>
      <c r="F5" s="83">
        <v>1.1654263602712343</v>
      </c>
      <c r="G5" s="83">
        <v>0.31563200015372994</v>
      </c>
      <c r="H5" s="83">
        <v>23.178782800571231</v>
      </c>
      <c r="I5" s="88"/>
    </row>
    <row r="6" spans="1:9" x14ac:dyDescent="0.25">
      <c r="B6" s="82">
        <v>44621</v>
      </c>
      <c r="C6" s="83">
        <v>14.430468567589298</v>
      </c>
      <c r="D6" s="83">
        <v>10.413064009101742</v>
      </c>
      <c r="E6" s="83">
        <v>0.47211068985301524</v>
      </c>
      <c r="F6" s="83">
        <v>1.5414404077382362</v>
      </c>
      <c r="G6" s="83">
        <v>0.23950377308248316</v>
      </c>
      <c r="H6" s="83">
        <v>27.096587447364772</v>
      </c>
      <c r="I6" s="88"/>
    </row>
    <row r="7" spans="1:9" x14ac:dyDescent="0.25">
      <c r="B7" s="82">
        <v>44652</v>
      </c>
      <c r="C7" s="83">
        <v>36.632754857866132</v>
      </c>
      <c r="D7" s="83">
        <v>12.060467798760969</v>
      </c>
      <c r="E7" s="83">
        <v>1.9373236918092958</v>
      </c>
      <c r="F7" s="83">
        <v>1.364783741301538</v>
      </c>
      <c r="G7" s="83">
        <v>0.28575931402037635</v>
      </c>
      <c r="H7" s="83">
        <v>52.281089403758308</v>
      </c>
      <c r="I7" s="88"/>
    </row>
    <row r="8" spans="1:9" x14ac:dyDescent="0.25">
      <c r="B8" s="82">
        <v>44682</v>
      </c>
      <c r="C8" s="83">
        <v>45.208003781432119</v>
      </c>
      <c r="D8" s="83">
        <v>19.941415440621547</v>
      </c>
      <c r="E8" s="83">
        <v>4.0903281113545757</v>
      </c>
      <c r="F8" s="83">
        <v>1.3224829190885856</v>
      </c>
      <c r="G8" s="83">
        <v>0.38237242196025489</v>
      </c>
      <c r="H8" s="83">
        <v>70.944602674457087</v>
      </c>
      <c r="I8" s="88"/>
    </row>
    <row r="9" spans="1:9" x14ac:dyDescent="0.25">
      <c r="B9" s="82">
        <v>44713</v>
      </c>
      <c r="C9" s="83">
        <v>54.611986645003824</v>
      </c>
      <c r="D9" s="83">
        <v>25.621176764681323</v>
      </c>
      <c r="E9" s="83">
        <v>5.8637925891634985</v>
      </c>
      <c r="F9" s="83">
        <v>1.3456223813197941</v>
      </c>
      <c r="G9" s="83">
        <v>0.47555518162469101</v>
      </c>
      <c r="H9" s="83">
        <v>87.918133561793127</v>
      </c>
      <c r="I9" s="88"/>
    </row>
    <row r="10" spans="1:9" x14ac:dyDescent="0.25">
      <c r="B10" s="82">
        <v>44743</v>
      </c>
      <c r="C10" s="83">
        <v>53.199526441042615</v>
      </c>
      <c r="D10" s="83">
        <v>18.880005612781321</v>
      </c>
      <c r="E10" s="83">
        <v>11.533673522980305</v>
      </c>
      <c r="F10" s="83">
        <v>1.306521966534492</v>
      </c>
      <c r="G10" s="83">
        <v>0.44146981082821324</v>
      </c>
      <c r="H10" s="83">
        <v>85.361197354166947</v>
      </c>
      <c r="I10" s="88"/>
    </row>
    <row r="11" spans="1:9" x14ac:dyDescent="0.25">
      <c r="B11" s="82">
        <v>44774</v>
      </c>
      <c r="C11" s="83">
        <v>36.921475262527359</v>
      </c>
      <c r="D11" s="83">
        <v>14.844370580950628</v>
      </c>
      <c r="E11" s="83">
        <v>25.800715488472033</v>
      </c>
      <c r="F11" s="83">
        <v>1.3462597557704294</v>
      </c>
      <c r="G11" s="83">
        <v>0.65114396548597442</v>
      </c>
      <c r="H11" s="83">
        <v>79.563965053206431</v>
      </c>
      <c r="I11" s="88"/>
    </row>
    <row r="12" spans="1:9" x14ac:dyDescent="0.25">
      <c r="B12" s="82">
        <v>44805</v>
      </c>
      <c r="C12" s="83">
        <v>28.154335587759881</v>
      </c>
      <c r="D12" s="83">
        <v>10.9726288660958</v>
      </c>
      <c r="E12" s="83">
        <v>34.319874877871321</v>
      </c>
      <c r="F12" s="83">
        <v>1.230678485970137</v>
      </c>
      <c r="G12" s="83">
        <v>0.86826828180117099</v>
      </c>
      <c r="H12" s="83">
        <v>75.545786099498315</v>
      </c>
      <c r="I12" s="88"/>
    </row>
    <row r="13" spans="1:9" x14ac:dyDescent="0.25">
      <c r="B13" s="82">
        <v>44835</v>
      </c>
      <c r="C13" s="83">
        <v>17.417552581487634</v>
      </c>
      <c r="D13" s="83">
        <v>9.6401312482785091</v>
      </c>
      <c r="E13" s="83">
        <v>34.836543687396407</v>
      </c>
      <c r="F13" s="83">
        <v>1.1034482257816092</v>
      </c>
      <c r="G13" s="83">
        <v>1.4991605158987364</v>
      </c>
      <c r="H13" s="83">
        <v>64.49683625884289</v>
      </c>
      <c r="I13" s="88"/>
    </row>
    <row r="14" spans="1:9" x14ac:dyDescent="0.25">
      <c r="B14" s="82">
        <v>44866</v>
      </c>
      <c r="C14" s="83">
        <v>15.801790971683248</v>
      </c>
      <c r="D14" s="83">
        <v>9.8852762378366847</v>
      </c>
      <c r="E14" s="83">
        <v>25.294907612192915</v>
      </c>
      <c r="F14" s="83">
        <v>1.0178416461810518</v>
      </c>
      <c r="G14" s="83">
        <v>1.5072784991003394</v>
      </c>
      <c r="H14" s="83">
        <v>53.507094966994238</v>
      </c>
      <c r="I14" s="88"/>
    </row>
    <row r="15" spans="1:9" x14ac:dyDescent="0.25">
      <c r="B15" s="82">
        <v>44896</v>
      </c>
      <c r="C15" s="83">
        <v>17.044712931380719</v>
      </c>
      <c r="D15" s="83">
        <v>9.4476435230618421</v>
      </c>
      <c r="E15" s="83">
        <v>18.819696108797405</v>
      </c>
      <c r="F15" s="83">
        <v>1.0579762214198609</v>
      </c>
      <c r="G15" s="83">
        <v>2.0660524193250138</v>
      </c>
      <c r="H15" s="83">
        <v>48.436081203984841</v>
      </c>
      <c r="I15" s="88"/>
    </row>
    <row r="16" spans="1:9" x14ac:dyDescent="0.25">
      <c r="B16" s="82">
        <v>44927</v>
      </c>
      <c r="C16" s="83">
        <v>16.11261986016126</v>
      </c>
      <c r="D16" s="83">
        <v>9.207240376056383</v>
      </c>
      <c r="E16" s="83">
        <v>9.1752291025372124</v>
      </c>
      <c r="F16" s="83">
        <v>0.88483764208060878</v>
      </c>
      <c r="G16" s="83">
        <v>2.7251931735089374</v>
      </c>
      <c r="H16" s="83">
        <v>38.105120154344405</v>
      </c>
      <c r="I16" s="88"/>
    </row>
    <row r="17" spans="2:9" x14ac:dyDescent="0.25">
      <c r="B17" s="82">
        <v>44958</v>
      </c>
      <c r="C17" s="83">
        <v>18.56801348472634</v>
      </c>
      <c r="D17" s="83">
        <v>10.677862785906157</v>
      </c>
      <c r="E17" s="83">
        <v>14.14248644465928</v>
      </c>
      <c r="F17" s="83">
        <v>0.9916061718034912</v>
      </c>
      <c r="G17" s="83">
        <v>2.4519656372565781</v>
      </c>
      <c r="H17" s="83">
        <v>46.831934524351851</v>
      </c>
      <c r="I17" s="88"/>
    </row>
    <row r="18" spans="2:9" x14ac:dyDescent="0.25">
      <c r="B18" s="82">
        <v>44986</v>
      </c>
      <c r="C18" s="83">
        <v>19.486248</v>
      </c>
      <c r="D18" s="83">
        <v>10.280055000000001</v>
      </c>
      <c r="E18" s="83">
        <v>13.851523</v>
      </c>
      <c r="F18" s="83">
        <v>0.92915000000000003</v>
      </c>
      <c r="G18" s="83">
        <v>2.297504</v>
      </c>
      <c r="H18" s="83">
        <v>46.844479999999997</v>
      </c>
      <c r="I18" s="88"/>
    </row>
    <row r="19" spans="2:9" x14ac:dyDescent="0.25">
      <c r="B19" s="82">
        <v>45017</v>
      </c>
      <c r="C19" s="83">
        <v>18.645873751967958</v>
      </c>
      <c r="D19" s="83">
        <v>7.3919115273281841</v>
      </c>
      <c r="E19" s="83">
        <v>10.340585858015388</v>
      </c>
      <c r="F19" s="83">
        <v>0.92395395253455681</v>
      </c>
      <c r="G19" s="83">
        <v>2.9591285094609434</v>
      </c>
      <c r="H19" s="83">
        <v>40.261453599307032</v>
      </c>
      <c r="I19" s="88"/>
    </row>
    <row r="21" spans="2:9" x14ac:dyDescent="0.25">
      <c r="D21" s="96"/>
      <c r="E21" s="96"/>
      <c r="G21" s="97"/>
      <c r="H21" s="96"/>
    </row>
    <row r="22" spans="2:9" x14ac:dyDescent="0.25">
      <c r="C22" s="99"/>
      <c r="D22" s="99"/>
      <c r="E22" s="99"/>
      <c r="H22" s="96"/>
    </row>
    <row r="23" spans="2:9" x14ac:dyDescent="0.25">
      <c r="C23" s="96"/>
      <c r="D23" s="96"/>
      <c r="E23" s="96"/>
      <c r="F23" s="94"/>
      <c r="G23" s="94"/>
      <c r="H23" s="96"/>
    </row>
    <row r="24" spans="2:9" x14ac:dyDescent="0.25">
      <c r="C24" s="96"/>
      <c r="D24" s="96"/>
      <c r="E24" s="96"/>
      <c r="F24" s="94"/>
      <c r="G24" s="94"/>
      <c r="H24" s="96"/>
    </row>
    <row r="25" spans="2:9" x14ac:dyDescent="0.25">
      <c r="C25" s="96"/>
      <c r="D25" s="96"/>
      <c r="E25" s="96"/>
      <c r="F25" s="94"/>
      <c r="G25" s="94"/>
      <c r="H25" s="96"/>
    </row>
    <row r="26" spans="2:9" x14ac:dyDescent="0.25">
      <c r="C26" s="96"/>
      <c r="D26" s="96"/>
      <c r="E26" s="96"/>
      <c r="F26" s="94"/>
      <c r="G26" s="94"/>
      <c r="H26" s="96"/>
    </row>
    <row r="27" spans="2:9" x14ac:dyDescent="0.25">
      <c r="C27" s="96"/>
      <c r="D27" s="96"/>
      <c r="E27" s="96"/>
      <c r="F27" s="94"/>
      <c r="G27" s="94"/>
      <c r="H27" s="96"/>
    </row>
    <row r="28" spans="2:9" x14ac:dyDescent="0.25">
      <c r="C28" s="96"/>
      <c r="D28" s="96"/>
      <c r="E28" s="96"/>
      <c r="F28" s="94"/>
      <c r="G28" s="94"/>
      <c r="H28" s="96"/>
    </row>
    <row r="29" spans="2:9" x14ac:dyDescent="0.25">
      <c r="C29" s="96"/>
      <c r="D29" s="96"/>
      <c r="E29" s="96"/>
      <c r="F29" s="94"/>
      <c r="G29" s="94"/>
      <c r="H29" s="96"/>
    </row>
    <row r="30" spans="2:9" x14ac:dyDescent="0.25">
      <c r="C30" s="96"/>
      <c r="D30" s="96"/>
      <c r="E30" s="96"/>
      <c r="F30" s="94"/>
      <c r="G30" s="94"/>
      <c r="H30" s="96"/>
    </row>
    <row r="31" spans="2:9" x14ac:dyDescent="0.25">
      <c r="C31" s="96"/>
      <c r="D31" s="96"/>
      <c r="E31" s="96"/>
      <c r="F31" s="94"/>
      <c r="G31" s="94"/>
      <c r="H31" s="96"/>
    </row>
    <row r="32" spans="2:9" x14ac:dyDescent="0.25">
      <c r="C32" s="96"/>
      <c r="D32" s="96"/>
      <c r="E32" s="96"/>
      <c r="F32" s="94"/>
      <c r="G32" s="94"/>
      <c r="H32" s="96"/>
    </row>
    <row r="33" spans="3:8" x14ac:dyDescent="0.25">
      <c r="C33" s="96"/>
      <c r="D33" s="96"/>
      <c r="E33" s="96"/>
      <c r="F33" s="94"/>
      <c r="G33" s="94"/>
      <c r="H33" s="96"/>
    </row>
    <row r="34" spans="3:8" x14ac:dyDescent="0.25">
      <c r="C34" s="96"/>
      <c r="D34" s="96"/>
      <c r="E34" s="96"/>
      <c r="F34" s="94"/>
      <c r="G34" s="94"/>
      <c r="H34" s="96"/>
    </row>
    <row r="35" spans="3:8" x14ac:dyDescent="0.25">
      <c r="C35" s="96"/>
      <c r="D35" s="96"/>
      <c r="E35" s="96"/>
      <c r="F35" s="94"/>
      <c r="G35" s="94"/>
      <c r="H35" s="96"/>
    </row>
    <row r="36" spans="3:8" x14ac:dyDescent="0.25">
      <c r="C36" s="96"/>
      <c r="D36" s="94"/>
      <c r="E36" s="94"/>
      <c r="F36" s="94"/>
      <c r="G36" s="94"/>
    </row>
    <row r="37" spans="3:8" x14ac:dyDescent="0.25">
      <c r="C37" s="94"/>
      <c r="D37" s="94"/>
      <c r="E37" s="94"/>
      <c r="F37" s="94"/>
      <c r="G37" s="94"/>
    </row>
    <row r="38" spans="3:8" x14ac:dyDescent="0.25">
      <c r="C38" s="95"/>
      <c r="D38" s="95"/>
      <c r="E38" s="95"/>
      <c r="F38" s="95"/>
      <c r="G38" s="95"/>
      <c r="H38" s="95"/>
    </row>
    <row r="39" spans="3:8" x14ac:dyDescent="0.25">
      <c r="C39" s="95"/>
      <c r="D39" s="95"/>
      <c r="E39" s="95"/>
      <c r="F39" s="95"/>
      <c r="H39" s="95"/>
    </row>
    <row r="40" spans="3:8" x14ac:dyDescent="0.25">
      <c r="C40" s="95"/>
      <c r="D40" s="95"/>
      <c r="E40" s="95"/>
      <c r="F40" s="95"/>
      <c r="H40" s="95"/>
    </row>
    <row r="41" spans="3:8" x14ac:dyDescent="0.25">
      <c r="C41" s="95"/>
      <c r="D41" s="95"/>
      <c r="E41" s="95"/>
      <c r="F41" s="95"/>
      <c r="H41" s="95"/>
    </row>
    <row r="42" spans="3:8" x14ac:dyDescent="0.25">
      <c r="C42" s="95"/>
      <c r="D42" s="95"/>
      <c r="E42" s="95"/>
      <c r="F42" s="95"/>
      <c r="H42" s="95"/>
    </row>
    <row r="43" spans="3:8" x14ac:dyDescent="0.25">
      <c r="C43" s="95"/>
      <c r="D43" s="95"/>
      <c r="E43" s="95"/>
      <c r="F43" s="95"/>
      <c r="H43" s="95"/>
    </row>
    <row r="44" spans="3:8" x14ac:dyDescent="0.25">
      <c r="C44" s="95"/>
      <c r="D44" s="95"/>
      <c r="E44" s="95"/>
      <c r="F44" s="95"/>
      <c r="H44" s="95"/>
    </row>
    <row r="45" spans="3:8" x14ac:dyDescent="0.25">
      <c r="C45" s="95"/>
      <c r="D45" s="95"/>
      <c r="E45" s="95"/>
      <c r="F45" s="95"/>
      <c r="H45" s="95"/>
    </row>
    <row r="46" spans="3:8" x14ac:dyDescent="0.25">
      <c r="C46" s="95"/>
      <c r="D46" s="95"/>
      <c r="E46" s="95"/>
      <c r="F46" s="95"/>
      <c r="H46" s="95"/>
    </row>
    <row r="47" spans="3:8" x14ac:dyDescent="0.25">
      <c r="C47" s="95"/>
      <c r="D47" s="95"/>
      <c r="E47" s="95"/>
      <c r="F47" s="95"/>
      <c r="H47" s="95"/>
    </row>
    <row r="48" spans="3:8" x14ac:dyDescent="0.25">
      <c r="C48" s="95"/>
      <c r="D48" s="95"/>
      <c r="E48" s="95"/>
      <c r="F48" s="95"/>
      <c r="H48" s="95"/>
    </row>
    <row r="49" spans="3:8" x14ac:dyDescent="0.25">
      <c r="C49" s="95"/>
      <c r="D49" s="95"/>
      <c r="E49" s="95"/>
      <c r="F49" s="95"/>
      <c r="H49" s="95"/>
    </row>
    <row r="50" spans="3:8" x14ac:dyDescent="0.25">
      <c r="C50" s="95"/>
      <c r="D50" s="95"/>
      <c r="E50" s="95"/>
      <c r="F50" s="95"/>
      <c r="H50" s="95"/>
    </row>
    <row r="51" spans="3:8" x14ac:dyDescent="0.25">
      <c r="C51" s="95"/>
      <c r="D51" s="95"/>
      <c r="E51" s="95"/>
      <c r="F51" s="95"/>
      <c r="H51" s="95"/>
    </row>
    <row r="52" spans="3:8" x14ac:dyDescent="0.25">
      <c r="C52" s="95"/>
      <c r="D52" s="95"/>
      <c r="E52" s="95"/>
      <c r="F52" s="95"/>
      <c r="H52" s="95"/>
    </row>
    <row r="53" spans="3:8" x14ac:dyDescent="0.25">
      <c r="C53" s="95"/>
      <c r="D53" s="95"/>
      <c r="E53" s="95"/>
      <c r="F53" s="95"/>
    </row>
    <row r="54" spans="3:8" x14ac:dyDescent="0.25">
      <c r="C54" s="95"/>
      <c r="D54" s="95"/>
      <c r="E54" s="95"/>
      <c r="F54" s="9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G15" sqref="G15"/>
    </sheetView>
  </sheetViews>
  <sheetFormatPr defaultRowHeight="15" x14ac:dyDescent="0.25"/>
  <cols>
    <col min="1" max="1" width="9.140625" style="50"/>
    <col min="2" max="2" width="11.85546875" style="50" customWidth="1"/>
    <col min="3" max="3" width="13.42578125" style="50" customWidth="1"/>
    <col min="4" max="4" width="11.140625" style="50" customWidth="1"/>
    <col min="5" max="5" width="9.140625" style="50"/>
    <col min="6" max="6" width="17.85546875" style="50" customWidth="1"/>
    <col min="7" max="7" width="16.5703125" style="50" customWidth="1"/>
    <col min="8" max="16384" width="9.140625" style="50"/>
  </cols>
  <sheetData>
    <row r="1" spans="1:8" x14ac:dyDescent="0.25">
      <c r="A1" s="50" t="s">
        <v>388</v>
      </c>
    </row>
    <row r="2" spans="1:8" x14ac:dyDescent="0.25">
      <c r="A2" s="50" t="s">
        <v>389</v>
      </c>
    </row>
    <row r="4" spans="1:8" ht="45" x14ac:dyDescent="0.25">
      <c r="B4" s="10"/>
      <c r="C4" s="1" t="s">
        <v>401</v>
      </c>
      <c r="D4" s="1" t="s">
        <v>404</v>
      </c>
      <c r="E4" s="1" t="s">
        <v>405</v>
      </c>
      <c r="F4" s="2" t="s">
        <v>406</v>
      </c>
      <c r="G4" s="2" t="s">
        <v>407</v>
      </c>
      <c r="H4" s="1" t="s">
        <v>408</v>
      </c>
    </row>
    <row r="5" spans="1:8" x14ac:dyDescent="0.25">
      <c r="B5" s="82">
        <v>44593</v>
      </c>
      <c r="C5" s="83">
        <v>14.193576531409512</v>
      </c>
      <c r="D5" s="83">
        <v>6.1336595521060353</v>
      </c>
      <c r="E5" s="83">
        <v>0.16276474559579404</v>
      </c>
      <c r="F5" s="83">
        <v>0.52006029503743345</v>
      </c>
      <c r="G5" s="83">
        <v>0.16175046084770095</v>
      </c>
      <c r="H5" s="83">
        <v>21.171811584996476</v>
      </c>
    </row>
    <row r="6" spans="1:8" x14ac:dyDescent="0.25">
      <c r="B6" s="82">
        <v>44621</v>
      </c>
      <c r="C6" s="83">
        <v>15.100414023930341</v>
      </c>
      <c r="D6" s="83">
        <v>6.664674058699088</v>
      </c>
      <c r="E6" s="83">
        <v>6.9054142154380618E-2</v>
      </c>
      <c r="F6" s="83">
        <v>0.41389568902778406</v>
      </c>
      <c r="G6" s="83">
        <v>0.12759801782452146</v>
      </c>
      <c r="H6" s="83">
        <v>22.375635931636115</v>
      </c>
    </row>
    <row r="7" spans="1:8" x14ac:dyDescent="0.25">
      <c r="B7" s="82">
        <v>44652</v>
      </c>
      <c r="C7" s="83">
        <v>12.33080251286129</v>
      </c>
      <c r="D7" s="83">
        <v>4.9146059113799021</v>
      </c>
      <c r="E7" s="83">
        <v>9.5411828794717671E-2</v>
      </c>
      <c r="F7" s="83">
        <v>0.36850201330272325</v>
      </c>
      <c r="G7" s="83">
        <v>9.4689322652102739E-2</v>
      </c>
      <c r="H7" s="83">
        <v>17.804011588990736</v>
      </c>
    </row>
    <row r="8" spans="1:8" x14ac:dyDescent="0.25">
      <c r="B8" s="82">
        <v>44682</v>
      </c>
      <c r="C8" s="83">
        <v>12.791087618074902</v>
      </c>
      <c r="D8" s="83">
        <v>3.9621176492478747</v>
      </c>
      <c r="E8" s="83">
        <v>0.40283255095154064</v>
      </c>
      <c r="F8" s="83">
        <v>0.29491648441877716</v>
      </c>
      <c r="G8" s="83">
        <v>0.15982095406939659</v>
      </c>
      <c r="H8" s="83">
        <v>17.610775256762491</v>
      </c>
    </row>
    <row r="9" spans="1:8" x14ac:dyDescent="0.25">
      <c r="B9" s="82">
        <v>44713</v>
      </c>
      <c r="C9" s="83">
        <v>12.117633168493269</v>
      </c>
      <c r="D9" s="83">
        <v>3.1786101586436462</v>
      </c>
      <c r="E9" s="83">
        <v>0.43197072888646154</v>
      </c>
      <c r="F9" s="83">
        <v>0.45041795742665447</v>
      </c>
      <c r="G9" s="83">
        <v>0.29764231618394726</v>
      </c>
      <c r="H9" s="83">
        <v>16.476274329633981</v>
      </c>
    </row>
    <row r="10" spans="1:8" x14ac:dyDescent="0.25">
      <c r="B10" s="82">
        <v>44743</v>
      </c>
      <c r="C10" s="83">
        <v>11.242151967716079</v>
      </c>
      <c r="D10" s="83">
        <v>3.1439840108223516</v>
      </c>
      <c r="E10" s="83">
        <v>1.4101704066991567</v>
      </c>
      <c r="F10" s="83">
        <v>0.45061340501386837</v>
      </c>
      <c r="G10" s="83">
        <v>0.30737911390604694</v>
      </c>
      <c r="H10" s="83">
        <v>16.554298904157502</v>
      </c>
    </row>
    <row r="11" spans="1:8" x14ac:dyDescent="0.25">
      <c r="B11" s="82">
        <v>44774</v>
      </c>
      <c r="C11" s="83">
        <v>13.657127820939111</v>
      </c>
      <c r="D11" s="83">
        <v>3.5659479925722084</v>
      </c>
      <c r="E11" s="83">
        <v>0.89982300632718526</v>
      </c>
      <c r="F11" s="83">
        <v>0.43793203333160158</v>
      </c>
      <c r="G11" s="83">
        <v>0.302978087325252</v>
      </c>
      <c r="H11" s="83">
        <v>18.86380894049536</v>
      </c>
    </row>
    <row r="12" spans="1:8" x14ac:dyDescent="0.25">
      <c r="B12" s="82">
        <v>44805</v>
      </c>
      <c r="C12" s="83">
        <v>14.652370563992871</v>
      </c>
      <c r="D12" s="83">
        <v>2.7986047128469256</v>
      </c>
      <c r="E12" s="83">
        <v>1.2897336608165673</v>
      </c>
      <c r="F12" s="83">
        <v>0.43069862812519155</v>
      </c>
      <c r="G12" s="83">
        <v>0.28524738195327276</v>
      </c>
      <c r="H12" s="83">
        <v>19.456654947734826</v>
      </c>
    </row>
    <row r="13" spans="1:8" x14ac:dyDescent="0.25">
      <c r="B13" s="82">
        <v>44835</v>
      </c>
      <c r="C13" s="83">
        <v>11.026927383247559</v>
      </c>
      <c r="D13" s="83">
        <v>2.7631459247060204</v>
      </c>
      <c r="E13" s="83">
        <v>2.4808935862425052</v>
      </c>
      <c r="F13" s="83">
        <v>0.42572951712228579</v>
      </c>
      <c r="G13" s="83">
        <v>0.2784848118269771</v>
      </c>
      <c r="H13" s="83">
        <v>16.975181223145348</v>
      </c>
    </row>
    <row r="14" spans="1:8" x14ac:dyDescent="0.25">
      <c r="B14" s="82">
        <v>44866</v>
      </c>
      <c r="C14" s="83">
        <v>10.357392929975456</v>
      </c>
      <c r="D14" s="83">
        <v>2.6538346634194423</v>
      </c>
      <c r="E14" s="83">
        <v>3.468727114715537</v>
      </c>
      <c r="F14" s="83">
        <v>0.42124381456538684</v>
      </c>
      <c r="G14" s="83">
        <v>0.32329972764770998</v>
      </c>
      <c r="H14" s="83">
        <v>17.224498250323531</v>
      </c>
    </row>
    <row r="15" spans="1:8" x14ac:dyDescent="0.25">
      <c r="B15" s="82">
        <v>44896</v>
      </c>
      <c r="C15" s="83">
        <v>11.274374279926818</v>
      </c>
      <c r="D15" s="83">
        <v>2.6393301239113605</v>
      </c>
      <c r="E15" s="83">
        <v>4.0738668589656557</v>
      </c>
      <c r="F15" s="83">
        <v>0.43767304592743328</v>
      </c>
      <c r="G15" s="83">
        <v>0.39638595557904055</v>
      </c>
      <c r="H15" s="83">
        <v>18.821630264310308</v>
      </c>
    </row>
    <row r="16" spans="1:8" x14ac:dyDescent="0.25">
      <c r="B16" s="82">
        <v>44927</v>
      </c>
      <c r="C16" s="83">
        <v>10.453407741949398</v>
      </c>
      <c r="D16" s="83">
        <v>1.8237469375110436</v>
      </c>
      <c r="E16" s="83">
        <v>4.5336211847484345</v>
      </c>
      <c r="F16" s="83">
        <v>0.26514070866077671</v>
      </c>
      <c r="G16" s="83">
        <v>0.71608358140882422</v>
      </c>
      <c r="H16" s="83">
        <v>17.792000154278476</v>
      </c>
    </row>
    <row r="17" spans="2:8" x14ac:dyDescent="0.25">
      <c r="B17" s="82">
        <v>44958</v>
      </c>
      <c r="C17" s="83">
        <v>11.052904062811407</v>
      </c>
      <c r="D17" s="83">
        <v>1.9658654085182354</v>
      </c>
      <c r="E17" s="83">
        <v>1.7911508263988092</v>
      </c>
      <c r="F17" s="83">
        <v>0.26575910633049665</v>
      </c>
      <c r="G17" s="83">
        <v>0.78872205350477032</v>
      </c>
      <c r="H17" s="83">
        <v>15.864401457563719</v>
      </c>
    </row>
    <row r="18" spans="2:8" x14ac:dyDescent="0.25">
      <c r="B18" s="82">
        <v>44986</v>
      </c>
      <c r="C18" s="83">
        <v>8.8150060000000003</v>
      </c>
      <c r="D18" s="83">
        <v>1.836384</v>
      </c>
      <c r="E18" s="83">
        <v>2.506491</v>
      </c>
      <c r="F18" s="83">
        <v>5.8632999999999998E-2</v>
      </c>
      <c r="G18" s="83">
        <v>1.086052</v>
      </c>
      <c r="H18" s="83">
        <v>14.302566000000002</v>
      </c>
    </row>
    <row r="19" spans="2:8" x14ac:dyDescent="0.25">
      <c r="B19" s="82">
        <v>45017</v>
      </c>
      <c r="C19" s="83">
        <v>8.8062948840505992</v>
      </c>
      <c r="D19" s="83">
        <v>1.8121434064840198</v>
      </c>
      <c r="E19" s="83">
        <v>2.3930224711737775</v>
      </c>
      <c r="F19" s="83">
        <v>5.8066099741722367E-2</v>
      </c>
      <c r="G19" s="83">
        <v>1.5676475350685919</v>
      </c>
      <c r="H19" s="83">
        <v>14.637174396518711</v>
      </c>
    </row>
    <row r="21" spans="2:8" x14ac:dyDescent="0.25">
      <c r="D21" s="96"/>
      <c r="E21" s="96"/>
      <c r="F21" s="98"/>
      <c r="H21" s="96"/>
    </row>
    <row r="22" spans="2:8" x14ac:dyDescent="0.25">
      <c r="D22" s="96"/>
      <c r="E22" s="96"/>
      <c r="H22" s="96"/>
    </row>
    <row r="23" spans="2:8" x14ac:dyDescent="0.25">
      <c r="D23" s="96"/>
      <c r="E23" s="96"/>
      <c r="H23" s="96"/>
    </row>
    <row r="24" spans="2:8" x14ac:dyDescent="0.25">
      <c r="D24" s="99"/>
      <c r="E24" s="99"/>
      <c r="H24" s="99"/>
    </row>
    <row r="25" spans="2:8" x14ac:dyDescent="0.25">
      <c r="B25" s="49"/>
      <c r="C25" s="94"/>
      <c r="D25" s="96"/>
      <c r="E25" s="96"/>
      <c r="F25" s="94"/>
      <c r="G25" s="94"/>
      <c r="H25" s="96"/>
    </row>
    <row r="26" spans="2:8" x14ac:dyDescent="0.25">
      <c r="B26" s="49"/>
      <c r="C26" s="94"/>
      <c r="D26" s="96"/>
      <c r="E26" s="96"/>
      <c r="F26" s="94"/>
      <c r="G26" s="94"/>
      <c r="H26" s="96"/>
    </row>
    <row r="27" spans="2:8" x14ac:dyDescent="0.25">
      <c r="B27" s="49"/>
      <c r="C27" s="94"/>
      <c r="D27" s="96"/>
      <c r="E27" s="96"/>
      <c r="F27" s="94"/>
      <c r="G27" s="94"/>
      <c r="H27" s="96"/>
    </row>
    <row r="28" spans="2:8" x14ac:dyDescent="0.25">
      <c r="B28" s="49"/>
      <c r="C28" s="94"/>
      <c r="D28" s="96"/>
      <c r="E28" s="96"/>
      <c r="F28" s="94"/>
      <c r="G28" s="94"/>
      <c r="H28" s="96"/>
    </row>
    <row r="29" spans="2:8" x14ac:dyDescent="0.25">
      <c r="B29" s="49"/>
      <c r="C29" s="94"/>
      <c r="D29" s="96"/>
      <c r="E29" s="96"/>
      <c r="F29" s="94"/>
      <c r="G29" s="94"/>
      <c r="H29" s="96"/>
    </row>
    <row r="30" spans="2:8" x14ac:dyDescent="0.25">
      <c r="B30" s="49"/>
      <c r="C30" s="94"/>
      <c r="D30" s="96"/>
      <c r="E30" s="96"/>
      <c r="F30" s="94"/>
      <c r="G30" s="94"/>
      <c r="H30" s="96"/>
    </row>
    <row r="31" spans="2:8" x14ac:dyDescent="0.25">
      <c r="B31" s="49"/>
      <c r="C31" s="94"/>
      <c r="D31" s="96"/>
      <c r="E31" s="96"/>
      <c r="F31" s="94"/>
      <c r="G31" s="94"/>
      <c r="H31" s="96"/>
    </row>
    <row r="32" spans="2:8" x14ac:dyDescent="0.25">
      <c r="B32" s="49"/>
      <c r="C32" s="94"/>
      <c r="D32" s="96"/>
      <c r="E32" s="96"/>
      <c r="F32" s="94"/>
      <c r="G32" s="94"/>
      <c r="H32" s="96"/>
    </row>
    <row r="33" spans="2:8" x14ac:dyDescent="0.25">
      <c r="B33" s="49"/>
      <c r="C33" s="94"/>
      <c r="D33" s="96"/>
      <c r="E33" s="96"/>
      <c r="F33" s="94"/>
      <c r="G33" s="94"/>
      <c r="H33" s="96"/>
    </row>
    <row r="34" spans="2:8" x14ac:dyDescent="0.25">
      <c r="B34" s="49"/>
      <c r="C34" s="94"/>
      <c r="D34" s="96"/>
      <c r="E34" s="96"/>
      <c r="F34" s="94"/>
      <c r="G34" s="94"/>
      <c r="H34" s="96"/>
    </row>
    <row r="35" spans="2:8" x14ac:dyDescent="0.25">
      <c r="B35" s="49"/>
      <c r="C35" s="94"/>
      <c r="D35" s="96"/>
      <c r="E35" s="96"/>
      <c r="F35" s="94"/>
      <c r="G35" s="94"/>
      <c r="H35" s="96"/>
    </row>
    <row r="36" spans="2:8" x14ac:dyDescent="0.25">
      <c r="B36" s="49"/>
      <c r="C36" s="94"/>
      <c r="D36" s="94"/>
      <c r="E36" s="94"/>
      <c r="F36" s="94"/>
      <c r="G36" s="94"/>
      <c r="H36" s="94"/>
    </row>
    <row r="37" spans="2:8" x14ac:dyDescent="0.25">
      <c r="B37" s="49"/>
      <c r="C37" s="94"/>
      <c r="D37" s="94"/>
      <c r="E37" s="94"/>
      <c r="F37" s="94"/>
      <c r="G37" s="94"/>
      <c r="H37" s="94"/>
    </row>
    <row r="38" spans="2:8" x14ac:dyDescent="0.25">
      <c r="B38" s="49"/>
      <c r="C38" s="94"/>
      <c r="D38" s="94"/>
      <c r="E38" s="94"/>
      <c r="F38" s="94"/>
      <c r="G38" s="94"/>
      <c r="H38" s="94"/>
    </row>
    <row r="39" spans="2:8" x14ac:dyDescent="0.25">
      <c r="B39" s="49"/>
      <c r="C39" s="94"/>
      <c r="D39" s="94"/>
      <c r="E39" s="94"/>
      <c r="F39" s="94"/>
      <c r="G39" s="94"/>
      <c r="H39" s="94"/>
    </row>
    <row r="42" spans="2:8" x14ac:dyDescent="0.25">
      <c r="D42" s="94"/>
    </row>
    <row r="43" spans="2:8" x14ac:dyDescent="0.25">
      <c r="D43" s="94"/>
    </row>
    <row r="44" spans="2:8" x14ac:dyDescent="0.25">
      <c r="D44" s="94"/>
    </row>
    <row r="45" spans="2:8" x14ac:dyDescent="0.25">
      <c r="D45" s="94"/>
    </row>
    <row r="46" spans="2:8" x14ac:dyDescent="0.25">
      <c r="D46" s="94"/>
    </row>
    <row r="47" spans="2:8" x14ac:dyDescent="0.25">
      <c r="D47" s="94"/>
    </row>
    <row r="48" spans="2:8" x14ac:dyDescent="0.25">
      <c r="D48" s="94"/>
    </row>
    <row r="49" spans="4:4" x14ac:dyDescent="0.25">
      <c r="D49" s="94"/>
    </row>
    <row r="50" spans="4:4" x14ac:dyDescent="0.25">
      <c r="D50" s="94"/>
    </row>
    <row r="51" spans="4:4" x14ac:dyDescent="0.25">
      <c r="D51" s="94"/>
    </row>
    <row r="52" spans="4:4" x14ac:dyDescent="0.25">
      <c r="D52" s="94"/>
    </row>
    <row r="53" spans="4:4" x14ac:dyDescent="0.25">
      <c r="D53" s="94"/>
    </row>
    <row r="54" spans="4:4" x14ac:dyDescent="0.25">
      <c r="D54" s="94"/>
    </row>
    <row r="55" spans="4:4" x14ac:dyDescent="0.25">
      <c r="D55" s="94"/>
    </row>
    <row r="56" spans="4:4" x14ac:dyDescent="0.25">
      <c r="D56" s="94"/>
    </row>
    <row r="57" spans="4:4" x14ac:dyDescent="0.25">
      <c r="D57" s="94"/>
    </row>
    <row r="58" spans="4:4" x14ac:dyDescent="0.25">
      <c r="D58" s="94"/>
    </row>
    <row r="59" spans="4:4" x14ac:dyDescent="0.25">
      <c r="D59" s="9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4" sqref="C4:C21"/>
    </sheetView>
  </sheetViews>
  <sheetFormatPr defaultRowHeight="15" x14ac:dyDescent="0.25"/>
  <cols>
    <col min="1" max="1" width="9.140625" style="36"/>
    <col min="2" max="2" width="10.140625" style="36" bestFit="1" customWidth="1"/>
    <col min="3" max="14" width="9.140625" style="36"/>
    <col min="15" max="15" width="10.5703125" style="36" customWidth="1"/>
    <col min="16" max="16" width="12.42578125" style="36" customWidth="1"/>
    <col min="17" max="16384" width="9.140625" style="36"/>
  </cols>
  <sheetData>
    <row r="1" spans="1:16" s="50" customFormat="1" x14ac:dyDescent="0.25">
      <c r="A1" s="50" t="s">
        <v>369</v>
      </c>
    </row>
    <row r="2" spans="1:16" x14ac:dyDescent="0.25">
      <c r="A2" s="36" t="s">
        <v>364</v>
      </c>
    </row>
    <row r="3" spans="1:16" s="50" customFormat="1" x14ac:dyDescent="0.25">
      <c r="A3" s="36" t="s">
        <v>363</v>
      </c>
    </row>
    <row r="4" spans="1:16" ht="60" x14ac:dyDescent="0.25">
      <c r="C4" s="2" t="s">
        <v>18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6" x14ac:dyDescent="0.25">
      <c r="B5" s="26">
        <v>44621</v>
      </c>
      <c r="C5" s="3">
        <v>0</v>
      </c>
      <c r="D5" s="3">
        <v>-51.211085569079991</v>
      </c>
      <c r="E5" s="3">
        <v>-10.425767612620005</v>
      </c>
      <c r="F5" s="3">
        <v>21.441603460689993</v>
      </c>
      <c r="G5" s="3">
        <v>536.14201580965084</v>
      </c>
      <c r="H5" s="3">
        <v>-620.78130190643992</v>
      </c>
      <c r="I5" s="3">
        <v>119.16915601677903</v>
      </c>
      <c r="J5" s="3">
        <v>5.6653798010200012</v>
      </c>
      <c r="K5" s="50"/>
      <c r="L5" s="50"/>
      <c r="M5" s="50"/>
    </row>
    <row r="6" spans="1:16" x14ac:dyDescent="0.25">
      <c r="B6" s="26">
        <v>44652</v>
      </c>
      <c r="C6" s="3">
        <v>0</v>
      </c>
      <c r="D6" s="3">
        <v>-47.838606226320003</v>
      </c>
      <c r="E6" s="3">
        <v>-38.085592785000003</v>
      </c>
      <c r="F6" s="3">
        <v>-13.176875778349997</v>
      </c>
      <c r="G6" s="3">
        <v>-382.51605766242051</v>
      </c>
      <c r="H6" s="3">
        <v>579.44338064344993</v>
      </c>
      <c r="I6" s="3">
        <v>-87.035924501519403</v>
      </c>
      <c r="J6" s="3">
        <v>-10.790323689839999</v>
      </c>
      <c r="K6" s="50"/>
      <c r="L6" s="50"/>
      <c r="M6" s="50"/>
    </row>
    <row r="7" spans="1:16" x14ac:dyDescent="0.25">
      <c r="B7" s="26">
        <v>44682</v>
      </c>
      <c r="C7" s="3">
        <v>0</v>
      </c>
      <c r="D7" s="3">
        <v>-20.15749473112006</v>
      </c>
      <c r="E7" s="3">
        <v>-49.493504215000009</v>
      </c>
      <c r="F7" s="3">
        <v>-5.3840315211600043</v>
      </c>
      <c r="G7" s="3">
        <v>-355.10948292660623</v>
      </c>
      <c r="H7" s="3">
        <v>602.75245317126996</v>
      </c>
      <c r="I7" s="3">
        <v>-168.27058211967363</v>
      </c>
      <c r="J7" s="3">
        <v>-4.3373576577100028</v>
      </c>
      <c r="K7" s="50"/>
      <c r="L7" s="50"/>
      <c r="M7" s="50"/>
    </row>
    <row r="8" spans="1:16" x14ac:dyDescent="0.25">
      <c r="B8" s="26">
        <v>44713</v>
      </c>
      <c r="C8" s="3">
        <v>0</v>
      </c>
      <c r="D8" s="3">
        <v>7.4276969858700284</v>
      </c>
      <c r="E8" s="3">
        <v>-50.373257127750001</v>
      </c>
      <c r="F8" s="3">
        <v>-14.957210327599995</v>
      </c>
      <c r="G8" s="3">
        <v>-379.14958858803305</v>
      </c>
      <c r="H8" s="3">
        <v>611.07994049329</v>
      </c>
      <c r="I8" s="3">
        <v>-176.06306050568699</v>
      </c>
      <c r="J8" s="3">
        <v>2.0354790699100045</v>
      </c>
      <c r="K8" s="50"/>
      <c r="L8" s="50"/>
      <c r="M8" s="50"/>
    </row>
    <row r="9" spans="1:16" x14ac:dyDescent="0.25">
      <c r="B9" s="26">
        <v>44743</v>
      </c>
      <c r="C9" s="3">
        <v>0</v>
      </c>
      <c r="D9" s="3">
        <v>-13.586020060959983</v>
      </c>
      <c r="E9" s="3">
        <v>-88.97064340866001</v>
      </c>
      <c r="F9" s="3">
        <v>-5.3045913013299844</v>
      </c>
      <c r="G9" s="3">
        <v>-209.16919151434067</v>
      </c>
      <c r="H9" s="3">
        <v>469.11340225699013</v>
      </c>
      <c r="I9" s="3">
        <v>-160.12375057414948</v>
      </c>
      <c r="J9" s="3">
        <v>8.0407946024499957</v>
      </c>
      <c r="K9" s="50"/>
      <c r="L9" s="50"/>
      <c r="M9" s="50"/>
    </row>
    <row r="10" spans="1:16" x14ac:dyDescent="0.25">
      <c r="B10" s="26">
        <v>44774</v>
      </c>
      <c r="C10" s="3">
        <v>0</v>
      </c>
      <c r="D10" s="3">
        <v>-53.075614999999999</v>
      </c>
      <c r="E10" s="3">
        <v>-28.668271999999998</v>
      </c>
      <c r="F10" s="3">
        <v>78.104454999999987</v>
      </c>
      <c r="G10" s="3">
        <v>-192.65011800000005</v>
      </c>
      <c r="H10" s="3">
        <v>292.20366600000006</v>
      </c>
      <c r="I10" s="3">
        <v>-102.00468199999999</v>
      </c>
      <c r="J10" s="3">
        <v>6.090565999999999</v>
      </c>
      <c r="K10" s="50"/>
      <c r="L10" s="50"/>
      <c r="M10" s="50"/>
    </row>
    <row r="11" spans="1:16" x14ac:dyDescent="0.25">
      <c r="B11" s="26">
        <v>44805</v>
      </c>
      <c r="C11" s="3">
        <v>0</v>
      </c>
      <c r="D11" s="3">
        <v>-31.044955999999999</v>
      </c>
      <c r="E11" s="3">
        <v>-130.63950399999999</v>
      </c>
      <c r="F11" s="3">
        <v>95.835359999999994</v>
      </c>
      <c r="G11" s="3">
        <v>-565.4731740000002</v>
      </c>
      <c r="H11" s="3">
        <v>767.85102400000017</v>
      </c>
      <c r="I11" s="3">
        <v>-139.39450699999998</v>
      </c>
      <c r="J11" s="3">
        <v>2.8657570000000003</v>
      </c>
      <c r="K11" s="50"/>
      <c r="L11" s="50"/>
      <c r="M11" s="50"/>
    </row>
    <row r="12" spans="1:16" x14ac:dyDescent="0.25">
      <c r="B12" s="26">
        <v>44835</v>
      </c>
      <c r="C12" s="3">
        <v>0</v>
      </c>
      <c r="D12" s="3">
        <v>-55.398288999999991</v>
      </c>
      <c r="E12" s="3">
        <v>-69.497373999999994</v>
      </c>
      <c r="F12" s="3">
        <v>43.184602999999996</v>
      </c>
      <c r="G12" s="3">
        <v>-635.61825199999987</v>
      </c>
      <c r="H12" s="3">
        <v>836.67216399999984</v>
      </c>
      <c r="I12" s="3">
        <v>-117.02106099999997</v>
      </c>
      <c r="J12" s="3">
        <v>-2.3217910000000002</v>
      </c>
      <c r="K12" s="50"/>
      <c r="L12" s="50"/>
      <c r="M12" s="50"/>
    </row>
    <row r="13" spans="1:16" x14ac:dyDescent="0.25">
      <c r="B13" s="26">
        <v>44866</v>
      </c>
      <c r="C13" s="3">
        <v>0</v>
      </c>
      <c r="D13" s="3">
        <v>-31.218742999999989</v>
      </c>
      <c r="E13" s="3">
        <v>-90.895053000000004</v>
      </c>
      <c r="F13" s="3">
        <v>25.296675999999998</v>
      </c>
      <c r="G13" s="3">
        <v>-499.11189900000005</v>
      </c>
      <c r="H13" s="3">
        <v>727.35525099999995</v>
      </c>
      <c r="I13" s="3">
        <v>-123.57863599999999</v>
      </c>
      <c r="J13" s="3">
        <v>-7.8475960000000002</v>
      </c>
      <c r="K13" s="50"/>
      <c r="L13" s="50"/>
      <c r="M13" s="50"/>
      <c r="N13" s="50"/>
      <c r="O13" s="50"/>
      <c r="P13" s="50"/>
    </row>
    <row r="14" spans="1:16" x14ac:dyDescent="0.25">
      <c r="B14" s="26">
        <v>44896</v>
      </c>
      <c r="C14" s="3">
        <v>0</v>
      </c>
      <c r="D14" s="3">
        <v>12.191021000000006</v>
      </c>
      <c r="E14" s="3">
        <v>-94.949420000000003</v>
      </c>
      <c r="F14" s="3">
        <v>58.775099000000012</v>
      </c>
      <c r="G14" s="3">
        <v>-564.93785600000001</v>
      </c>
      <c r="H14" s="3">
        <v>724.74688300000003</v>
      </c>
      <c r="I14" s="3">
        <v>-140.80793699999998</v>
      </c>
      <c r="J14" s="3">
        <v>4.9822100000000002</v>
      </c>
      <c r="K14" s="50"/>
      <c r="L14" s="50"/>
      <c r="M14" s="50"/>
      <c r="N14" s="50"/>
      <c r="O14" s="50"/>
      <c r="P14" s="50"/>
    </row>
    <row r="15" spans="1:16" x14ac:dyDescent="0.25">
      <c r="B15" s="26">
        <v>44927</v>
      </c>
      <c r="C15" s="3">
        <v>41.6</v>
      </c>
      <c r="D15" s="3">
        <v>-45.175201686600047</v>
      </c>
      <c r="E15" s="3">
        <v>-49.032873191999997</v>
      </c>
      <c r="F15" s="3">
        <v>41.746351867000016</v>
      </c>
      <c r="G15" s="3">
        <v>-340.91563809572995</v>
      </c>
      <c r="H15" s="3">
        <v>454.55429559059996</v>
      </c>
      <c r="I15" s="3">
        <v>-100.50517270627</v>
      </c>
      <c r="J15" s="3">
        <v>-2.271761777</v>
      </c>
      <c r="K15" s="50"/>
      <c r="L15" s="50"/>
      <c r="M15" s="50"/>
      <c r="N15" s="50"/>
      <c r="O15" s="50"/>
      <c r="P15" s="50"/>
    </row>
    <row r="16" spans="1:16" x14ac:dyDescent="0.25">
      <c r="B16" s="26">
        <v>44958</v>
      </c>
      <c r="C16" s="3">
        <v>137.4</v>
      </c>
      <c r="D16" s="3">
        <v>-7.8699336404199585</v>
      </c>
      <c r="E16" s="3">
        <v>-51.302563812399995</v>
      </c>
      <c r="F16" s="3">
        <v>38.126507753999974</v>
      </c>
      <c r="G16" s="3">
        <v>-539.91849784525016</v>
      </c>
      <c r="H16" s="3">
        <v>495.6164349512801</v>
      </c>
      <c r="I16" s="3">
        <v>-72.803351185109989</v>
      </c>
      <c r="J16" s="3">
        <v>0.75140377789999979</v>
      </c>
      <c r="K16" s="50"/>
      <c r="L16" s="50"/>
      <c r="M16" s="50"/>
      <c r="N16" s="50"/>
      <c r="O16" s="50"/>
      <c r="P16" s="50"/>
    </row>
    <row r="17" spans="2:16" x14ac:dyDescent="0.25">
      <c r="B17" s="26">
        <v>44986</v>
      </c>
      <c r="C17" s="3">
        <v>132.80000000000001</v>
      </c>
      <c r="D17" s="3">
        <v>-27.947886418970029</v>
      </c>
      <c r="E17" s="3">
        <v>-78.794919989670007</v>
      </c>
      <c r="F17" s="3">
        <v>27.14533643099999</v>
      </c>
      <c r="G17" s="3">
        <v>-535.81925790332991</v>
      </c>
      <c r="H17" s="3">
        <v>563.03473818243003</v>
      </c>
      <c r="I17" s="3">
        <v>-76.524841187750056</v>
      </c>
      <c r="J17" s="3">
        <v>-3.89316911371</v>
      </c>
      <c r="K17" s="50"/>
      <c r="L17" s="50"/>
      <c r="M17" s="50"/>
      <c r="N17" s="50"/>
      <c r="O17" s="50"/>
      <c r="P17" s="50"/>
    </row>
    <row r="18" spans="2:16" x14ac:dyDescent="0.25">
      <c r="B18" s="26">
        <v>45017</v>
      </c>
      <c r="C18" s="3">
        <v>80.800000000000011</v>
      </c>
      <c r="D18" s="3">
        <v>-22.116497933999952</v>
      </c>
      <c r="E18" s="3">
        <v>-1.2834928420199923</v>
      </c>
      <c r="F18" s="3">
        <v>13.384641055000001</v>
      </c>
      <c r="G18" s="3">
        <v>-448.29497829355995</v>
      </c>
      <c r="H18" s="3">
        <v>389.8358454516399</v>
      </c>
      <c r="I18" s="3">
        <v>-18.022780663840024</v>
      </c>
      <c r="J18" s="3">
        <v>5.6972632267800005</v>
      </c>
      <c r="K18" s="50"/>
      <c r="L18" s="50"/>
      <c r="M18" s="50"/>
      <c r="N18" s="50"/>
      <c r="O18" s="50"/>
      <c r="P18" s="5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9"/>
  <sheetViews>
    <sheetView topLeftCell="D1" zoomScaleNormal="100" workbookViewId="0">
      <selection activeCell="J11" sqref="J11"/>
    </sheetView>
  </sheetViews>
  <sheetFormatPr defaultRowHeight="15" x14ac:dyDescent="0.25"/>
  <cols>
    <col min="1" max="9" width="9.140625" style="34"/>
    <col min="10" max="12" width="10.140625" style="34" bestFit="1" customWidth="1"/>
    <col min="13" max="16384" width="9.140625" style="34"/>
  </cols>
  <sheetData>
    <row r="1" spans="4:12" x14ac:dyDescent="0.25">
      <c r="D1" s="34" t="s">
        <v>398</v>
      </c>
    </row>
    <row r="2" spans="4:12" x14ac:dyDescent="0.25">
      <c r="D2" s="34" t="s">
        <v>390</v>
      </c>
    </row>
    <row r="6" spans="4:12" x14ac:dyDescent="0.25">
      <c r="J6" s="34" t="s">
        <v>0</v>
      </c>
      <c r="K6" s="34" t="s">
        <v>403</v>
      </c>
      <c r="L6" s="34" t="s">
        <v>402</v>
      </c>
    </row>
    <row r="7" spans="4:12" x14ac:dyDescent="0.25">
      <c r="J7" s="32">
        <v>44652</v>
      </c>
      <c r="K7" s="89">
        <v>4.4284921645547683E-3</v>
      </c>
      <c r="L7" s="89">
        <v>0.99557150783544524</v>
      </c>
    </row>
    <row r="8" spans="4:12" x14ac:dyDescent="0.25">
      <c r="J8" s="32">
        <v>44682</v>
      </c>
      <c r="K8" s="89">
        <v>5.1482886264557172E-3</v>
      </c>
      <c r="L8" s="89">
        <v>0.99485171137354433</v>
      </c>
    </row>
    <row r="9" spans="4:12" x14ac:dyDescent="0.25">
      <c r="J9" s="32">
        <v>44713</v>
      </c>
      <c r="K9" s="89">
        <v>5.5177846754105881E-3</v>
      </c>
      <c r="L9" s="89">
        <v>0.99448221532458958</v>
      </c>
    </row>
    <row r="10" spans="4:12" x14ac:dyDescent="0.25">
      <c r="J10" s="32">
        <v>44743</v>
      </c>
      <c r="K10" s="89">
        <v>9.8868216374481902E-3</v>
      </c>
      <c r="L10" s="89">
        <v>0.99011317836255186</v>
      </c>
    </row>
    <row r="11" spans="4:12" x14ac:dyDescent="0.25">
      <c r="J11" s="32">
        <v>44774</v>
      </c>
      <c r="K11" s="89">
        <v>2.3536909160115978E-2</v>
      </c>
      <c r="L11" s="89">
        <v>0.97646309083988403</v>
      </c>
    </row>
    <row r="12" spans="4:12" x14ac:dyDescent="0.25">
      <c r="J12" s="32">
        <v>44805</v>
      </c>
      <c r="K12" s="89">
        <v>3.7995431673486048E-2</v>
      </c>
      <c r="L12" s="89">
        <v>0.96200456832651382</v>
      </c>
    </row>
    <row r="13" spans="4:12" x14ac:dyDescent="0.25">
      <c r="J13" s="32">
        <v>44835</v>
      </c>
      <c r="K13" s="89">
        <v>9.1820631320291696E-2</v>
      </c>
      <c r="L13" s="89">
        <v>0.90817936867970828</v>
      </c>
    </row>
    <row r="14" spans="4:12" x14ac:dyDescent="0.25">
      <c r="J14" s="32">
        <v>44866</v>
      </c>
      <c r="K14" s="89">
        <v>0.10542708285250339</v>
      </c>
      <c r="L14" s="89">
        <v>0.89457291714749665</v>
      </c>
    </row>
    <row r="15" spans="4:12" x14ac:dyDescent="0.25">
      <c r="J15" s="32">
        <v>44896</v>
      </c>
      <c r="K15" s="89">
        <v>0.11021389457904773</v>
      </c>
      <c r="L15" s="89">
        <v>0.88978610542095227</v>
      </c>
    </row>
    <row r="16" spans="4:12" x14ac:dyDescent="0.25">
      <c r="J16" s="32">
        <v>44927</v>
      </c>
      <c r="K16" s="89">
        <v>0.1168431453684871</v>
      </c>
      <c r="L16" s="89">
        <v>0.88315685463151294</v>
      </c>
    </row>
    <row r="17" spans="10:12" x14ac:dyDescent="0.25">
      <c r="J17" s="32">
        <v>44958</v>
      </c>
      <c r="K17" s="89">
        <v>0.12450390708056008</v>
      </c>
      <c r="L17" s="89">
        <v>0.87549609291943986</v>
      </c>
    </row>
    <row r="18" spans="10:12" x14ac:dyDescent="0.25">
      <c r="J18" s="32">
        <v>44986</v>
      </c>
      <c r="K18" s="89">
        <v>0.13131091446762738</v>
      </c>
      <c r="L18" s="89">
        <v>0.86868908553237267</v>
      </c>
    </row>
    <row r="19" spans="10:12" x14ac:dyDescent="0.25">
      <c r="J19" s="32">
        <v>45017</v>
      </c>
      <c r="K19" s="89">
        <v>0.11120045468720111</v>
      </c>
      <c r="L19" s="89">
        <v>0.88879954531279881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F8" sqref="F8"/>
    </sheetView>
  </sheetViews>
  <sheetFormatPr defaultRowHeight="15" x14ac:dyDescent="0.25"/>
  <cols>
    <col min="1" max="6" width="9.140625" style="34"/>
    <col min="7" max="7" width="10.140625" style="34" bestFit="1" customWidth="1"/>
    <col min="8" max="8" width="10.28515625" style="34" bestFit="1" customWidth="1"/>
    <col min="9" max="9" width="10.5703125" style="34" bestFit="1" customWidth="1"/>
    <col min="10" max="16384" width="9.140625" style="34"/>
  </cols>
  <sheetData>
    <row r="1" spans="1:13" x14ac:dyDescent="0.25">
      <c r="A1" s="34" t="s">
        <v>399</v>
      </c>
    </row>
    <row r="2" spans="1:13" x14ac:dyDescent="0.25">
      <c r="A2" s="34" t="s">
        <v>390</v>
      </c>
    </row>
    <row r="6" spans="1:13" x14ac:dyDescent="0.25">
      <c r="G6" s="34" t="s">
        <v>0</v>
      </c>
      <c r="H6" s="34" t="s">
        <v>403</v>
      </c>
      <c r="I6" s="34" t="s">
        <v>402</v>
      </c>
    </row>
    <row r="7" spans="1:13" x14ac:dyDescent="0.25">
      <c r="G7" s="32">
        <v>44652</v>
      </c>
      <c r="H7" s="91">
        <v>1.0998667681587764E-2</v>
      </c>
      <c r="I7" s="91">
        <v>0.98900133231841214</v>
      </c>
      <c r="L7" s="90"/>
      <c r="M7" s="90"/>
    </row>
    <row r="8" spans="1:13" x14ac:dyDescent="0.25">
      <c r="G8" s="32">
        <v>44682</v>
      </c>
      <c r="H8" s="91">
        <v>2.0707016769771144E-2</v>
      </c>
      <c r="I8" s="91">
        <v>0.97929298323022884</v>
      </c>
      <c r="L8" s="90"/>
      <c r="M8" s="90"/>
    </row>
    <row r="9" spans="1:13" x14ac:dyDescent="0.25">
      <c r="G9" s="32">
        <v>44713</v>
      </c>
      <c r="H9" s="91">
        <v>3.4568262937404462E-2</v>
      </c>
      <c r="I9" s="91">
        <v>0.96543173706259555</v>
      </c>
      <c r="L9" s="90"/>
      <c r="M9" s="90"/>
    </row>
    <row r="10" spans="1:13" x14ac:dyDescent="0.25">
      <c r="G10" s="32">
        <v>44743</v>
      </c>
      <c r="H10" s="91">
        <v>6.8162344376018952E-2</v>
      </c>
      <c r="I10" s="91">
        <v>0.93183765562398091</v>
      </c>
      <c r="L10" s="90"/>
      <c r="M10" s="90"/>
    </row>
    <row r="11" spans="1:13" x14ac:dyDescent="0.25">
      <c r="G11" s="32">
        <v>44774</v>
      </c>
      <c r="H11" s="91">
        <v>0.11769413390741658</v>
      </c>
      <c r="I11" s="91">
        <v>0.88230586609258344</v>
      </c>
      <c r="L11" s="90"/>
      <c r="M11" s="90"/>
    </row>
    <row r="12" spans="1:13" x14ac:dyDescent="0.25">
      <c r="G12" s="32">
        <v>44805</v>
      </c>
      <c r="H12" s="91">
        <v>0.17665061018659664</v>
      </c>
      <c r="I12" s="91">
        <v>0.82334938981340344</v>
      </c>
      <c r="L12" s="90"/>
      <c r="M12" s="90"/>
    </row>
    <row r="13" spans="1:13" x14ac:dyDescent="0.25">
      <c r="G13" s="32">
        <v>44835</v>
      </c>
      <c r="H13" s="91">
        <v>0.22370025784561073</v>
      </c>
      <c r="I13" s="91">
        <v>0.77629974215438924</v>
      </c>
      <c r="L13" s="90"/>
      <c r="M13" s="90"/>
    </row>
    <row r="14" spans="1:13" x14ac:dyDescent="0.25">
      <c r="G14" s="32">
        <v>44866</v>
      </c>
      <c r="H14" s="91">
        <v>0.23065941518125457</v>
      </c>
      <c r="I14" s="91">
        <v>0.76934058481874534</v>
      </c>
      <c r="L14" s="90"/>
      <c r="M14" s="90"/>
    </row>
    <row r="15" spans="1:13" x14ac:dyDescent="0.25">
      <c r="G15" s="32">
        <v>44896</v>
      </c>
      <c r="H15" s="91">
        <v>0.22239863203648172</v>
      </c>
      <c r="I15" s="91">
        <v>0.77760136796351831</v>
      </c>
      <c r="L15" s="90"/>
      <c r="M15" s="90"/>
    </row>
    <row r="16" spans="1:13" x14ac:dyDescent="0.25">
      <c r="G16" s="32">
        <v>44927</v>
      </c>
      <c r="H16" s="91">
        <v>0.23889111787788594</v>
      </c>
      <c r="I16" s="91">
        <v>0.76110888212211414</v>
      </c>
      <c r="L16" s="90"/>
      <c r="M16" s="90"/>
    </row>
    <row r="17" spans="7:13" x14ac:dyDescent="0.25">
      <c r="G17" s="32">
        <v>44958</v>
      </c>
      <c r="H17" s="91">
        <v>0.25223557065003599</v>
      </c>
      <c r="I17" s="91">
        <v>0.74776442934996401</v>
      </c>
      <c r="L17" s="90"/>
      <c r="M17" s="90"/>
    </row>
    <row r="18" spans="7:13" x14ac:dyDescent="0.25">
      <c r="G18" s="32">
        <v>44986</v>
      </c>
      <c r="H18" s="91">
        <v>0.28695316633479523</v>
      </c>
      <c r="I18" s="91">
        <v>0.71304683366520483</v>
      </c>
      <c r="L18" s="90"/>
      <c r="M18" s="90"/>
    </row>
    <row r="19" spans="7:13" x14ac:dyDescent="0.25">
      <c r="G19" s="32">
        <v>45017</v>
      </c>
      <c r="H19" s="91">
        <v>0.31868364281028044</v>
      </c>
      <c r="I19" s="91">
        <v>0.68131635718971939</v>
      </c>
      <c r="L19" s="90"/>
      <c r="M19" s="9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6" sqref="D16"/>
    </sheetView>
  </sheetViews>
  <sheetFormatPr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6384" width="9.140625" style="34"/>
  </cols>
  <sheetData>
    <row r="1" spans="1:4" x14ac:dyDescent="0.25">
      <c r="A1" s="34" t="s">
        <v>391</v>
      </c>
    </row>
    <row r="2" spans="1:4" x14ac:dyDescent="0.25">
      <c r="A2" s="34" t="s">
        <v>392</v>
      </c>
    </row>
    <row r="3" spans="1:4" x14ac:dyDescent="0.25">
      <c r="C3" s="34" t="s">
        <v>403</v>
      </c>
      <c r="D3" s="34" t="s">
        <v>402</v>
      </c>
    </row>
    <row r="4" spans="1:4" x14ac:dyDescent="0.25">
      <c r="B4" s="76">
        <v>44562</v>
      </c>
      <c r="C4" s="77">
        <v>44.620500999999997</v>
      </c>
      <c r="D4" s="77">
        <v>11209.150320999999</v>
      </c>
    </row>
    <row r="5" spans="1:4" x14ac:dyDescent="0.25">
      <c r="B5" s="78">
        <v>44593</v>
      </c>
      <c r="C5" s="77">
        <v>45.914450666666667</v>
      </c>
      <c r="D5" s="77">
        <v>11789.140220333333</v>
      </c>
    </row>
    <row r="6" spans="1:4" x14ac:dyDescent="0.25">
      <c r="B6" s="76">
        <v>44621</v>
      </c>
      <c r="C6" s="77">
        <v>51.325558666666659</v>
      </c>
      <c r="D6" s="77">
        <v>12848.486124333334</v>
      </c>
    </row>
    <row r="7" spans="1:4" x14ac:dyDescent="0.25">
      <c r="B7" s="78">
        <v>44652</v>
      </c>
      <c r="C7" s="77">
        <v>47.88093933333333</v>
      </c>
      <c r="D7" s="77">
        <v>12670.200996666666</v>
      </c>
    </row>
    <row r="8" spans="1:4" x14ac:dyDescent="0.25">
      <c r="B8" s="76">
        <v>44682</v>
      </c>
      <c r="C8" s="77">
        <v>60.869639333333332</v>
      </c>
      <c r="D8" s="77">
        <v>10346.490187666666</v>
      </c>
    </row>
    <row r="9" spans="1:4" x14ac:dyDescent="0.25">
      <c r="B9" s="78">
        <v>44713</v>
      </c>
      <c r="C9" s="77">
        <v>55.061724000000005</v>
      </c>
      <c r="D9" s="77">
        <v>8995.6555460000018</v>
      </c>
    </row>
    <row r="10" spans="1:4" x14ac:dyDescent="0.25">
      <c r="B10" s="76">
        <v>44743</v>
      </c>
      <c r="C10" s="77">
        <v>41.599891</v>
      </c>
      <c r="D10" s="77">
        <v>7176.661212</v>
      </c>
    </row>
    <row r="11" spans="1:4" x14ac:dyDescent="0.25">
      <c r="B11" s="78">
        <v>44774</v>
      </c>
      <c r="C11" s="77">
        <v>65.409301999999997</v>
      </c>
      <c r="D11" s="77">
        <v>8290.8153040000016</v>
      </c>
    </row>
    <row r="12" spans="1:4" x14ac:dyDescent="0.25">
      <c r="B12" s="76">
        <v>44805</v>
      </c>
      <c r="C12" s="77">
        <v>62.747046666666662</v>
      </c>
      <c r="D12" s="77">
        <v>7918.8645073333319</v>
      </c>
    </row>
    <row r="13" spans="1:4" x14ac:dyDescent="0.25">
      <c r="B13" s="78">
        <v>44835</v>
      </c>
      <c r="C13" s="77">
        <v>148.54293766666666</v>
      </c>
      <c r="D13" s="77">
        <v>7474.8791403333335</v>
      </c>
    </row>
    <row r="14" spans="1:4" x14ac:dyDescent="0.25">
      <c r="B14" s="76">
        <v>44866</v>
      </c>
      <c r="C14" s="77">
        <v>211.28328033333335</v>
      </c>
      <c r="D14" s="77">
        <v>7503.8133636666644</v>
      </c>
    </row>
    <row r="15" spans="1:4" x14ac:dyDescent="0.25">
      <c r="B15" s="78">
        <v>44896</v>
      </c>
      <c r="C15" s="77">
        <v>347.42244099999999</v>
      </c>
      <c r="D15" s="77">
        <v>7307.7840519999991</v>
      </c>
    </row>
    <row r="16" spans="1:4" x14ac:dyDescent="0.25">
      <c r="B16" s="76">
        <v>44927</v>
      </c>
      <c r="C16" s="77">
        <v>910.3186189999999</v>
      </c>
      <c r="D16" s="77">
        <v>8097.572979999999</v>
      </c>
    </row>
    <row r="17" spans="2:4" x14ac:dyDescent="0.25">
      <c r="B17" s="78">
        <v>44958</v>
      </c>
      <c r="C17" s="77">
        <v>1082.8084060000001</v>
      </c>
      <c r="D17" s="77">
        <v>7849.7653670000036</v>
      </c>
    </row>
    <row r="18" spans="2:4" x14ac:dyDescent="0.25">
      <c r="B18" s="76">
        <v>44986</v>
      </c>
      <c r="C18" s="77">
        <v>1340.3114606666666</v>
      </c>
      <c r="D18" s="77">
        <v>7970.2515233333334</v>
      </c>
    </row>
    <row r="19" spans="2:4" x14ac:dyDescent="0.25">
      <c r="B19" s="79">
        <v>45017</v>
      </c>
      <c r="C19" s="77">
        <v>1519.1316866666668</v>
      </c>
      <c r="D19" s="77">
        <v>7880.2490513333332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N35" sqref="N35"/>
    </sheetView>
  </sheetViews>
  <sheetFormatPr defaultRowHeight="15" x14ac:dyDescent="0.25"/>
  <cols>
    <col min="1" max="1" width="54.42578125" style="34" customWidth="1"/>
    <col min="2" max="29" width="5.7109375" style="34" customWidth="1"/>
    <col min="30" max="16384" width="9.140625" style="34"/>
  </cols>
  <sheetData>
    <row r="1" spans="1:29" x14ac:dyDescent="0.25">
      <c r="A1" s="34" t="s">
        <v>393</v>
      </c>
    </row>
    <row r="2" spans="1:29" x14ac:dyDescent="0.25">
      <c r="A2" s="34" t="s">
        <v>363</v>
      </c>
    </row>
    <row r="4" spans="1:29" s="69" customFormat="1" x14ac:dyDescent="0.25">
      <c r="A4" s="100" t="s">
        <v>332</v>
      </c>
      <c r="B4" s="102" t="s">
        <v>333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2" t="s">
        <v>334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  <c r="Z4" s="102" t="s">
        <v>335</v>
      </c>
      <c r="AA4" s="103"/>
      <c r="AB4" s="103"/>
      <c r="AC4" s="104"/>
    </row>
    <row r="5" spans="1:29" s="69" customFormat="1" x14ac:dyDescent="0.25">
      <c r="A5" s="101"/>
      <c r="B5" s="70" t="s">
        <v>336</v>
      </c>
      <c r="C5" s="70" t="s">
        <v>337</v>
      </c>
      <c r="D5" s="70" t="s">
        <v>338</v>
      </c>
      <c r="E5" s="70" t="s">
        <v>339</v>
      </c>
      <c r="F5" s="70" t="s">
        <v>340</v>
      </c>
      <c r="G5" s="70" t="s">
        <v>341</v>
      </c>
      <c r="H5" s="70" t="s">
        <v>342</v>
      </c>
      <c r="I5" s="70" t="s">
        <v>343</v>
      </c>
      <c r="J5" s="70" t="s">
        <v>344</v>
      </c>
      <c r="K5" s="70" t="s">
        <v>345</v>
      </c>
      <c r="L5" s="70" t="s">
        <v>346</v>
      </c>
      <c r="M5" s="70" t="s">
        <v>347</v>
      </c>
      <c r="N5" s="70" t="s">
        <v>336</v>
      </c>
      <c r="O5" s="70" t="s">
        <v>337</v>
      </c>
      <c r="P5" s="70" t="s">
        <v>338</v>
      </c>
      <c r="Q5" s="70" t="s">
        <v>339</v>
      </c>
      <c r="R5" s="70" t="s">
        <v>340</v>
      </c>
      <c r="S5" s="70" t="s">
        <v>341</v>
      </c>
      <c r="T5" s="70" t="s">
        <v>342</v>
      </c>
      <c r="U5" s="70" t="s">
        <v>343</v>
      </c>
      <c r="V5" s="70" t="s">
        <v>344</v>
      </c>
      <c r="W5" s="70" t="s">
        <v>345</v>
      </c>
      <c r="X5" s="70" t="s">
        <v>346</v>
      </c>
      <c r="Y5" s="70" t="s">
        <v>347</v>
      </c>
      <c r="Z5" s="70" t="s">
        <v>336</v>
      </c>
      <c r="AA5" s="70" t="s">
        <v>337</v>
      </c>
      <c r="AB5" s="70" t="s">
        <v>338</v>
      </c>
      <c r="AC5" s="70" t="s">
        <v>339</v>
      </c>
    </row>
    <row r="6" spans="1:29" s="72" customFormat="1" x14ac:dyDescent="0.25">
      <c r="A6" s="71" t="s">
        <v>348</v>
      </c>
      <c r="B6" s="71">
        <v>174.44537355368442</v>
      </c>
      <c r="C6" s="71">
        <v>227.91329598799987</v>
      </c>
      <c r="D6" s="71">
        <v>153.8324815290909</v>
      </c>
      <c r="E6" s="71">
        <v>124.49551862090901</v>
      </c>
      <c r="F6" s="71">
        <v>221.44731500500012</v>
      </c>
      <c r="G6" s="71">
        <v>263.38961716272706</v>
      </c>
      <c r="H6" s="71">
        <v>482.9680533418184</v>
      </c>
      <c r="I6" s="71">
        <v>318.15754058227282</v>
      </c>
      <c r="J6" s="71">
        <v>250.36914908181831</v>
      </c>
      <c r="K6" s="71">
        <v>346.49773306619073</v>
      </c>
      <c r="L6" s="71">
        <v>600.67178052618999</v>
      </c>
      <c r="M6" s="71">
        <v>389.09888523136379</v>
      </c>
      <c r="N6" s="71">
        <v>229.04604543714299</v>
      </c>
      <c r="O6" s="71">
        <v>329.35746507450062</v>
      </c>
      <c r="P6" s="71">
        <v>156.2467945685714</v>
      </c>
      <c r="Q6" s="71">
        <v>136.4008981585711</v>
      </c>
      <c r="R6" s="71">
        <v>148.33316157555461</v>
      </c>
      <c r="S6" s="71">
        <v>332.24513836285797</v>
      </c>
      <c r="T6" s="71">
        <v>397.38322696857711</v>
      </c>
      <c r="U6" s="71">
        <v>363.19726905478609</v>
      </c>
      <c r="V6" s="71">
        <v>351.53353685000212</v>
      </c>
      <c r="W6" s="71">
        <v>226.98797968809521</v>
      </c>
      <c r="X6" s="71">
        <v>150.68788124999961</v>
      </c>
      <c r="Y6" s="71">
        <v>466.95323510954671</v>
      </c>
      <c r="Z6" s="71">
        <v>268.14416933189926</v>
      </c>
      <c r="AA6" s="71">
        <v>305.19624407999879</v>
      </c>
      <c r="AB6" s="71">
        <v>444.53907386227451</v>
      </c>
      <c r="AC6" s="71">
        <v>744.42060410100191</v>
      </c>
    </row>
    <row r="7" spans="1:29" s="72" customFormat="1" x14ac:dyDescent="0.25">
      <c r="A7" s="71" t="s">
        <v>361</v>
      </c>
      <c r="B7" s="71">
        <v>42.578947368421048</v>
      </c>
      <c r="C7" s="71">
        <v>56.9</v>
      </c>
      <c r="D7" s="71">
        <v>59.409090909090907</v>
      </c>
      <c r="E7" s="71">
        <v>42.454545454545453</v>
      </c>
      <c r="F7" s="71">
        <v>29.05</v>
      </c>
      <c r="G7" s="71">
        <v>51.18181818181818</v>
      </c>
      <c r="H7" s="71">
        <v>51.18181818181818</v>
      </c>
      <c r="I7" s="71">
        <v>43.18181818181818</v>
      </c>
      <c r="J7" s="71">
        <v>45.090909090909093</v>
      </c>
      <c r="K7" s="71">
        <v>56</v>
      </c>
      <c r="L7" s="71">
        <v>76.142857142857139</v>
      </c>
      <c r="M7" s="71">
        <v>48.272727272727273</v>
      </c>
      <c r="N7" s="71">
        <v>72.38095238095238</v>
      </c>
      <c r="O7" s="71">
        <v>158.6</v>
      </c>
      <c r="P7" s="71">
        <v>245.85714285714289</v>
      </c>
      <c r="Q7" s="71">
        <v>1754.3809523809521</v>
      </c>
      <c r="R7" s="71">
        <v>3255.0555555555561</v>
      </c>
      <c r="S7" s="71">
        <v>4112.6190476190477</v>
      </c>
      <c r="T7" s="71">
        <v>4991.0476190476193</v>
      </c>
      <c r="U7" s="71">
        <v>4245.521739130435</v>
      </c>
      <c r="V7" s="71">
        <v>3196.545454545455</v>
      </c>
      <c r="W7" s="71">
        <v>2602.9047619047619</v>
      </c>
      <c r="X7" s="71">
        <v>2010.5238095238101</v>
      </c>
      <c r="Y7" s="71">
        <v>7001.181818181818</v>
      </c>
      <c r="Z7" s="71">
        <v>6158.7619047619046</v>
      </c>
      <c r="AA7" s="71">
        <v>3027.7368421052629</v>
      </c>
      <c r="AB7" s="71">
        <v>3552.181818181818</v>
      </c>
      <c r="AC7" s="71">
        <v>3233.6</v>
      </c>
    </row>
    <row r="8" spans="1:29" s="72" customForma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</sheetData>
  <mergeCells count="4">
    <mergeCell ref="A4:A5"/>
    <mergeCell ref="B4:M4"/>
    <mergeCell ref="N4:Y4"/>
    <mergeCell ref="Z4:AC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E37" sqref="E37"/>
    </sheetView>
  </sheetViews>
  <sheetFormatPr defaultRowHeight="15" x14ac:dyDescent="0.25"/>
  <cols>
    <col min="1" max="1" width="54.42578125" style="34" customWidth="1"/>
    <col min="2" max="29" width="5.7109375" style="34" customWidth="1"/>
    <col min="30" max="16384" width="9.140625" style="34"/>
  </cols>
  <sheetData>
    <row r="1" spans="1:29" x14ac:dyDescent="0.25">
      <c r="A1" s="34" t="s">
        <v>394</v>
      </c>
    </row>
    <row r="2" spans="1:29" x14ac:dyDescent="0.25">
      <c r="A2" s="34" t="s">
        <v>363</v>
      </c>
    </row>
    <row r="4" spans="1:29" s="69" customFormat="1" ht="15" customHeight="1" x14ac:dyDescent="0.25">
      <c r="A4" s="105" t="s">
        <v>349</v>
      </c>
      <c r="B4" s="107" t="s">
        <v>333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7" t="s">
        <v>334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7" t="s">
        <v>335</v>
      </c>
      <c r="AA4" s="108"/>
      <c r="AB4" s="108"/>
      <c r="AC4" s="109"/>
    </row>
    <row r="5" spans="1:29" s="69" customFormat="1" x14ac:dyDescent="0.25">
      <c r="A5" s="106"/>
      <c r="B5" s="80" t="s">
        <v>336</v>
      </c>
      <c r="C5" s="80" t="s">
        <v>337</v>
      </c>
      <c r="D5" s="80" t="s">
        <v>338</v>
      </c>
      <c r="E5" s="80" t="s">
        <v>339</v>
      </c>
      <c r="F5" s="80" t="s">
        <v>340</v>
      </c>
      <c r="G5" s="80" t="s">
        <v>341</v>
      </c>
      <c r="H5" s="80" t="s">
        <v>342</v>
      </c>
      <c r="I5" s="80" t="s">
        <v>343</v>
      </c>
      <c r="J5" s="80" t="s">
        <v>344</v>
      </c>
      <c r="K5" s="80" t="s">
        <v>345</v>
      </c>
      <c r="L5" s="80" t="s">
        <v>346</v>
      </c>
      <c r="M5" s="80" t="s">
        <v>347</v>
      </c>
      <c r="N5" s="80" t="s">
        <v>336</v>
      </c>
      <c r="O5" s="80" t="s">
        <v>337</v>
      </c>
      <c r="P5" s="80" t="s">
        <v>338</v>
      </c>
      <c r="Q5" s="80" t="s">
        <v>339</v>
      </c>
      <c r="R5" s="80" t="s">
        <v>340</v>
      </c>
      <c r="S5" s="80" t="s">
        <v>341</v>
      </c>
      <c r="T5" s="80" t="s">
        <v>342</v>
      </c>
      <c r="U5" s="80" t="s">
        <v>343</v>
      </c>
      <c r="V5" s="80" t="s">
        <v>344</v>
      </c>
      <c r="W5" s="80" t="s">
        <v>345</v>
      </c>
      <c r="X5" s="80" t="s">
        <v>346</v>
      </c>
      <c r="Y5" s="80" t="s">
        <v>347</v>
      </c>
      <c r="Z5" s="80" t="s">
        <v>336</v>
      </c>
      <c r="AA5" s="80" t="s">
        <v>337</v>
      </c>
      <c r="AB5" s="80" t="s">
        <v>338</v>
      </c>
      <c r="AC5" s="80" t="s">
        <v>339</v>
      </c>
    </row>
    <row r="6" spans="1:29" s="72" customFormat="1" x14ac:dyDescent="0.25">
      <c r="A6" s="81" t="s">
        <v>356</v>
      </c>
      <c r="B6" s="81">
        <v>6.4178721685859355</v>
      </c>
      <c r="C6" s="81">
        <v>8.8669635240937463</v>
      </c>
      <c r="D6" s="81">
        <v>6.2256423099804694</v>
      </c>
      <c r="E6" s="81">
        <v>5.1823641854921858</v>
      </c>
      <c r="F6" s="81">
        <v>8.4036791261250023</v>
      </c>
      <c r="G6" s="81">
        <v>9.3723105357031233</v>
      </c>
      <c r="H6" s="81">
        <v>20.047253839675772</v>
      </c>
      <c r="I6" s="81">
        <v>13.288859622097659</v>
      </c>
      <c r="J6" s="81">
        <v>10.227282803433596</v>
      </c>
      <c r="K6" s="81">
        <v>13.055579367304695</v>
      </c>
      <c r="L6" s="81">
        <v>24.192956362312493</v>
      </c>
      <c r="M6" s="81">
        <v>15.922817207087887</v>
      </c>
      <c r="N6" s="81">
        <v>8.897593221242186</v>
      </c>
      <c r="O6" s="81">
        <v>12.423528547200677</v>
      </c>
      <c r="P6" s="81">
        <v>4.5617925245400395</v>
      </c>
      <c r="Q6" s="81">
        <v>3.0281108744926755</v>
      </c>
      <c r="R6" s="81">
        <v>2.4264627210954597</v>
      </c>
      <c r="S6" s="81">
        <v>7.1527325497292482</v>
      </c>
      <c r="T6" s="81">
        <v>8.177384319937504</v>
      </c>
      <c r="U6" s="81">
        <v>8.1744106475019542</v>
      </c>
      <c r="V6" s="81">
        <v>7.5278472371362311</v>
      </c>
      <c r="W6" s="81">
        <v>5.2296065634023456</v>
      </c>
      <c r="X6" s="81">
        <v>2.4585971502607413</v>
      </c>
      <c r="Y6" s="81">
        <v>6.5479502716181663</v>
      </c>
      <c r="Z6" s="81">
        <v>4.0166224413662128</v>
      </c>
      <c r="AA6" s="81">
        <v>3.8797425225517559</v>
      </c>
      <c r="AB6" s="81">
        <v>6.2476221903676779</v>
      </c>
      <c r="AC6" s="81">
        <v>16.204997386732426</v>
      </c>
    </row>
    <row r="7" spans="1:29" s="72" customFormat="1" x14ac:dyDescent="0.25">
      <c r="A7" s="81" t="s">
        <v>350</v>
      </c>
      <c r="B7" s="81">
        <v>0.20362838295312513</v>
      </c>
      <c r="C7" s="81">
        <v>0.24690771652343751</v>
      </c>
      <c r="D7" s="81">
        <v>0.53285621583203135</v>
      </c>
      <c r="E7" s="81">
        <v>0.24798354075000004</v>
      </c>
      <c r="F7" s="81">
        <v>0.31727483640624987</v>
      </c>
      <c r="G7" s="81">
        <v>9.2250463703125021E-2</v>
      </c>
      <c r="H7" s="81">
        <v>9.251666864062498E-2</v>
      </c>
      <c r="I7" s="81">
        <v>0.11285758342578125</v>
      </c>
      <c r="J7" s="81">
        <v>0.19839038313671872</v>
      </c>
      <c r="K7" s="81">
        <v>0.10354546279296874</v>
      </c>
      <c r="L7" s="81">
        <v>0.14804475373046874</v>
      </c>
      <c r="M7" s="81">
        <v>0.21113226196777349</v>
      </c>
      <c r="N7" s="81">
        <v>0.24467191940625002</v>
      </c>
      <c r="O7" s="81">
        <v>0.48022688381884776</v>
      </c>
      <c r="P7" s="81">
        <v>0.61577292989550791</v>
      </c>
      <c r="Q7" s="81">
        <v>1.5277758131103518</v>
      </c>
      <c r="R7" s="81">
        <v>2.0712338203647449</v>
      </c>
      <c r="S7" s="81">
        <v>3.2571135565419911</v>
      </c>
      <c r="T7" s="81">
        <v>4.6969312974052757</v>
      </c>
      <c r="U7" s="81">
        <v>4.0648775372141124</v>
      </c>
      <c r="V7" s="81">
        <v>4.0496597054255385</v>
      </c>
      <c r="W7" s="81">
        <v>2.7781664612055632</v>
      </c>
      <c r="X7" s="81">
        <v>2.564577012351076</v>
      </c>
      <c r="Y7" s="81">
        <v>8.3048322236164562</v>
      </c>
      <c r="Z7" s="81">
        <v>5.0132995172275461</v>
      </c>
      <c r="AA7" s="81">
        <v>5.9414215429306658</v>
      </c>
      <c r="AB7" s="81">
        <v>9.5183594109999987</v>
      </c>
      <c r="AC7" s="81">
        <v>8.5702854768857399</v>
      </c>
    </row>
    <row r="8" spans="1:29" s="72" customFormat="1" x14ac:dyDescent="0.25">
      <c r="A8" s="81" t="s">
        <v>357</v>
      </c>
      <c r="B8" s="81"/>
      <c r="C8" s="81"/>
      <c r="D8" s="81">
        <v>8.17588E-3</v>
      </c>
      <c r="E8" s="81">
        <v>4.6728044898437501E-2</v>
      </c>
      <c r="F8" s="81">
        <v>0.13693859</v>
      </c>
      <c r="G8" s="81">
        <v>2.1098391869999999</v>
      </c>
      <c r="H8" s="81">
        <v>1.1064112549999996</v>
      </c>
      <c r="I8" s="81">
        <v>0.59530254275000005</v>
      </c>
      <c r="J8" s="81">
        <v>0.59024126762500029</v>
      </c>
      <c r="K8" s="81">
        <v>1.3923193218749996</v>
      </c>
      <c r="L8" s="81">
        <v>0.88118211949999981</v>
      </c>
      <c r="M8" s="81">
        <v>0.96932237724999992</v>
      </c>
      <c r="N8" s="81">
        <v>0.47740071724999994</v>
      </c>
      <c r="O8" s="81">
        <v>0.26698288349999999</v>
      </c>
      <c r="P8" s="81">
        <v>1.2749388282500005</v>
      </c>
      <c r="Q8" s="81">
        <v>1.0032775607968751</v>
      </c>
      <c r="R8" s="81">
        <v>0.34004175525976554</v>
      </c>
      <c r="S8" s="81">
        <v>2.126425088</v>
      </c>
      <c r="T8" s="81">
        <v>1.7080579167499998</v>
      </c>
      <c r="U8" s="81">
        <v>1.9827349961674807</v>
      </c>
      <c r="V8" s="81">
        <v>0.65333651176953111</v>
      </c>
      <c r="W8" s="81">
        <v>0.65515800222485343</v>
      </c>
      <c r="X8" s="81">
        <v>0.61613960666064449</v>
      </c>
      <c r="Y8" s="81">
        <v>0.75713456092187537</v>
      </c>
      <c r="Z8" s="81">
        <v>1.2164094185156247</v>
      </c>
      <c r="AA8" s="81">
        <v>0.84101480843749976</v>
      </c>
      <c r="AB8" s="81">
        <v>1.4202788784472657</v>
      </c>
      <c r="AC8" s="81">
        <v>1.4108075177250983</v>
      </c>
    </row>
    <row r="9" spans="1:29" s="72" customFormat="1" x14ac:dyDescent="0.25">
      <c r="A9" s="81" t="s">
        <v>358</v>
      </c>
      <c r="B9" s="81">
        <v>7.4236526171875001E-3</v>
      </c>
      <c r="C9" s="81">
        <v>2.3217571015625E-3</v>
      </c>
      <c r="D9" s="81">
        <v>1.0373178125000001E-3</v>
      </c>
      <c r="E9" s="81">
        <v>7.2706700000000008E-4</v>
      </c>
      <c r="F9" s="81"/>
      <c r="G9" s="81">
        <v>1.3437975898437501E-2</v>
      </c>
      <c r="H9" s="81">
        <v>4.4125337968749997E-3</v>
      </c>
      <c r="I9" s="81">
        <v>4.120219921875E-5</v>
      </c>
      <c r="J9" s="81">
        <v>1.6525050000000001E-4</v>
      </c>
      <c r="K9" s="81">
        <v>1.6239139843750002E-4</v>
      </c>
      <c r="L9" s="81">
        <v>6.031367000000001E-3</v>
      </c>
      <c r="M9" s="81">
        <v>1.707911740625E-2</v>
      </c>
      <c r="N9" s="81">
        <v>2.6804009765624999E-4</v>
      </c>
      <c r="O9" s="81">
        <v>3.5602720546875004E-3</v>
      </c>
      <c r="P9" s="81">
        <v>9.8041285578124984E-2</v>
      </c>
      <c r="Q9" s="81">
        <v>0.12526357231640628</v>
      </c>
      <c r="R9" s="81">
        <v>0.38083467944140625</v>
      </c>
      <c r="S9" s="81">
        <v>1.0964197515175778</v>
      </c>
      <c r="T9" s="81">
        <v>1.5331304177521974</v>
      </c>
      <c r="U9" s="81">
        <v>1.1050587337277831</v>
      </c>
      <c r="V9" s="81">
        <v>0.94142848821826197</v>
      </c>
      <c r="W9" s="81">
        <v>0.33813401489868161</v>
      </c>
      <c r="X9" s="81">
        <v>0.54010799560937495</v>
      </c>
      <c r="Y9" s="81">
        <v>3.630245786616455</v>
      </c>
      <c r="Z9" s="81">
        <v>0.64916432761767595</v>
      </c>
      <c r="AA9" s="81">
        <v>0.60574487125439436</v>
      </c>
      <c r="AB9" s="81">
        <v>1.4636878121489252</v>
      </c>
      <c r="AC9" s="81">
        <v>3.13513594527002</v>
      </c>
    </row>
    <row r="10" spans="1:29" x14ac:dyDescent="0.25">
      <c r="A10" s="81" t="s">
        <v>3</v>
      </c>
      <c r="B10" s="81"/>
      <c r="C10" s="81"/>
      <c r="D10" s="81">
        <v>8.4010000000000004E-5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>
        <v>1.1819775000000001E-2</v>
      </c>
      <c r="Q10" s="81">
        <v>3.6475540000000001E-2</v>
      </c>
      <c r="R10" s="81"/>
      <c r="S10" s="81">
        <v>6.41039990234375E-6</v>
      </c>
      <c r="T10" s="81">
        <v>5.1299169995117197E-4</v>
      </c>
      <c r="U10" s="81">
        <v>1.0027936805</v>
      </c>
      <c r="V10" s="81">
        <v>2.0260807204472657</v>
      </c>
      <c r="W10" s="81">
        <v>0.41258337365624986</v>
      </c>
      <c r="X10" s="81">
        <v>0.13228779763281254</v>
      </c>
      <c r="Y10" s="81">
        <v>0.91674580181250032</v>
      </c>
      <c r="Z10" s="81">
        <v>0.32651342115234377</v>
      </c>
      <c r="AA10" s="81">
        <v>0.32953354698437498</v>
      </c>
      <c r="AB10" s="81">
        <v>0.90977095625390603</v>
      </c>
      <c r="AC10" s="81">
        <v>0.45559789762500003</v>
      </c>
    </row>
    <row r="11" spans="1:29" x14ac:dyDescent="0.25">
      <c r="A11" s="81" t="s">
        <v>351</v>
      </c>
      <c r="B11" s="81"/>
      <c r="C11" s="81">
        <v>3.38855203125E-4</v>
      </c>
      <c r="D11" s="81">
        <v>8.3345000000000001E-4</v>
      </c>
      <c r="E11" s="81"/>
      <c r="F11" s="81"/>
      <c r="G11" s="81">
        <v>1.30503E-3</v>
      </c>
      <c r="H11" s="81"/>
      <c r="I11" s="81">
        <v>1.8708800000000001E-3</v>
      </c>
      <c r="J11" s="81">
        <v>1.6288000000000001E-4</v>
      </c>
      <c r="K11" s="81">
        <v>1.2982587499999999E-3</v>
      </c>
      <c r="L11" s="81"/>
      <c r="M11" s="81"/>
      <c r="N11" s="81"/>
      <c r="O11" s="81"/>
      <c r="P11" s="81"/>
      <c r="Q11" s="81">
        <v>5.7023804999999997E-3</v>
      </c>
      <c r="R11" s="81">
        <v>0.12142086974999999</v>
      </c>
      <c r="S11" s="81">
        <v>0.32155887103124997</v>
      </c>
      <c r="T11" s="81">
        <v>0.57407861099999991</v>
      </c>
      <c r="U11" s="81">
        <v>0.37719873657031233</v>
      </c>
      <c r="V11" s="81">
        <v>0.26912289642187498</v>
      </c>
      <c r="W11" s="81">
        <v>0.11984673489062499</v>
      </c>
      <c r="X11" s="81">
        <v>1.7181453099365231E-2</v>
      </c>
      <c r="Y11" s="81">
        <v>0.38903365251953115</v>
      </c>
      <c r="Z11" s="81">
        <v>4.0046012265625E-2</v>
      </c>
      <c r="AA11" s="81"/>
      <c r="AB11" s="81"/>
      <c r="AC11" s="81"/>
    </row>
  </sheetData>
  <mergeCells count="4">
    <mergeCell ref="A4:A5"/>
    <mergeCell ref="B4:M4"/>
    <mergeCell ref="N4:Y4"/>
    <mergeCell ref="Z4:AC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AA19" sqref="AA19"/>
    </sheetView>
  </sheetViews>
  <sheetFormatPr defaultRowHeight="15" x14ac:dyDescent="0.25"/>
  <cols>
    <col min="1" max="1" width="52.7109375" style="34" bestFit="1" customWidth="1"/>
    <col min="2" max="2" width="4.140625" style="34" bestFit="1" customWidth="1"/>
    <col min="3" max="3" width="5.140625" style="34" bestFit="1" customWidth="1"/>
    <col min="4" max="4" width="4.5703125" style="34" bestFit="1" customWidth="1"/>
    <col min="5" max="5" width="4.28515625" style="34" bestFit="1" customWidth="1"/>
    <col min="6" max="6" width="5.140625" style="34" bestFit="1" customWidth="1"/>
    <col min="7" max="8" width="6.5703125" style="34" bestFit="1" customWidth="1"/>
    <col min="9" max="10" width="5.140625" style="34" bestFit="1" customWidth="1"/>
    <col min="11" max="11" width="6.5703125" style="34" bestFit="1" customWidth="1"/>
    <col min="12" max="12" width="5.140625" style="34" bestFit="1" customWidth="1"/>
    <col min="13" max="13" width="6.5703125" style="34" bestFit="1" customWidth="1"/>
    <col min="14" max="15" width="5.140625" style="34" bestFit="1" customWidth="1"/>
    <col min="16" max="16" width="6.5703125" style="34" bestFit="1" customWidth="1"/>
    <col min="17" max="18" width="5.140625" style="34" bestFit="1" customWidth="1"/>
    <col min="19" max="21" width="6.5703125" style="34" bestFit="1" customWidth="1"/>
    <col min="22" max="22" width="6.7109375" style="34" customWidth="1"/>
    <col min="23" max="27" width="5.140625" style="34" bestFit="1" customWidth="1"/>
    <col min="28" max="29" width="6.5703125" style="34" bestFit="1" customWidth="1"/>
    <col min="30" max="16384" width="9.140625" style="34"/>
  </cols>
  <sheetData>
    <row r="1" spans="1:29" x14ac:dyDescent="0.25">
      <c r="A1" s="34" t="s">
        <v>395</v>
      </c>
    </row>
    <row r="2" spans="1:29" x14ac:dyDescent="0.25">
      <c r="A2" s="34" t="s">
        <v>363</v>
      </c>
    </row>
    <row r="4" spans="1:29" x14ac:dyDescent="0.25">
      <c r="A4" s="105" t="s">
        <v>352</v>
      </c>
      <c r="B4" s="107" t="s">
        <v>333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7" t="s">
        <v>334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7" t="s">
        <v>335</v>
      </c>
      <c r="AA4" s="108"/>
      <c r="AB4" s="108"/>
      <c r="AC4" s="109"/>
    </row>
    <row r="5" spans="1:29" x14ac:dyDescent="0.25">
      <c r="A5" s="106"/>
      <c r="B5" s="80" t="s">
        <v>336</v>
      </c>
      <c r="C5" s="80" t="s">
        <v>337</v>
      </c>
      <c r="D5" s="80" t="s">
        <v>338</v>
      </c>
      <c r="E5" s="80" t="s">
        <v>339</v>
      </c>
      <c r="F5" s="80" t="s">
        <v>340</v>
      </c>
      <c r="G5" s="80" t="s">
        <v>341</v>
      </c>
      <c r="H5" s="80" t="s">
        <v>342</v>
      </c>
      <c r="I5" s="80" t="s">
        <v>343</v>
      </c>
      <c r="J5" s="80" t="s">
        <v>344</v>
      </c>
      <c r="K5" s="80" t="s">
        <v>345</v>
      </c>
      <c r="L5" s="80" t="s">
        <v>346</v>
      </c>
      <c r="M5" s="80" t="s">
        <v>347</v>
      </c>
      <c r="N5" s="80" t="s">
        <v>336</v>
      </c>
      <c r="O5" s="80" t="s">
        <v>337</v>
      </c>
      <c r="P5" s="80" t="s">
        <v>338</v>
      </c>
      <c r="Q5" s="80" t="s">
        <v>339</v>
      </c>
      <c r="R5" s="80" t="s">
        <v>340</v>
      </c>
      <c r="S5" s="80" t="s">
        <v>341</v>
      </c>
      <c r="T5" s="80" t="s">
        <v>342</v>
      </c>
      <c r="U5" s="80" t="s">
        <v>343</v>
      </c>
      <c r="V5" s="80" t="s">
        <v>344</v>
      </c>
      <c r="W5" s="80" t="s">
        <v>345</v>
      </c>
      <c r="X5" s="80" t="s">
        <v>346</v>
      </c>
      <c r="Y5" s="80" t="s">
        <v>347</v>
      </c>
      <c r="Z5" s="80" t="s">
        <v>336</v>
      </c>
      <c r="AA5" s="80" t="s">
        <v>337</v>
      </c>
      <c r="AB5" s="80" t="s">
        <v>338</v>
      </c>
      <c r="AC5" s="80" t="s">
        <v>339</v>
      </c>
    </row>
    <row r="6" spans="1:29" x14ac:dyDescent="0.25">
      <c r="A6" s="81" t="s">
        <v>357</v>
      </c>
      <c r="B6" s="81"/>
      <c r="C6" s="81"/>
      <c r="D6" s="81">
        <v>-1.0119999999999685E-2</v>
      </c>
      <c r="E6" s="81">
        <v>46.728044898437503</v>
      </c>
      <c r="F6" s="81">
        <v>136.93858999999998</v>
      </c>
      <c r="G6" s="81">
        <v>2109.8391870000005</v>
      </c>
      <c r="H6" s="81">
        <v>1106.4112549999998</v>
      </c>
      <c r="I6" s="81">
        <v>595.1321527499997</v>
      </c>
      <c r="J6" s="81">
        <v>590.24126762499986</v>
      </c>
      <c r="K6" s="81">
        <v>1392.3193218750005</v>
      </c>
      <c r="L6" s="81">
        <v>881.18211949999989</v>
      </c>
      <c r="M6" s="81">
        <v>969.32237725000005</v>
      </c>
      <c r="N6" s="81">
        <v>-360.20445562500004</v>
      </c>
      <c r="O6" s="81">
        <v>-61.006376500000002</v>
      </c>
      <c r="P6" s="81">
        <v>-1251.00147625</v>
      </c>
      <c r="Q6" s="81">
        <v>-666.62168279687512</v>
      </c>
      <c r="R6" s="81">
        <v>-140.10966524023442</v>
      </c>
      <c r="S6" s="81">
        <v>1953.4794560000005</v>
      </c>
      <c r="T6" s="81">
        <v>1459.7858047500001</v>
      </c>
      <c r="U6" s="81">
        <v>1277.0114838325196</v>
      </c>
      <c r="V6" s="81">
        <v>201.58944773046872</v>
      </c>
      <c r="W6" s="81">
        <v>-151.52933477514648</v>
      </c>
      <c r="X6" s="81">
        <v>90.507802941894539</v>
      </c>
      <c r="Y6" s="81">
        <v>220.55299798437505</v>
      </c>
      <c r="Z6" s="81">
        <v>-382.16302339062503</v>
      </c>
      <c r="AA6" s="81">
        <v>420.23948418749984</v>
      </c>
      <c r="AB6" s="81">
        <v>121.64791552148432</v>
      </c>
      <c r="AC6" s="81">
        <v>127.96688327490239</v>
      </c>
    </row>
    <row r="7" spans="1:29" x14ac:dyDescent="0.25">
      <c r="A7" s="81" t="s">
        <v>350</v>
      </c>
      <c r="B7" s="81">
        <v>64.270798484374978</v>
      </c>
      <c r="C7" s="81">
        <v>104.75022617968753</v>
      </c>
      <c r="D7" s="81">
        <v>89.282157332031232</v>
      </c>
      <c r="E7" s="81">
        <v>25.622633671875004</v>
      </c>
      <c r="F7" s="81">
        <v>-22.679997749999984</v>
      </c>
      <c r="G7" s="81">
        <v>50.610958093749964</v>
      </c>
      <c r="H7" s="81">
        <v>-0.63612501562500023</v>
      </c>
      <c r="I7" s="81">
        <v>33.00996010546875</v>
      </c>
      <c r="J7" s="81">
        <v>41.297866699218758</v>
      </c>
      <c r="K7" s="81">
        <v>58.975259667968743</v>
      </c>
      <c r="L7" s="81">
        <v>-18.46318773046875</v>
      </c>
      <c r="M7" s="81">
        <v>123.8514722509765</v>
      </c>
      <c r="N7" s="81">
        <v>-151.48293364843752</v>
      </c>
      <c r="O7" s="81">
        <v>-183.77284009130861</v>
      </c>
      <c r="P7" s="81">
        <v>230.49205730273439</v>
      </c>
      <c r="Q7" s="81">
        <v>753.22246758007816</v>
      </c>
      <c r="R7" s="81">
        <v>636.45169689208922</v>
      </c>
      <c r="S7" s="81">
        <v>1306.8242817006831</v>
      </c>
      <c r="T7" s="81">
        <v>1145.1250789204107</v>
      </c>
      <c r="U7" s="81">
        <v>1186.6652706647953</v>
      </c>
      <c r="V7" s="81">
        <v>695.41249170874005</v>
      </c>
      <c r="W7" s="81">
        <v>350.33906405908226</v>
      </c>
      <c r="X7" s="81">
        <v>163.5332340239259</v>
      </c>
      <c r="Y7" s="81">
        <v>549.59940177221745</v>
      </c>
      <c r="Z7" s="81">
        <v>59.560309795898519</v>
      </c>
      <c r="AA7" s="81">
        <v>-6.2755215292968671</v>
      </c>
      <c r="AB7" s="81">
        <v>1050.7258984609377</v>
      </c>
      <c r="AC7" s="81">
        <v>-1173.2186650878903</v>
      </c>
    </row>
    <row r="8" spans="1:29" x14ac:dyDescent="0.25">
      <c r="A8" s="81" t="s">
        <v>3</v>
      </c>
      <c r="B8" s="81"/>
      <c r="C8" s="81"/>
      <c r="D8" s="81">
        <v>5.7000000000000106E-4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-11.819775</v>
      </c>
      <c r="Q8" s="81">
        <v>-38.475540000000002</v>
      </c>
      <c r="R8" s="81"/>
      <c r="S8" s="81">
        <v>-2.9620117187499889E-5</v>
      </c>
      <c r="T8" s="81">
        <v>0.49996230004882813</v>
      </c>
      <c r="U8" s="81">
        <v>1002.7936804999999</v>
      </c>
      <c r="V8" s="81">
        <v>1938.6162759726558</v>
      </c>
      <c r="W8" s="81">
        <v>309.52736371874994</v>
      </c>
      <c r="X8" s="81">
        <v>-4.1224739453124952</v>
      </c>
      <c r="Y8" s="81">
        <v>-602.63257356249983</v>
      </c>
      <c r="Z8" s="81">
        <v>-196.38728890234376</v>
      </c>
      <c r="AA8" s="81">
        <v>-49.274287140625006</v>
      </c>
      <c r="AB8" s="81">
        <v>-438.20195862109375</v>
      </c>
      <c r="AC8" s="81">
        <v>-257.86402437499999</v>
      </c>
    </row>
    <row r="9" spans="1:29" x14ac:dyDescent="0.25">
      <c r="A9" s="81" t="s">
        <v>351</v>
      </c>
      <c r="B9" s="81"/>
      <c r="C9" s="81">
        <v>-1.0479687499999335E-4</v>
      </c>
      <c r="D9" s="81">
        <v>-7.5000000000002842E-4</v>
      </c>
      <c r="E9" s="81"/>
      <c r="F9" s="81"/>
      <c r="G9" s="81">
        <v>1.3050299999999999</v>
      </c>
      <c r="H9" s="81"/>
      <c r="I9" s="81">
        <v>-7.2599999999999332E-3</v>
      </c>
      <c r="J9" s="81">
        <v>3.9999999999999758E-4</v>
      </c>
      <c r="K9" s="81">
        <v>-1.21657875</v>
      </c>
      <c r="L9" s="81"/>
      <c r="M9" s="81"/>
      <c r="N9" s="81"/>
      <c r="O9" s="81"/>
      <c r="P9" s="81"/>
      <c r="Q9" s="81">
        <v>-3.5639999999999006E-3</v>
      </c>
      <c r="R9" s="81">
        <v>-0.27724237500000015</v>
      </c>
      <c r="S9" s="81">
        <v>-0.75442649999999878</v>
      </c>
      <c r="T9" s="81">
        <v>-1.2038384999999998</v>
      </c>
      <c r="U9" s="81">
        <v>-0.53011074218749332</v>
      </c>
      <c r="V9" s="81">
        <v>-7.2700468749919978E-3</v>
      </c>
      <c r="W9" s="81">
        <v>-0.49839839062499552</v>
      </c>
      <c r="X9" s="81">
        <v>-6.2310229492168467E-4</v>
      </c>
      <c r="Y9" s="81">
        <v>-0.48381898046875665</v>
      </c>
      <c r="Z9" s="81">
        <v>-5.5470234375001343E-2</v>
      </c>
      <c r="AA9" s="81"/>
      <c r="AB9" s="81"/>
      <c r="AC9" s="81"/>
    </row>
    <row r="10" spans="1:29" x14ac:dyDescent="0.25">
      <c r="A10" s="81" t="s">
        <v>358</v>
      </c>
      <c r="B10" s="81">
        <v>-5.8330340078125005</v>
      </c>
      <c r="C10" s="81">
        <v>2.2341028984375</v>
      </c>
      <c r="D10" s="81">
        <v>1.0373178125</v>
      </c>
      <c r="E10" s="81">
        <v>0.72706699999999991</v>
      </c>
      <c r="F10" s="81"/>
      <c r="G10" s="81">
        <v>3.360375898437499</v>
      </c>
      <c r="H10" s="81">
        <v>4.4125337968750005</v>
      </c>
      <c r="I10" s="81">
        <v>4.1202199218749999E-2</v>
      </c>
      <c r="J10" s="81">
        <v>0.16525049999999999</v>
      </c>
      <c r="K10" s="81">
        <v>0.1623913984375</v>
      </c>
      <c r="L10" s="81">
        <v>-3.529563</v>
      </c>
      <c r="M10" s="81">
        <v>-8.5835174062500013</v>
      </c>
      <c r="N10" s="81">
        <v>0.17420209765625003</v>
      </c>
      <c r="O10" s="81">
        <v>-0.21634800781250008</v>
      </c>
      <c r="P10" s="81">
        <v>87.545050015625009</v>
      </c>
      <c r="Q10" s="81">
        <v>-0.83021651953124653</v>
      </c>
      <c r="R10" s="81">
        <v>2.7828877148437456</v>
      </c>
      <c r="S10" s="81">
        <v>51.542303841796844</v>
      </c>
      <c r="T10" s="81">
        <v>3.9343030900878944</v>
      </c>
      <c r="U10" s="81">
        <v>-29.645561480712868</v>
      </c>
      <c r="V10" s="81">
        <v>83.965243562011693</v>
      </c>
      <c r="W10" s="81">
        <v>-8.2315420510253947</v>
      </c>
      <c r="X10" s="81">
        <v>-178.04272288281251</v>
      </c>
      <c r="Y10" s="81">
        <v>-974.64844235668897</v>
      </c>
      <c r="Z10" s="81">
        <v>-452.53658130126945</v>
      </c>
      <c r="AA10" s="81">
        <v>-415.9842469047851</v>
      </c>
      <c r="AB10" s="81">
        <v>-41.52984483544914</v>
      </c>
      <c r="AC10" s="81">
        <v>-1763.7961759760744</v>
      </c>
    </row>
    <row r="11" spans="1:29" x14ac:dyDescent="0.25">
      <c r="A11" s="81" t="s">
        <v>356</v>
      </c>
      <c r="B11" s="81">
        <v>-58.437737414062468</v>
      </c>
      <c r="C11" s="81">
        <v>-106.98421040625004</v>
      </c>
      <c r="D11" s="81">
        <v>-90.309208332031247</v>
      </c>
      <c r="E11" s="81">
        <v>-73.077766523437475</v>
      </c>
      <c r="F11" s="81">
        <v>-114.25859387499995</v>
      </c>
      <c r="G11" s="81">
        <v>-2165.1155522968756</v>
      </c>
      <c r="H11" s="81">
        <v>-1110.1877378242191</v>
      </c>
      <c r="I11" s="81">
        <v>-628.17598809765673</v>
      </c>
      <c r="J11" s="81">
        <v>-631.70482517578114</v>
      </c>
      <c r="K11" s="81">
        <v>-1450.240391445313</v>
      </c>
      <c r="L11" s="81">
        <v>-859.18931648437456</v>
      </c>
      <c r="M11" s="81">
        <v>-1084.5903305566403</v>
      </c>
      <c r="N11" s="81">
        <v>511.51317536718761</v>
      </c>
      <c r="O11" s="81">
        <v>244.99554030029267</v>
      </c>
      <c r="P11" s="81">
        <v>944.78409960644444</v>
      </c>
      <c r="Q11" s="81">
        <v>-47.059471284668149</v>
      </c>
      <c r="R11" s="81">
        <v>-498.84765859204089</v>
      </c>
      <c r="S11" s="81">
        <v>-3311.0519788215329</v>
      </c>
      <c r="T11" s="81">
        <v>-2608.1412827451168</v>
      </c>
      <c r="U11" s="81">
        <v>-3436.294774727538</v>
      </c>
      <c r="V11" s="81">
        <v>-2919.576227920898</v>
      </c>
      <c r="W11" s="81">
        <v>-499.60713482421835</v>
      </c>
      <c r="X11" s="81">
        <v>-71.875222002929689</v>
      </c>
      <c r="Y11" s="81">
        <v>807.6124106337893</v>
      </c>
      <c r="Z11" s="81">
        <v>971.5821001416017</v>
      </c>
      <c r="AA11" s="81">
        <v>51.294560321289254</v>
      </c>
      <c r="AB11" s="81">
        <v>-692.64201762255868</v>
      </c>
      <c r="AC11" s="81">
        <v>3066.9119681689449</v>
      </c>
    </row>
  </sheetData>
  <mergeCells count="4">
    <mergeCell ref="A4:A5"/>
    <mergeCell ref="B4:M4"/>
    <mergeCell ref="N4:Y4"/>
    <mergeCell ref="Z4:AC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T7"/>
  <sheetViews>
    <sheetView workbookViewId="0">
      <selection activeCell="K29" sqref="K29"/>
    </sheetView>
  </sheetViews>
  <sheetFormatPr defaultRowHeight="15" x14ac:dyDescent="0.25"/>
  <cols>
    <col min="1" max="1" width="43.140625" style="34" customWidth="1"/>
    <col min="2" max="592" width="10.140625" style="34" bestFit="1" customWidth="1"/>
    <col min="593" max="16384" width="9.140625" style="34"/>
  </cols>
  <sheetData>
    <row r="1" spans="1:592" x14ac:dyDescent="0.25">
      <c r="A1" s="34" t="s">
        <v>396</v>
      </c>
    </row>
    <row r="2" spans="1:592" x14ac:dyDescent="0.25">
      <c r="A2" s="34" t="s">
        <v>400</v>
      </c>
    </row>
    <row r="4" spans="1:592" s="32" customFormat="1" x14ac:dyDescent="0.25">
      <c r="B4" s="32">
        <v>44197</v>
      </c>
      <c r="C4" s="32">
        <v>44200</v>
      </c>
      <c r="D4" s="32">
        <v>44201</v>
      </c>
      <c r="E4" s="32">
        <v>44202</v>
      </c>
      <c r="F4" s="32">
        <v>44204</v>
      </c>
      <c r="G4" s="32">
        <v>44207</v>
      </c>
      <c r="H4" s="32">
        <v>44208</v>
      </c>
      <c r="I4" s="32">
        <v>44209</v>
      </c>
      <c r="J4" s="32">
        <v>44210</v>
      </c>
      <c r="K4" s="32">
        <v>44211</v>
      </c>
      <c r="L4" s="32">
        <v>44214</v>
      </c>
      <c r="M4" s="32">
        <v>44215</v>
      </c>
      <c r="N4" s="32">
        <v>44216</v>
      </c>
      <c r="O4" s="32">
        <v>44217</v>
      </c>
      <c r="P4" s="32">
        <v>44218</v>
      </c>
      <c r="Q4" s="32">
        <v>44221</v>
      </c>
      <c r="R4" s="32">
        <v>44222</v>
      </c>
      <c r="S4" s="32">
        <v>44223</v>
      </c>
      <c r="T4" s="32">
        <v>44224</v>
      </c>
      <c r="U4" s="32">
        <v>44225</v>
      </c>
      <c r="V4" s="32">
        <v>44228</v>
      </c>
      <c r="W4" s="32">
        <v>44229</v>
      </c>
      <c r="X4" s="32">
        <v>44230</v>
      </c>
      <c r="Y4" s="32">
        <v>44231</v>
      </c>
      <c r="Z4" s="32">
        <v>44232</v>
      </c>
      <c r="AA4" s="32">
        <v>44235</v>
      </c>
      <c r="AB4" s="32">
        <v>44236</v>
      </c>
      <c r="AC4" s="32">
        <v>44237</v>
      </c>
      <c r="AD4" s="32">
        <v>44238</v>
      </c>
      <c r="AE4" s="32">
        <v>44239</v>
      </c>
      <c r="AF4" s="32">
        <v>44242</v>
      </c>
      <c r="AG4" s="32">
        <v>44243</v>
      </c>
      <c r="AH4" s="32">
        <v>44244</v>
      </c>
      <c r="AI4" s="32">
        <v>44245</v>
      </c>
      <c r="AJ4" s="32">
        <v>44246</v>
      </c>
      <c r="AK4" s="32">
        <v>44247</v>
      </c>
      <c r="AL4" s="32">
        <v>44249</v>
      </c>
      <c r="AM4" s="32">
        <v>44251</v>
      </c>
      <c r="AN4" s="32">
        <v>44252</v>
      </c>
      <c r="AO4" s="32">
        <v>44253</v>
      </c>
      <c r="AP4" s="32">
        <v>44256</v>
      </c>
      <c r="AQ4" s="32">
        <v>44257</v>
      </c>
      <c r="AR4" s="32">
        <v>44258</v>
      </c>
      <c r="AS4" s="32">
        <v>44259</v>
      </c>
      <c r="AT4" s="32">
        <v>44260</v>
      </c>
      <c r="AU4" s="32">
        <v>44264</v>
      </c>
      <c r="AV4" s="32">
        <v>44265</v>
      </c>
      <c r="AW4" s="32">
        <v>44266</v>
      </c>
      <c r="AX4" s="32">
        <v>44267</v>
      </c>
      <c r="AY4" s="32">
        <v>44270</v>
      </c>
      <c r="AZ4" s="32">
        <v>44271</v>
      </c>
      <c r="BA4" s="32">
        <v>44272</v>
      </c>
      <c r="BB4" s="32">
        <v>44273</v>
      </c>
      <c r="BC4" s="32">
        <v>44274</v>
      </c>
      <c r="BD4" s="32">
        <v>44277</v>
      </c>
      <c r="BE4" s="32">
        <v>44278</v>
      </c>
      <c r="BF4" s="32">
        <v>44279</v>
      </c>
      <c r="BG4" s="32">
        <v>44280</v>
      </c>
      <c r="BH4" s="32">
        <v>44281</v>
      </c>
      <c r="BI4" s="32">
        <v>44284</v>
      </c>
      <c r="BJ4" s="32">
        <v>44285</v>
      </c>
      <c r="BK4" s="32">
        <v>44286</v>
      </c>
      <c r="BL4" s="32">
        <v>44287</v>
      </c>
      <c r="BM4" s="32">
        <v>44288</v>
      </c>
      <c r="BN4" s="32">
        <v>44291</v>
      </c>
      <c r="BO4" s="32">
        <v>44292</v>
      </c>
      <c r="BP4" s="32">
        <v>44293</v>
      </c>
      <c r="BQ4" s="32">
        <v>44294</v>
      </c>
      <c r="BR4" s="32">
        <v>44295</v>
      </c>
      <c r="BS4" s="32">
        <v>44298</v>
      </c>
      <c r="BT4" s="32">
        <v>44299</v>
      </c>
      <c r="BU4" s="32">
        <v>44300</v>
      </c>
      <c r="BV4" s="32">
        <v>44301</v>
      </c>
      <c r="BW4" s="32">
        <v>44302</v>
      </c>
      <c r="BX4" s="32">
        <v>44305</v>
      </c>
      <c r="BY4" s="32">
        <v>44306</v>
      </c>
      <c r="BZ4" s="32">
        <v>44307</v>
      </c>
      <c r="CA4" s="32">
        <v>44308</v>
      </c>
      <c r="CB4" s="32">
        <v>44309</v>
      </c>
      <c r="CC4" s="32">
        <v>44312</v>
      </c>
      <c r="CD4" s="32">
        <v>44313</v>
      </c>
      <c r="CE4" s="32">
        <v>44314</v>
      </c>
      <c r="CF4" s="32">
        <v>44315</v>
      </c>
      <c r="CG4" s="32">
        <v>44316</v>
      </c>
      <c r="CH4" s="32">
        <v>44320</v>
      </c>
      <c r="CI4" s="32">
        <v>44321</v>
      </c>
      <c r="CJ4" s="32">
        <v>44322</v>
      </c>
      <c r="CK4" s="32">
        <v>44323</v>
      </c>
      <c r="CL4" s="32">
        <v>44326</v>
      </c>
      <c r="CM4" s="32">
        <v>44327</v>
      </c>
      <c r="CN4" s="32">
        <v>44328</v>
      </c>
      <c r="CO4" s="32">
        <v>44329</v>
      </c>
      <c r="CP4" s="32">
        <v>44330</v>
      </c>
      <c r="CQ4" s="32">
        <v>44333</v>
      </c>
      <c r="CR4" s="32">
        <v>44334</v>
      </c>
      <c r="CS4" s="32">
        <v>44335</v>
      </c>
      <c r="CT4" s="32">
        <v>44336</v>
      </c>
      <c r="CU4" s="32">
        <v>44337</v>
      </c>
      <c r="CV4" s="32">
        <v>44340</v>
      </c>
      <c r="CW4" s="32">
        <v>44341</v>
      </c>
      <c r="CX4" s="32">
        <v>44342</v>
      </c>
      <c r="CY4" s="32">
        <v>44343</v>
      </c>
      <c r="CZ4" s="32">
        <v>44344</v>
      </c>
      <c r="DA4" s="32">
        <v>44347</v>
      </c>
      <c r="DB4" s="32">
        <v>44348</v>
      </c>
      <c r="DC4" s="32">
        <v>44349</v>
      </c>
      <c r="DD4" s="32">
        <v>44350</v>
      </c>
      <c r="DE4" s="32">
        <v>44351</v>
      </c>
      <c r="DF4" s="32">
        <v>44354</v>
      </c>
      <c r="DG4" s="32">
        <v>44355</v>
      </c>
      <c r="DH4" s="32">
        <v>44356</v>
      </c>
      <c r="DI4" s="32">
        <v>44357</v>
      </c>
      <c r="DJ4" s="32">
        <v>44358</v>
      </c>
      <c r="DK4" s="32">
        <v>44361</v>
      </c>
      <c r="DL4" s="32">
        <v>44362</v>
      </c>
      <c r="DM4" s="32">
        <v>44363</v>
      </c>
      <c r="DN4" s="32">
        <v>44364</v>
      </c>
      <c r="DO4" s="32">
        <v>44365</v>
      </c>
      <c r="DP4" s="32">
        <v>44368</v>
      </c>
      <c r="DQ4" s="32">
        <v>44369</v>
      </c>
      <c r="DR4" s="32">
        <v>44370</v>
      </c>
      <c r="DS4" s="32">
        <v>44371</v>
      </c>
      <c r="DT4" s="32">
        <v>44372</v>
      </c>
      <c r="DU4" s="32">
        <v>44375</v>
      </c>
      <c r="DV4" s="32">
        <v>44376</v>
      </c>
      <c r="DW4" s="32">
        <v>44377</v>
      </c>
      <c r="DX4" s="32">
        <v>44378</v>
      </c>
      <c r="DY4" s="32">
        <v>44379</v>
      </c>
      <c r="DZ4" s="32">
        <v>44382</v>
      </c>
      <c r="EA4" s="32">
        <v>44383</v>
      </c>
      <c r="EB4" s="32">
        <v>44384</v>
      </c>
      <c r="EC4" s="32">
        <v>44385</v>
      </c>
      <c r="ED4" s="32">
        <v>44386</v>
      </c>
      <c r="EE4" s="32">
        <v>44389</v>
      </c>
      <c r="EF4" s="32">
        <v>44390</v>
      </c>
      <c r="EG4" s="32">
        <v>44391</v>
      </c>
      <c r="EH4" s="32">
        <v>44392</v>
      </c>
      <c r="EI4" s="32">
        <v>44393</v>
      </c>
      <c r="EJ4" s="32">
        <v>44396</v>
      </c>
      <c r="EK4" s="32">
        <v>44397</v>
      </c>
      <c r="EL4" s="32">
        <v>44398</v>
      </c>
      <c r="EM4" s="32">
        <v>44399</v>
      </c>
      <c r="EN4" s="32">
        <v>44400</v>
      </c>
      <c r="EO4" s="32">
        <v>44403</v>
      </c>
      <c r="EP4" s="32">
        <v>44404</v>
      </c>
      <c r="EQ4" s="32">
        <v>44405</v>
      </c>
      <c r="ER4" s="32">
        <v>44406</v>
      </c>
      <c r="ES4" s="32">
        <v>44407</v>
      </c>
      <c r="ET4" s="32">
        <v>44410</v>
      </c>
      <c r="EU4" s="32">
        <v>44411</v>
      </c>
      <c r="EV4" s="32">
        <v>44412</v>
      </c>
      <c r="EW4" s="32">
        <v>44413</v>
      </c>
      <c r="EX4" s="32">
        <v>44414</v>
      </c>
      <c r="EY4" s="32">
        <v>44417</v>
      </c>
      <c r="EZ4" s="32">
        <v>44418</v>
      </c>
      <c r="FA4" s="32">
        <v>44419</v>
      </c>
      <c r="FB4" s="32">
        <v>44420</v>
      </c>
      <c r="FC4" s="32">
        <v>44421</v>
      </c>
      <c r="FD4" s="32">
        <v>44424</v>
      </c>
      <c r="FE4" s="32">
        <v>44425</v>
      </c>
      <c r="FF4" s="32">
        <v>44426</v>
      </c>
      <c r="FG4" s="32">
        <v>44427</v>
      </c>
      <c r="FH4" s="32">
        <v>44428</v>
      </c>
      <c r="FI4" s="32">
        <v>44431</v>
      </c>
      <c r="FJ4" s="32">
        <v>44432</v>
      </c>
      <c r="FK4" s="32">
        <v>44433</v>
      </c>
      <c r="FL4" s="32">
        <v>44434</v>
      </c>
      <c r="FM4" s="32">
        <v>44435</v>
      </c>
      <c r="FN4" s="32">
        <v>44438</v>
      </c>
      <c r="FO4" s="32">
        <v>44439</v>
      </c>
      <c r="FP4" s="32">
        <v>44440</v>
      </c>
      <c r="FQ4" s="32">
        <v>44441</v>
      </c>
      <c r="FR4" s="32">
        <v>44442</v>
      </c>
      <c r="FS4" s="32">
        <v>44445</v>
      </c>
      <c r="FT4" s="32">
        <v>44446</v>
      </c>
      <c r="FU4" s="32">
        <v>44447</v>
      </c>
      <c r="FV4" s="32">
        <v>44448</v>
      </c>
      <c r="FW4" s="32">
        <v>44449</v>
      </c>
      <c r="FX4" s="32">
        <v>44452</v>
      </c>
      <c r="FY4" s="32">
        <v>44453</v>
      </c>
      <c r="FZ4" s="32">
        <v>44454</v>
      </c>
      <c r="GA4" s="32">
        <v>44455</v>
      </c>
      <c r="GB4" s="32">
        <v>44456</v>
      </c>
      <c r="GC4" s="32">
        <v>44459</v>
      </c>
      <c r="GD4" s="32">
        <v>44460</v>
      </c>
      <c r="GE4" s="32">
        <v>44461</v>
      </c>
      <c r="GF4" s="32">
        <v>44462</v>
      </c>
      <c r="GG4" s="32">
        <v>44463</v>
      </c>
      <c r="GH4" s="32">
        <v>44466</v>
      </c>
      <c r="GI4" s="32">
        <v>44467</v>
      </c>
      <c r="GJ4" s="32">
        <v>44468</v>
      </c>
      <c r="GK4" s="32">
        <v>44469</v>
      </c>
      <c r="GL4" s="32">
        <v>44470</v>
      </c>
      <c r="GM4" s="32">
        <v>44473</v>
      </c>
      <c r="GN4" s="32">
        <v>44474</v>
      </c>
      <c r="GO4" s="32">
        <v>44475</v>
      </c>
      <c r="GP4" s="32">
        <v>44476</v>
      </c>
      <c r="GQ4" s="32">
        <v>44477</v>
      </c>
      <c r="GR4" s="32">
        <v>44480</v>
      </c>
      <c r="GS4" s="32">
        <v>44481</v>
      </c>
      <c r="GT4" s="32">
        <v>44482</v>
      </c>
      <c r="GU4" s="32">
        <v>44483</v>
      </c>
      <c r="GV4" s="32">
        <v>44484</v>
      </c>
      <c r="GW4" s="32">
        <v>44487</v>
      </c>
      <c r="GX4" s="32">
        <v>44488</v>
      </c>
      <c r="GY4" s="32">
        <v>44489</v>
      </c>
      <c r="GZ4" s="32">
        <v>44490</v>
      </c>
      <c r="HA4" s="32">
        <v>44491</v>
      </c>
      <c r="HB4" s="32">
        <v>44494</v>
      </c>
      <c r="HC4" s="32">
        <v>44495</v>
      </c>
      <c r="HD4" s="32">
        <v>44496</v>
      </c>
      <c r="HE4" s="32">
        <v>44497</v>
      </c>
      <c r="HF4" s="32">
        <v>44498</v>
      </c>
      <c r="HG4" s="32">
        <v>44501</v>
      </c>
      <c r="HH4" s="32">
        <v>44502</v>
      </c>
      <c r="HI4" s="32">
        <v>44503</v>
      </c>
      <c r="HJ4" s="32">
        <v>44505</v>
      </c>
      <c r="HK4" s="32">
        <v>44508</v>
      </c>
      <c r="HL4" s="32">
        <v>44509</v>
      </c>
      <c r="HM4" s="32">
        <v>44510</v>
      </c>
      <c r="HN4" s="32">
        <v>44511</v>
      </c>
      <c r="HO4" s="32">
        <v>44512</v>
      </c>
      <c r="HP4" s="32">
        <v>44515</v>
      </c>
      <c r="HQ4" s="32">
        <v>44516</v>
      </c>
      <c r="HR4" s="32">
        <v>44517</v>
      </c>
      <c r="HS4" s="32">
        <v>44518</v>
      </c>
      <c r="HT4" s="32">
        <v>44519</v>
      </c>
      <c r="HU4" s="32">
        <v>44522</v>
      </c>
      <c r="HV4" s="32">
        <v>44523</v>
      </c>
      <c r="HW4" s="32">
        <v>44524</v>
      </c>
      <c r="HX4" s="32">
        <v>44525</v>
      </c>
      <c r="HY4" s="32">
        <v>44526</v>
      </c>
      <c r="HZ4" s="32">
        <v>44529</v>
      </c>
      <c r="IA4" s="32">
        <v>44530</v>
      </c>
      <c r="IB4" s="32">
        <v>44531</v>
      </c>
      <c r="IC4" s="32">
        <v>44532</v>
      </c>
      <c r="ID4" s="32">
        <v>44533</v>
      </c>
      <c r="IE4" s="32">
        <v>44536</v>
      </c>
      <c r="IF4" s="32">
        <v>44537</v>
      </c>
      <c r="IG4" s="32">
        <v>44538</v>
      </c>
      <c r="IH4" s="32">
        <v>44539</v>
      </c>
      <c r="II4" s="32">
        <v>44540</v>
      </c>
      <c r="IJ4" s="32">
        <v>44543</v>
      </c>
      <c r="IK4" s="32">
        <v>44544</v>
      </c>
      <c r="IL4" s="32">
        <v>44545</v>
      </c>
      <c r="IM4" s="32">
        <v>44546</v>
      </c>
      <c r="IN4" s="32">
        <v>44547</v>
      </c>
      <c r="IO4" s="32">
        <v>44550</v>
      </c>
      <c r="IP4" s="32">
        <v>44551</v>
      </c>
      <c r="IQ4" s="32">
        <v>44552</v>
      </c>
      <c r="IR4" s="32">
        <v>44553</v>
      </c>
      <c r="IS4" s="32">
        <v>44554</v>
      </c>
      <c r="IT4" s="32">
        <v>44557</v>
      </c>
      <c r="IU4" s="32">
        <v>44558</v>
      </c>
      <c r="IV4" s="32">
        <v>44559</v>
      </c>
      <c r="IW4" s="32">
        <v>44560</v>
      </c>
      <c r="IX4" s="32">
        <v>44564</v>
      </c>
      <c r="IY4" s="32">
        <v>44565</v>
      </c>
      <c r="IZ4" s="32">
        <v>44566</v>
      </c>
      <c r="JA4" s="32">
        <v>44567</v>
      </c>
      <c r="JB4" s="32">
        <v>44568</v>
      </c>
      <c r="JC4" s="32">
        <v>44571</v>
      </c>
      <c r="JD4" s="32">
        <v>44572</v>
      </c>
      <c r="JE4" s="32">
        <v>44573</v>
      </c>
      <c r="JF4" s="32">
        <v>44574</v>
      </c>
      <c r="JG4" s="32">
        <v>44575</v>
      </c>
      <c r="JH4" s="32">
        <v>44578</v>
      </c>
      <c r="JI4" s="32">
        <v>44579</v>
      </c>
      <c r="JJ4" s="32">
        <v>44580</v>
      </c>
      <c r="JK4" s="32">
        <v>44581</v>
      </c>
      <c r="JL4" s="32">
        <v>44582</v>
      </c>
      <c r="JM4" s="32">
        <v>44585</v>
      </c>
      <c r="JN4" s="32">
        <v>44586</v>
      </c>
      <c r="JO4" s="32">
        <v>44587</v>
      </c>
      <c r="JP4" s="32">
        <v>44588</v>
      </c>
      <c r="JQ4" s="32">
        <v>44589</v>
      </c>
      <c r="JR4" s="32">
        <v>44592</v>
      </c>
      <c r="JS4" s="32">
        <v>44593</v>
      </c>
      <c r="JT4" s="32">
        <v>44594</v>
      </c>
      <c r="JU4" s="32">
        <v>44595</v>
      </c>
      <c r="JV4" s="32">
        <v>44596</v>
      </c>
      <c r="JW4" s="32">
        <v>44599</v>
      </c>
      <c r="JX4" s="32">
        <v>44600</v>
      </c>
      <c r="JY4" s="32">
        <v>44601</v>
      </c>
      <c r="JZ4" s="32">
        <v>44602</v>
      </c>
      <c r="KA4" s="32">
        <v>44603</v>
      </c>
      <c r="KB4" s="32">
        <v>44606</v>
      </c>
      <c r="KC4" s="32">
        <v>44607</v>
      </c>
      <c r="KD4" s="32">
        <v>44608</v>
      </c>
      <c r="KE4" s="32">
        <v>44609</v>
      </c>
      <c r="KF4" s="32">
        <v>44610</v>
      </c>
      <c r="KG4" s="32">
        <v>44613</v>
      </c>
      <c r="KH4" s="32">
        <v>44614</v>
      </c>
      <c r="KI4" s="32">
        <v>44615</v>
      </c>
      <c r="KJ4" s="32">
        <v>44616</v>
      </c>
      <c r="KK4" s="32">
        <v>44617</v>
      </c>
      <c r="KL4" s="32">
        <v>44620</v>
      </c>
      <c r="KM4" s="32">
        <v>44621</v>
      </c>
      <c r="KN4" s="32">
        <v>44622</v>
      </c>
      <c r="KO4" s="32">
        <v>44623</v>
      </c>
      <c r="KP4" s="32">
        <v>44624</v>
      </c>
      <c r="KQ4" s="32">
        <v>44629</v>
      </c>
      <c r="KR4" s="32">
        <v>44630</v>
      </c>
      <c r="KS4" s="32">
        <v>44631</v>
      </c>
      <c r="KT4" s="32">
        <v>44634</v>
      </c>
      <c r="KU4" s="32">
        <v>44635</v>
      </c>
      <c r="KV4" s="32">
        <v>44636</v>
      </c>
      <c r="KW4" s="32">
        <v>44637</v>
      </c>
      <c r="KX4" s="32">
        <v>44638</v>
      </c>
      <c r="KY4" s="32">
        <v>44641</v>
      </c>
      <c r="KZ4" s="32">
        <v>44642</v>
      </c>
      <c r="LA4" s="32">
        <v>44643</v>
      </c>
      <c r="LB4" s="32">
        <v>44644</v>
      </c>
      <c r="LC4" s="32">
        <v>44645</v>
      </c>
      <c r="LD4" s="32">
        <v>44648</v>
      </c>
      <c r="LE4" s="32">
        <v>44649</v>
      </c>
      <c r="LF4" s="32">
        <v>44650</v>
      </c>
      <c r="LG4" s="32">
        <v>44651</v>
      </c>
      <c r="LH4" s="32">
        <v>44652</v>
      </c>
      <c r="LI4" s="32">
        <v>44655</v>
      </c>
      <c r="LJ4" s="32">
        <v>44656</v>
      </c>
      <c r="LK4" s="32">
        <v>44657</v>
      </c>
      <c r="LL4" s="32">
        <v>44658</v>
      </c>
      <c r="LM4" s="32">
        <v>44659</v>
      </c>
      <c r="LN4" s="32">
        <v>44662</v>
      </c>
      <c r="LO4" s="32">
        <v>44663</v>
      </c>
      <c r="LP4" s="32">
        <v>44664</v>
      </c>
      <c r="LQ4" s="32">
        <v>44665</v>
      </c>
      <c r="LR4" s="32">
        <v>44666</v>
      </c>
      <c r="LS4" s="32">
        <v>44669</v>
      </c>
      <c r="LT4" s="32">
        <v>44670</v>
      </c>
      <c r="LU4" s="32">
        <v>44671</v>
      </c>
      <c r="LV4" s="32">
        <v>44672</v>
      </c>
      <c r="LW4" s="32">
        <v>44673</v>
      </c>
      <c r="LX4" s="32">
        <v>44676</v>
      </c>
      <c r="LY4" s="32">
        <v>44677</v>
      </c>
      <c r="LZ4" s="32">
        <v>44678</v>
      </c>
      <c r="MA4" s="32">
        <v>44679</v>
      </c>
      <c r="MB4" s="32">
        <v>44680</v>
      </c>
      <c r="MC4" s="32">
        <v>44685</v>
      </c>
      <c r="MD4" s="32">
        <v>44686</v>
      </c>
      <c r="ME4" s="32">
        <v>44687</v>
      </c>
      <c r="MF4" s="32">
        <v>44692</v>
      </c>
      <c r="MG4" s="32">
        <v>44693</v>
      </c>
      <c r="MH4" s="32">
        <v>44694</v>
      </c>
      <c r="MI4" s="32">
        <v>44697</v>
      </c>
      <c r="MJ4" s="32">
        <v>44698</v>
      </c>
      <c r="MK4" s="32">
        <v>44699</v>
      </c>
      <c r="ML4" s="32">
        <v>44700</v>
      </c>
      <c r="MM4" s="32">
        <v>44701</v>
      </c>
      <c r="MN4" s="32">
        <v>44704</v>
      </c>
      <c r="MO4" s="32">
        <v>44705</v>
      </c>
      <c r="MP4" s="32">
        <v>44706</v>
      </c>
      <c r="MQ4" s="32">
        <v>44707</v>
      </c>
      <c r="MR4" s="32">
        <v>44708</v>
      </c>
      <c r="MS4" s="32">
        <v>44711</v>
      </c>
      <c r="MT4" s="32">
        <v>44712</v>
      </c>
      <c r="MU4" s="32">
        <v>44713</v>
      </c>
      <c r="MV4" s="32">
        <v>44714</v>
      </c>
      <c r="MW4" s="32">
        <v>44715</v>
      </c>
      <c r="MX4" s="32">
        <v>44718</v>
      </c>
      <c r="MY4" s="32">
        <v>44719</v>
      </c>
      <c r="MZ4" s="32">
        <v>44720</v>
      </c>
      <c r="NA4" s="32">
        <v>44721</v>
      </c>
      <c r="NB4" s="32">
        <v>44722</v>
      </c>
      <c r="NC4" s="32">
        <v>44726</v>
      </c>
      <c r="ND4" s="32">
        <v>44727</v>
      </c>
      <c r="NE4" s="32">
        <v>44728</v>
      </c>
      <c r="NF4" s="32">
        <v>44729</v>
      </c>
      <c r="NG4" s="32">
        <v>44732</v>
      </c>
      <c r="NH4" s="32">
        <v>44733</v>
      </c>
      <c r="NI4" s="32">
        <v>44734</v>
      </c>
      <c r="NJ4" s="32">
        <v>44735</v>
      </c>
      <c r="NK4" s="32">
        <v>44736</v>
      </c>
      <c r="NL4" s="32">
        <v>44739</v>
      </c>
      <c r="NM4" s="32">
        <v>44740</v>
      </c>
      <c r="NN4" s="32">
        <v>44741</v>
      </c>
      <c r="NO4" s="32">
        <v>44742</v>
      </c>
      <c r="NP4" s="32">
        <v>44743</v>
      </c>
      <c r="NQ4" s="32">
        <v>44746</v>
      </c>
      <c r="NR4" s="32">
        <v>44747</v>
      </c>
      <c r="NS4" s="32">
        <v>44748</v>
      </c>
      <c r="NT4" s="32">
        <v>44749</v>
      </c>
      <c r="NU4" s="32">
        <v>44750</v>
      </c>
      <c r="NV4" s="32">
        <v>44753</v>
      </c>
      <c r="NW4" s="32">
        <v>44754</v>
      </c>
      <c r="NX4" s="32">
        <v>44755</v>
      </c>
      <c r="NY4" s="32">
        <v>44756</v>
      </c>
      <c r="NZ4" s="32">
        <v>44757</v>
      </c>
      <c r="OA4" s="32">
        <v>44760</v>
      </c>
      <c r="OB4" s="32">
        <v>44761</v>
      </c>
      <c r="OC4" s="32">
        <v>44762</v>
      </c>
      <c r="OD4" s="32">
        <v>44763</v>
      </c>
      <c r="OE4" s="32">
        <v>44764</v>
      </c>
      <c r="OF4" s="32">
        <v>44767</v>
      </c>
      <c r="OG4" s="32">
        <v>44768</v>
      </c>
      <c r="OH4" s="32">
        <v>44769</v>
      </c>
      <c r="OI4" s="32">
        <v>44770</v>
      </c>
      <c r="OJ4" s="32">
        <v>44771</v>
      </c>
      <c r="OK4" s="32">
        <v>44774</v>
      </c>
      <c r="OL4" s="32">
        <v>44775</v>
      </c>
      <c r="OM4" s="32">
        <v>44776</v>
      </c>
      <c r="ON4" s="32">
        <v>44777</v>
      </c>
      <c r="OO4" s="32">
        <v>44778</v>
      </c>
      <c r="OP4" s="32">
        <v>44781</v>
      </c>
      <c r="OQ4" s="32">
        <v>44782</v>
      </c>
      <c r="OR4" s="32">
        <v>44783</v>
      </c>
      <c r="OS4" s="32">
        <v>44784</v>
      </c>
      <c r="OT4" s="32">
        <v>44785</v>
      </c>
      <c r="OU4" s="32">
        <v>44788</v>
      </c>
      <c r="OV4" s="32">
        <v>44789</v>
      </c>
      <c r="OW4" s="32">
        <v>44790</v>
      </c>
      <c r="OX4" s="32">
        <v>44791</v>
      </c>
      <c r="OY4" s="32">
        <v>44792</v>
      </c>
      <c r="OZ4" s="32">
        <v>44795</v>
      </c>
      <c r="PA4" s="32">
        <v>44796</v>
      </c>
      <c r="PB4" s="32">
        <v>44797</v>
      </c>
      <c r="PC4" s="32">
        <v>44798</v>
      </c>
      <c r="PD4" s="32">
        <v>44799</v>
      </c>
      <c r="PE4" s="32">
        <v>44802</v>
      </c>
      <c r="PF4" s="32">
        <v>44803</v>
      </c>
      <c r="PG4" s="32">
        <v>44804</v>
      </c>
      <c r="PH4" s="32">
        <v>44805</v>
      </c>
      <c r="PI4" s="32">
        <v>44806</v>
      </c>
      <c r="PJ4" s="32">
        <v>44809</v>
      </c>
      <c r="PK4" s="32">
        <v>44810</v>
      </c>
      <c r="PL4" s="32">
        <v>44811</v>
      </c>
      <c r="PM4" s="32">
        <v>44812</v>
      </c>
      <c r="PN4" s="32">
        <v>44813</v>
      </c>
      <c r="PO4" s="32">
        <v>44816</v>
      </c>
      <c r="PP4" s="32">
        <v>44817</v>
      </c>
      <c r="PQ4" s="32">
        <v>44818</v>
      </c>
      <c r="PR4" s="32">
        <v>44819</v>
      </c>
      <c r="PS4" s="32">
        <v>44820</v>
      </c>
      <c r="PT4" s="32">
        <v>44823</v>
      </c>
      <c r="PU4" s="32">
        <v>44824</v>
      </c>
      <c r="PV4" s="32">
        <v>44825</v>
      </c>
      <c r="PW4" s="32">
        <v>44826</v>
      </c>
      <c r="PX4" s="32">
        <v>44827</v>
      </c>
      <c r="PY4" s="32">
        <v>44830</v>
      </c>
      <c r="PZ4" s="32">
        <v>44831</v>
      </c>
      <c r="QA4" s="32">
        <v>44832</v>
      </c>
      <c r="QB4" s="32">
        <v>44833</v>
      </c>
      <c r="QC4" s="32">
        <v>44834</v>
      </c>
      <c r="QD4" s="32">
        <v>44837</v>
      </c>
      <c r="QE4" s="32">
        <v>44838</v>
      </c>
      <c r="QF4" s="32">
        <v>44839</v>
      </c>
      <c r="QG4" s="32">
        <v>44840</v>
      </c>
      <c r="QH4" s="32">
        <v>44841</v>
      </c>
      <c r="QI4" s="32">
        <v>44844</v>
      </c>
      <c r="QJ4" s="32">
        <v>44845</v>
      </c>
      <c r="QK4" s="32">
        <v>44846</v>
      </c>
      <c r="QL4" s="32">
        <v>44847</v>
      </c>
      <c r="QM4" s="32">
        <v>44848</v>
      </c>
      <c r="QN4" s="32">
        <v>44851</v>
      </c>
      <c r="QO4" s="32">
        <v>44852</v>
      </c>
      <c r="QP4" s="32">
        <v>44853</v>
      </c>
      <c r="QQ4" s="32">
        <v>44854</v>
      </c>
      <c r="QR4" s="32">
        <v>44855</v>
      </c>
      <c r="QS4" s="32">
        <v>44858</v>
      </c>
      <c r="QT4" s="32">
        <v>44859</v>
      </c>
      <c r="QU4" s="32">
        <v>44860</v>
      </c>
      <c r="QV4" s="32">
        <v>44861</v>
      </c>
      <c r="QW4" s="32">
        <v>44862</v>
      </c>
      <c r="QX4" s="32">
        <v>44865</v>
      </c>
      <c r="QY4" s="32">
        <v>44866</v>
      </c>
      <c r="QZ4" s="32">
        <v>44867</v>
      </c>
      <c r="RA4" s="32">
        <v>44868</v>
      </c>
      <c r="RB4" s="32">
        <v>44872</v>
      </c>
      <c r="RC4" s="32">
        <v>44873</v>
      </c>
      <c r="RD4" s="32">
        <v>44874</v>
      </c>
      <c r="RE4" s="32">
        <v>44875</v>
      </c>
      <c r="RF4" s="32">
        <v>44876</v>
      </c>
      <c r="RG4" s="32">
        <v>44879</v>
      </c>
      <c r="RH4" s="32">
        <v>44880</v>
      </c>
      <c r="RI4" s="32">
        <v>44881</v>
      </c>
      <c r="RJ4" s="32">
        <v>44882</v>
      </c>
      <c r="RK4" s="32">
        <v>44883</v>
      </c>
      <c r="RL4" s="32">
        <v>44886</v>
      </c>
      <c r="RM4" s="32">
        <v>44887</v>
      </c>
      <c r="RN4" s="32">
        <v>44888</v>
      </c>
      <c r="RO4" s="32">
        <v>44889</v>
      </c>
      <c r="RP4" s="32">
        <v>44890</v>
      </c>
      <c r="RQ4" s="32">
        <v>44893</v>
      </c>
      <c r="RR4" s="32">
        <v>44894</v>
      </c>
      <c r="RS4" s="32">
        <v>44895</v>
      </c>
      <c r="RT4" s="32">
        <v>44896</v>
      </c>
      <c r="RU4" s="32">
        <v>44897</v>
      </c>
      <c r="RV4" s="32">
        <v>44900</v>
      </c>
      <c r="RW4" s="32">
        <v>44901</v>
      </c>
      <c r="RX4" s="32">
        <v>44902</v>
      </c>
      <c r="RY4" s="32">
        <v>44903</v>
      </c>
      <c r="RZ4" s="32">
        <v>44904</v>
      </c>
      <c r="SA4" s="32">
        <v>44907</v>
      </c>
      <c r="SB4" s="32">
        <v>44908</v>
      </c>
      <c r="SC4" s="32">
        <v>44909</v>
      </c>
      <c r="SD4" s="32">
        <v>44910</v>
      </c>
      <c r="SE4" s="32">
        <v>44911</v>
      </c>
      <c r="SF4" s="32">
        <v>44914</v>
      </c>
      <c r="SG4" s="32">
        <v>44915</v>
      </c>
      <c r="SH4" s="32">
        <v>44916</v>
      </c>
      <c r="SI4" s="32">
        <v>44917</v>
      </c>
      <c r="SJ4" s="32">
        <v>44918</v>
      </c>
      <c r="SK4" s="32">
        <v>44921</v>
      </c>
      <c r="SL4" s="32">
        <v>44922</v>
      </c>
      <c r="SM4" s="32">
        <v>44923</v>
      </c>
      <c r="SN4" s="32">
        <v>44924</v>
      </c>
      <c r="SO4" s="32">
        <v>44925</v>
      </c>
      <c r="SP4" s="32">
        <v>44929</v>
      </c>
      <c r="SQ4" s="32">
        <v>44930</v>
      </c>
      <c r="SR4" s="32">
        <v>44931</v>
      </c>
      <c r="SS4" s="32">
        <v>44932</v>
      </c>
      <c r="ST4" s="32">
        <v>44935</v>
      </c>
      <c r="SU4" s="32">
        <v>44936</v>
      </c>
      <c r="SV4" s="32">
        <v>44937</v>
      </c>
      <c r="SW4" s="32">
        <v>44938</v>
      </c>
      <c r="SX4" s="32">
        <v>44939</v>
      </c>
      <c r="SY4" s="32">
        <v>44942</v>
      </c>
      <c r="SZ4" s="32">
        <v>44943</v>
      </c>
      <c r="TA4" s="32">
        <v>44944</v>
      </c>
      <c r="TB4" s="32">
        <v>44945</v>
      </c>
      <c r="TC4" s="32">
        <v>44946</v>
      </c>
      <c r="TD4" s="32">
        <v>44949</v>
      </c>
      <c r="TE4" s="32">
        <v>44950</v>
      </c>
      <c r="TF4" s="32">
        <v>44951</v>
      </c>
      <c r="TG4" s="32">
        <v>44952</v>
      </c>
      <c r="TH4" s="32">
        <v>44953</v>
      </c>
      <c r="TI4" s="32">
        <v>44956</v>
      </c>
      <c r="TJ4" s="32">
        <v>44957</v>
      </c>
      <c r="TK4" s="32">
        <v>44958</v>
      </c>
      <c r="TL4" s="32">
        <v>44959</v>
      </c>
      <c r="TM4" s="32">
        <v>44960</v>
      </c>
      <c r="TN4" s="32">
        <v>44963</v>
      </c>
      <c r="TO4" s="32">
        <v>44964</v>
      </c>
      <c r="TP4" s="32">
        <v>44965</v>
      </c>
      <c r="TQ4" s="32">
        <v>44966</v>
      </c>
      <c r="TR4" s="32">
        <v>44967</v>
      </c>
      <c r="TS4" s="32">
        <v>44970</v>
      </c>
      <c r="TT4" s="32">
        <v>44971</v>
      </c>
      <c r="TU4" s="32">
        <v>44972</v>
      </c>
      <c r="TV4" s="32">
        <v>44973</v>
      </c>
      <c r="TW4" s="32">
        <v>44974</v>
      </c>
      <c r="TX4" s="32">
        <v>44977</v>
      </c>
      <c r="TY4" s="32">
        <v>44978</v>
      </c>
      <c r="TZ4" s="32">
        <v>44979</v>
      </c>
      <c r="UA4" s="32">
        <v>44981</v>
      </c>
      <c r="UB4" s="32">
        <v>44984</v>
      </c>
      <c r="UC4" s="32">
        <v>44985</v>
      </c>
      <c r="UD4" s="32">
        <v>44986</v>
      </c>
      <c r="UE4" s="32">
        <v>44987</v>
      </c>
      <c r="UF4" s="32">
        <v>44988</v>
      </c>
      <c r="UG4" s="32">
        <v>44991</v>
      </c>
      <c r="UH4" s="32">
        <v>44992</v>
      </c>
      <c r="UI4" s="32">
        <v>44994</v>
      </c>
      <c r="UJ4" s="32">
        <v>44995</v>
      </c>
      <c r="UK4" s="32">
        <v>44998</v>
      </c>
      <c r="UL4" s="32">
        <v>44999</v>
      </c>
      <c r="UM4" s="32">
        <v>45000</v>
      </c>
      <c r="UN4" s="32">
        <v>45001</v>
      </c>
      <c r="UO4" s="32">
        <v>45002</v>
      </c>
      <c r="UP4" s="32">
        <v>45005</v>
      </c>
      <c r="UQ4" s="32">
        <v>45006</v>
      </c>
      <c r="UR4" s="32">
        <v>45007</v>
      </c>
      <c r="US4" s="32">
        <v>45008</v>
      </c>
      <c r="UT4" s="32">
        <v>45009</v>
      </c>
      <c r="UU4" s="32">
        <v>45012</v>
      </c>
      <c r="UV4" s="32">
        <v>45013</v>
      </c>
      <c r="UW4" s="32">
        <v>45014</v>
      </c>
      <c r="UX4" s="32">
        <v>45015</v>
      </c>
      <c r="UY4" s="32">
        <v>45016</v>
      </c>
      <c r="UZ4" s="32">
        <v>45019</v>
      </c>
      <c r="VA4" s="32">
        <v>45020</v>
      </c>
      <c r="VB4" s="32">
        <v>45021</v>
      </c>
      <c r="VC4" s="32">
        <v>45022</v>
      </c>
      <c r="VD4" s="32">
        <v>45023</v>
      </c>
      <c r="VE4" s="32">
        <v>45026</v>
      </c>
      <c r="VF4" s="32">
        <v>45027</v>
      </c>
      <c r="VG4" s="32">
        <v>45028</v>
      </c>
      <c r="VH4" s="32">
        <v>45029</v>
      </c>
      <c r="VI4" s="32">
        <v>45030</v>
      </c>
      <c r="VJ4" s="32">
        <v>45033</v>
      </c>
      <c r="VK4" s="32">
        <v>45034</v>
      </c>
      <c r="VL4" s="32">
        <v>45035</v>
      </c>
      <c r="VM4" s="32">
        <v>45036</v>
      </c>
      <c r="VN4" s="32">
        <v>45037</v>
      </c>
      <c r="VO4" s="32">
        <v>45040</v>
      </c>
      <c r="VP4" s="32">
        <v>45041</v>
      </c>
      <c r="VQ4" s="32">
        <v>45042</v>
      </c>
      <c r="VR4" s="32">
        <v>45043</v>
      </c>
      <c r="VS4" s="32">
        <v>45044</v>
      </c>
      <c r="VT4" s="32">
        <v>45047</v>
      </c>
    </row>
    <row r="5" spans="1:592" s="74" customFormat="1" x14ac:dyDescent="0.25">
      <c r="A5" s="74" t="s">
        <v>353</v>
      </c>
      <c r="B5" s="74">
        <v>4474.6478841512453</v>
      </c>
      <c r="C5" s="74">
        <v>4552.6829268292686</v>
      </c>
      <c r="D5" s="74">
        <v>4671.5720720720719</v>
      </c>
      <c r="E5" s="74">
        <v>4609.0542210526319</v>
      </c>
      <c r="F5" s="74">
        <v>4532.0826666666653</v>
      </c>
      <c r="G5" s="74">
        <v>4429.6245989505251</v>
      </c>
      <c r="H5" s="74">
        <v>4435.8475964793497</v>
      </c>
      <c r="I5" s="74">
        <v>4399.1241142857134</v>
      </c>
      <c r="J5" s="74">
        <v>4350.0110714285711</v>
      </c>
      <c r="K5" s="74">
        <v>4375.4409533678736</v>
      </c>
      <c r="L5" s="74">
        <v>4368.7002337662334</v>
      </c>
      <c r="M5" s="74">
        <v>4367.6763901689701</v>
      </c>
      <c r="N5" s="74">
        <v>4379.8596856039712</v>
      </c>
      <c r="O5" s="74">
        <v>4438.8300301549352</v>
      </c>
      <c r="P5" s="74">
        <v>4447.3755487228018</v>
      </c>
      <c r="Q5" s="74">
        <v>4474.5061259150798</v>
      </c>
      <c r="R5" s="74">
        <v>4500.3965688073404</v>
      </c>
      <c r="S5" s="74">
        <v>4469.5438888888893</v>
      </c>
      <c r="T5" s="74">
        <v>4514.1841371158398</v>
      </c>
      <c r="U5" s="74">
        <v>4538.9335902140674</v>
      </c>
      <c r="V5" s="74">
        <v>4525.8691580098402</v>
      </c>
      <c r="W5" s="74">
        <v>4507.7827644546642</v>
      </c>
      <c r="X5" s="74">
        <v>4492.781027944111</v>
      </c>
      <c r="Y5" s="74">
        <v>4418.2889276139404</v>
      </c>
      <c r="Z5" s="74">
        <v>4345.6891052364008</v>
      </c>
      <c r="AA5" s="74">
        <v>4354.15715</v>
      </c>
      <c r="AB5" s="74">
        <v>4383.1627815631264</v>
      </c>
      <c r="AC5" s="74">
        <v>4373.6186479802136</v>
      </c>
      <c r="AD5" s="74">
        <v>4367.8659544879911</v>
      </c>
      <c r="AE5" s="74">
        <v>4342.802256219903</v>
      </c>
      <c r="AF5" s="74">
        <v>4282.6606443129522</v>
      </c>
      <c r="AG5" s="74">
        <v>4293.2539571589623</v>
      </c>
      <c r="AH5" s="74">
        <v>4239.7058983347924</v>
      </c>
      <c r="AI5" s="74">
        <v>4224.6413650793647</v>
      </c>
      <c r="AJ5" s="74">
        <v>4211.6664571306401</v>
      </c>
      <c r="AK5" s="74">
        <v>4242.1314741035858</v>
      </c>
      <c r="AL5" s="74">
        <v>4318.9629629629626</v>
      </c>
      <c r="AM5" s="74">
        <v>4273.712152084785</v>
      </c>
      <c r="AN5" s="74">
        <v>4225.3023307086614</v>
      </c>
      <c r="AO5" s="74">
        <v>4221.9570993914804</v>
      </c>
      <c r="AP5" s="74">
        <v>4174.0372410714272</v>
      </c>
      <c r="AQ5" s="74">
        <v>4116.5332147093714</v>
      </c>
      <c r="AR5" s="74">
        <v>4088.7641025641028</v>
      </c>
      <c r="AS5" s="74">
        <v>4070.236144578314</v>
      </c>
      <c r="AT5" s="74">
        <v>4057.083751588887</v>
      </c>
      <c r="AU5" s="74">
        <v>4051.4724827586201</v>
      </c>
      <c r="AV5" s="74">
        <v>4081.2000538599641</v>
      </c>
      <c r="AW5" s="74">
        <v>4103.0100767754311</v>
      </c>
      <c r="AX5" s="74">
        <v>4033.993428819444</v>
      </c>
      <c r="AY5" s="74">
        <v>4062.596634615385</v>
      </c>
      <c r="AZ5" s="74">
        <v>4057.0373333333332</v>
      </c>
      <c r="BA5" s="74">
        <v>4107.4096354714338</v>
      </c>
      <c r="BB5" s="74">
        <v>4117.4984513274339</v>
      </c>
      <c r="BC5" s="74">
        <v>4137.2478963518588</v>
      </c>
      <c r="BD5" s="74">
        <v>4148.8745694200361</v>
      </c>
      <c r="BE5" s="74">
        <v>4240.4580016447362</v>
      </c>
      <c r="BF5" s="74">
        <v>4233.6656076618228</v>
      </c>
      <c r="BG5" s="74">
        <v>4236.9065185185182</v>
      </c>
      <c r="BH5" s="74">
        <v>4208.9307638376386</v>
      </c>
      <c r="BI5" s="74">
        <v>4211.1214227642276</v>
      </c>
      <c r="BJ5" s="74">
        <v>4138.9679632918896</v>
      </c>
      <c r="BK5" s="74">
        <v>4096.2961043753294</v>
      </c>
      <c r="BL5" s="74">
        <v>4196.6370838971579</v>
      </c>
      <c r="BM5" s="74">
        <v>4239.5679937952427</v>
      </c>
      <c r="BN5" s="74">
        <v>4251.2450855838724</v>
      </c>
      <c r="BO5" s="74">
        <v>4269.8525681818173</v>
      </c>
      <c r="BP5" s="74">
        <v>4346.9095533178424</v>
      </c>
      <c r="BQ5" s="74">
        <v>4331.2384390243906</v>
      </c>
      <c r="BR5" s="74">
        <v>4331.8582187499987</v>
      </c>
      <c r="BS5" s="74">
        <v>4333.944908536585</v>
      </c>
      <c r="BT5" s="74">
        <v>4288.0591899441333</v>
      </c>
      <c r="BU5" s="74">
        <v>4245.4792569002111</v>
      </c>
      <c r="BV5" s="74">
        <v>4320.5664270613106</v>
      </c>
      <c r="BW5" s="74">
        <v>4310.8410069713409</v>
      </c>
      <c r="BX5" s="74">
        <v>4371.3594664634147</v>
      </c>
      <c r="BY5" s="74">
        <v>4319.3943654822342</v>
      </c>
      <c r="BZ5" s="74">
        <v>4407.5429756097556</v>
      </c>
      <c r="CA5" s="74">
        <v>4357.3217440225026</v>
      </c>
      <c r="CB5" s="74">
        <v>4307.17</v>
      </c>
      <c r="CC5" s="74">
        <v>4278.9152185943567</v>
      </c>
      <c r="CD5" s="74">
        <v>4288.692368181818</v>
      </c>
      <c r="CE5" s="74">
        <v>4246.9081461675587</v>
      </c>
      <c r="CF5" s="74">
        <v>4251.5365671641803</v>
      </c>
      <c r="CG5" s="74">
        <v>4258.9959189497713</v>
      </c>
      <c r="CH5" s="74">
        <v>4320.50323358271</v>
      </c>
      <c r="CI5" s="74">
        <v>4277.7692307692296</v>
      </c>
      <c r="CJ5" s="74">
        <v>4301.608695652174</v>
      </c>
      <c r="CK5" s="74">
        <v>4337.2704918032787</v>
      </c>
      <c r="CL5" s="74">
        <v>4345.4662037037033</v>
      </c>
      <c r="CM5" s="74">
        <v>4372.8866463414643</v>
      </c>
      <c r="CN5" s="74">
        <v>4367.4928571428572</v>
      </c>
      <c r="CO5" s="74">
        <v>4341.8240548054009</v>
      </c>
      <c r="CP5" s="74">
        <v>4363.5144230769229</v>
      </c>
      <c r="CQ5" s="74">
        <v>4400.2581533101074</v>
      </c>
      <c r="CR5" s="74">
        <v>4430.5470650730413</v>
      </c>
      <c r="CS5" s="74">
        <v>4422.9314862165393</v>
      </c>
      <c r="CT5" s="74">
        <v>4427.877717391304</v>
      </c>
      <c r="CU5" s="74">
        <v>4438.3788983653167</v>
      </c>
      <c r="CV5" s="74">
        <v>4446.4393060295788</v>
      </c>
      <c r="CW5" s="74">
        <v>4444.1724210526318</v>
      </c>
      <c r="CX5" s="74">
        <v>4505.4006369691906</v>
      </c>
      <c r="CY5" s="74">
        <v>4471.38</v>
      </c>
      <c r="CZ5" s="74">
        <v>4473.4697956131613</v>
      </c>
      <c r="DA5" s="74">
        <v>4493.9006408094447</v>
      </c>
      <c r="DB5" s="74">
        <v>4503.3772328767136</v>
      </c>
      <c r="DC5" s="74">
        <v>4493.0301093750004</v>
      </c>
      <c r="DD5" s="74">
        <v>4460.4954458460206</v>
      </c>
      <c r="DE5" s="74">
        <v>4411.0478160919574</v>
      </c>
      <c r="DF5" s="74">
        <v>4413.4188192182392</v>
      </c>
      <c r="DG5" s="74">
        <v>4427.836390374332</v>
      </c>
      <c r="DH5" s="74">
        <v>4383.7646733111842</v>
      </c>
      <c r="DI5" s="74">
        <v>4369.2331275209426</v>
      </c>
      <c r="DJ5" s="74">
        <v>4364.8835156250007</v>
      </c>
      <c r="DK5" s="74">
        <v>4310.3518518518513</v>
      </c>
      <c r="DL5" s="74">
        <v>4311.7309320905451</v>
      </c>
      <c r="DM5" s="74">
        <v>4299.4439233817702</v>
      </c>
      <c r="DN5" s="74">
        <v>4176.4215408439786</v>
      </c>
      <c r="DO5" s="74">
        <v>4156.917816439739</v>
      </c>
      <c r="DP5" s="74">
        <v>4189.1330933333329</v>
      </c>
      <c r="DQ5" s="74">
        <v>4180.8295990566048</v>
      </c>
      <c r="DR5" s="74">
        <v>4167.2032196108185</v>
      </c>
      <c r="DS5" s="74">
        <v>4139.7133947368411</v>
      </c>
      <c r="DT5" s="74">
        <v>4136.1555462184879</v>
      </c>
      <c r="DU5" s="74">
        <v>4126.096641791044</v>
      </c>
      <c r="DV5" s="74">
        <v>4126.5233747481516</v>
      </c>
      <c r="DW5" s="74">
        <v>4129.9347110849058</v>
      </c>
      <c r="DX5" s="74">
        <v>4162.7443010040834</v>
      </c>
      <c r="DY5" s="74">
        <v>4207.3427925356746</v>
      </c>
      <c r="DZ5" s="74">
        <v>4222.1677378435515</v>
      </c>
      <c r="EA5" s="74">
        <v>4262.1145375316282</v>
      </c>
      <c r="EB5" s="74">
        <v>4308.2750730350117</v>
      </c>
      <c r="EC5" s="74">
        <v>4381.8022201517369</v>
      </c>
      <c r="ED5" s="74">
        <v>4315.7487657748616</v>
      </c>
      <c r="EE5" s="74">
        <v>4322.0850370693424</v>
      </c>
      <c r="EF5" s="74">
        <v>4316.600152085949</v>
      </c>
      <c r="EG5" s="74">
        <v>4330.6994403080871</v>
      </c>
      <c r="EH5" s="74">
        <v>4358.6763531799734</v>
      </c>
      <c r="EI5" s="74">
        <v>4343.8572148487528</v>
      </c>
      <c r="EJ5" s="74">
        <v>4324.8009203296706</v>
      </c>
      <c r="EK5" s="74">
        <v>4348.3486360818351</v>
      </c>
      <c r="EL5" s="74">
        <v>4314.2570655567106</v>
      </c>
      <c r="EM5" s="74">
        <v>4256.3062395651332</v>
      </c>
      <c r="EN5" s="74">
        <v>4259.2739373897712</v>
      </c>
      <c r="EO5" s="74">
        <v>4307.8534746206178</v>
      </c>
      <c r="EP5" s="74">
        <v>4265.422985409652</v>
      </c>
      <c r="EQ5" s="74">
        <v>4249.1855623332058</v>
      </c>
      <c r="ER5" s="74">
        <v>4277.8243736463</v>
      </c>
      <c r="ES5" s="74">
        <v>4291.3768546465453</v>
      </c>
      <c r="ET5" s="74">
        <v>4230.1885394265228</v>
      </c>
      <c r="EU5" s="74">
        <v>4241.010718562874</v>
      </c>
      <c r="EV5" s="74">
        <v>4269.0853162504063</v>
      </c>
      <c r="EW5" s="74">
        <v>4259.9227368421052</v>
      </c>
      <c r="EX5" s="74">
        <v>4229.62102242744</v>
      </c>
      <c r="EY5" s="74">
        <v>4118.7640061162083</v>
      </c>
      <c r="EZ5" s="74">
        <v>4096.6332012934517</v>
      </c>
      <c r="FA5" s="74">
        <v>4129.9276543660944</v>
      </c>
      <c r="FB5" s="74">
        <v>4137.7199678995112</v>
      </c>
      <c r="FC5" s="74">
        <v>4151.1084179021364</v>
      </c>
      <c r="FD5" s="74">
        <v>4189.4459252375054</v>
      </c>
      <c r="FE5" s="74">
        <v>4235.9491877575047</v>
      </c>
      <c r="FF5" s="74">
        <v>4227.8437451336622</v>
      </c>
      <c r="FG5" s="74">
        <v>4253.6763518518519</v>
      </c>
      <c r="FH5" s="74">
        <v>4270.4171837349404</v>
      </c>
      <c r="FI5" s="74">
        <v>4256.6603355704701</v>
      </c>
      <c r="FJ5" s="74">
        <v>4285.6826037602004</v>
      </c>
      <c r="FK5" s="74">
        <v>4248.5546060171928</v>
      </c>
      <c r="FL5" s="74">
        <v>4246.6999565018314</v>
      </c>
      <c r="FM5" s="74">
        <v>4278.1009753864928</v>
      </c>
      <c r="FN5" s="74">
        <v>4296.1076190476197</v>
      </c>
      <c r="FO5" s="74">
        <v>4271.8216440501028</v>
      </c>
      <c r="FP5" s="74">
        <v>4264.8271458773788</v>
      </c>
      <c r="FQ5" s="74">
        <v>4247.0929804924835</v>
      </c>
      <c r="FR5" s="74">
        <v>4246.0766458785256</v>
      </c>
      <c r="FS5" s="74">
        <v>4279.706565528867</v>
      </c>
      <c r="FT5" s="74">
        <v>4270.4243479707238</v>
      </c>
      <c r="FU5" s="74">
        <v>4245.013296551725</v>
      </c>
      <c r="FV5" s="74">
        <v>4217.652441260745</v>
      </c>
      <c r="FW5" s="74">
        <v>4205.3681113801449</v>
      </c>
      <c r="FX5" s="74">
        <v>4199.6054954954952</v>
      </c>
      <c r="FY5" s="74">
        <v>4190.4133297701756</v>
      </c>
      <c r="FZ5" s="74">
        <v>4215.7988235294124</v>
      </c>
      <c r="GA5" s="74">
        <v>4148.4334350497966</v>
      </c>
      <c r="GB5" s="74">
        <v>4117.1922648959089</v>
      </c>
      <c r="GC5" s="74">
        <v>4140.7949377049181</v>
      </c>
      <c r="GD5" s="74">
        <v>4159.1344804183354</v>
      </c>
      <c r="GE5" s="74">
        <v>4163.533768855883</v>
      </c>
      <c r="GF5" s="74">
        <v>4145.86988422576</v>
      </c>
      <c r="GG5" s="74">
        <v>4110.7600904180363</v>
      </c>
      <c r="GH5" s="74">
        <v>4088.218548426446</v>
      </c>
      <c r="GI5" s="74">
        <v>4050.3636688137408</v>
      </c>
      <c r="GJ5" s="74">
        <v>4072.9211257447491</v>
      </c>
      <c r="GK5" s="74">
        <v>4042.020386542591</v>
      </c>
      <c r="GL5" s="74">
        <v>4116.0891004566211</v>
      </c>
      <c r="GM5" s="74">
        <v>4111.3245469454696</v>
      </c>
      <c r="GN5" s="74">
        <v>4098.0905604838708</v>
      </c>
      <c r="GO5" s="74">
        <v>4081.095852320675</v>
      </c>
      <c r="GP5" s="74">
        <v>4080.945933471934</v>
      </c>
      <c r="GQ5" s="74">
        <v>4076.78446511628</v>
      </c>
      <c r="GR5" s="74">
        <v>4040.0123518850992</v>
      </c>
      <c r="GS5" s="74">
        <v>4066.3185804638092</v>
      </c>
      <c r="GT5" s="74">
        <v>4079.912839590444</v>
      </c>
      <c r="GU5" s="74">
        <v>4139.9201357186912</v>
      </c>
      <c r="GV5" s="74">
        <v>4083.1216803975408</v>
      </c>
      <c r="GW5" s="74">
        <v>4039.138530701754</v>
      </c>
      <c r="GX5" s="74">
        <v>4055.9848466513658</v>
      </c>
      <c r="GY5" s="74">
        <v>4061.348421331918</v>
      </c>
      <c r="GZ5" s="74">
        <v>4069.8442647058819</v>
      </c>
      <c r="HA5" s="74">
        <v>4055.388086024012</v>
      </c>
      <c r="HB5" s="74">
        <v>4050.9136575741982</v>
      </c>
      <c r="HC5" s="74">
        <v>4022.9749552129979</v>
      </c>
      <c r="HD5" s="74">
        <v>4021.357874507697</v>
      </c>
      <c r="HE5" s="74">
        <v>4089.1152465396881</v>
      </c>
      <c r="HF5" s="74">
        <v>4070.0005350220531</v>
      </c>
      <c r="HG5" s="74">
        <v>4076.6628284036151</v>
      </c>
      <c r="HH5" s="74">
        <v>4133.1284920608823</v>
      </c>
      <c r="HI5" s="74">
        <v>4115.1008104965113</v>
      </c>
      <c r="HJ5" s="74">
        <v>4130.6868131868132</v>
      </c>
      <c r="HK5" s="74">
        <v>4167.3161015775968</v>
      </c>
      <c r="HL5" s="74">
        <v>4167.6834220464279</v>
      </c>
      <c r="HM5" s="74">
        <v>4148.1133013747558</v>
      </c>
      <c r="HN5" s="74">
        <v>4249.8566830215259</v>
      </c>
      <c r="HO5" s="74">
        <v>4299.080398800329</v>
      </c>
      <c r="HP5" s="74">
        <v>4331.1778142100611</v>
      </c>
      <c r="HQ5" s="74">
        <v>4369.545228152655</v>
      </c>
      <c r="HR5" s="74">
        <v>4347.0579219073943</v>
      </c>
      <c r="HS5" s="74">
        <v>4358.8982418330806</v>
      </c>
      <c r="HT5" s="74">
        <v>4378.4681038616754</v>
      </c>
      <c r="HU5" s="74">
        <v>4387.1598856854434</v>
      </c>
      <c r="HV5" s="74">
        <v>4341.6255363950486</v>
      </c>
      <c r="HW5" s="74">
        <v>4288.3348118906197</v>
      </c>
      <c r="HX5" s="74">
        <v>4300.4454028456148</v>
      </c>
      <c r="HY5" s="74">
        <v>4387.7995805819464</v>
      </c>
      <c r="HZ5" s="74">
        <v>4323.9708790748746</v>
      </c>
      <c r="IA5" s="74">
        <v>4315.4013329938562</v>
      </c>
      <c r="IB5" s="74">
        <v>4238.3647959340842</v>
      </c>
      <c r="IC5" s="74">
        <v>4219.4695090068954</v>
      </c>
      <c r="ID5" s="74">
        <v>4191.6088348556514</v>
      </c>
      <c r="IE5" s="74">
        <v>4217.8092211224548</v>
      </c>
      <c r="IF5" s="74">
        <v>4261.3597488979158</v>
      </c>
      <c r="IG5" s="74">
        <v>4239.7025597792772</v>
      </c>
      <c r="IH5" s="74">
        <v>4219.5488016700438</v>
      </c>
      <c r="II5" s="74">
        <v>4190.4707611742133</v>
      </c>
      <c r="IJ5" s="74">
        <v>4214.8789608318457</v>
      </c>
      <c r="IK5" s="74">
        <v>4218.1206079689146</v>
      </c>
      <c r="IL5" s="74">
        <v>4198.31101791941</v>
      </c>
      <c r="IM5" s="74">
        <v>4222.8103466286029</v>
      </c>
      <c r="IN5" s="74">
        <v>4283.8399018861946</v>
      </c>
      <c r="IO5" s="74">
        <v>4286.809205581475</v>
      </c>
      <c r="IP5" s="74">
        <v>4267.1758211762899</v>
      </c>
      <c r="IQ5" s="74">
        <v>4241.9869253556244</v>
      </c>
      <c r="IR5" s="74">
        <v>4263.5764648263576</v>
      </c>
      <c r="IS5" s="74">
        <v>4265.3009769287191</v>
      </c>
      <c r="IT5" s="74">
        <v>4259.3781951873389</v>
      </c>
      <c r="IU5" s="74">
        <v>4289.5461912579513</v>
      </c>
      <c r="IV5" s="74">
        <v>4258.2408954761877</v>
      </c>
      <c r="IW5" s="74">
        <v>4290.8261311784436</v>
      </c>
      <c r="IX5" s="74">
        <v>4361.3737142857144</v>
      </c>
      <c r="IY5" s="74">
        <v>4350.1300813008129</v>
      </c>
      <c r="IZ5" s="74">
        <v>4418.7208436018946</v>
      </c>
      <c r="JA5" s="74">
        <v>4429.7623318385649</v>
      </c>
      <c r="JB5" s="74">
        <v>4357.5817901234568</v>
      </c>
      <c r="JC5" s="74">
        <v>4336.1337806372549</v>
      </c>
      <c r="JD5" s="74">
        <v>4355.4334826993863</v>
      </c>
      <c r="JE5" s="74">
        <v>4352.9512099276108</v>
      </c>
      <c r="JF5" s="74">
        <v>4369.6477674750358</v>
      </c>
      <c r="JG5" s="74">
        <v>4469.5177966251176</v>
      </c>
      <c r="JH5" s="74">
        <v>4477.024655824509</v>
      </c>
      <c r="JI5" s="74">
        <v>4456.5264975031023</v>
      </c>
      <c r="JJ5" s="74">
        <v>4458.4228790403185</v>
      </c>
      <c r="JK5" s="74">
        <v>4522.5631504723733</v>
      </c>
      <c r="JL5" s="74">
        <v>4517.6779595967892</v>
      </c>
      <c r="JM5" s="74">
        <v>4633.7388870935174</v>
      </c>
      <c r="JN5" s="74">
        <v>4643.8985614749708</v>
      </c>
      <c r="JO5" s="74">
        <v>4689.2437284967436</v>
      </c>
      <c r="JP5" s="74">
        <v>4599.1570853257472</v>
      </c>
      <c r="JQ5" s="74">
        <v>4489.8231147603874</v>
      </c>
      <c r="JR5" s="74">
        <v>4460.6146809535276</v>
      </c>
      <c r="JS5" s="74">
        <v>4470.9088262510113</v>
      </c>
      <c r="JT5" s="74">
        <v>4406.6600614686013</v>
      </c>
      <c r="JU5" s="74">
        <v>4441.8794206494767</v>
      </c>
      <c r="JV5" s="74">
        <v>4417.5021197188207</v>
      </c>
      <c r="JW5" s="74">
        <v>4400.5298300970881</v>
      </c>
      <c r="JX5" s="74">
        <v>4403.4347489309721</v>
      </c>
      <c r="JY5" s="74">
        <v>4392.30099891186</v>
      </c>
      <c r="JZ5" s="74">
        <v>4404.0300356463868</v>
      </c>
      <c r="KA5" s="74">
        <v>4413.4558319487296</v>
      </c>
      <c r="KB5" s="74">
        <v>4594.0905657080448</v>
      </c>
      <c r="KC5" s="74">
        <v>4538.8038767803191</v>
      </c>
      <c r="KD5" s="74">
        <v>4469.1318235594517</v>
      </c>
      <c r="KE5" s="74">
        <v>4582.511304425776</v>
      </c>
      <c r="KF5" s="74">
        <v>4605.6335052490667</v>
      </c>
      <c r="KG5" s="74">
        <v>4702.8380117220186</v>
      </c>
      <c r="KH5" s="74">
        <v>4855.3947043261596</v>
      </c>
      <c r="KI5" s="74">
        <v>4866.2523744911814</v>
      </c>
      <c r="KJ5" s="74">
        <v>5372.6705284343079</v>
      </c>
      <c r="KK5" s="74">
        <v>5113.1124634884654</v>
      </c>
      <c r="KL5" s="74">
        <v>5898.3195774508822</v>
      </c>
      <c r="KM5" s="74">
        <v>5600.5607079490383</v>
      </c>
      <c r="KN5" s="74">
        <v>6073.5838237075941</v>
      </c>
      <c r="KO5" s="74">
        <v>6857.8175698066907</v>
      </c>
      <c r="KP5" s="74">
        <v>6835.936529954909</v>
      </c>
      <c r="KQ5" s="74">
        <v>7658.5913968579043</v>
      </c>
      <c r="KR5" s="74">
        <v>7647.9791329126874</v>
      </c>
      <c r="KS5" s="74">
        <v>7596.8929463806926</v>
      </c>
      <c r="KT5" s="74">
        <v>7507.5588781496181</v>
      </c>
      <c r="KU5" s="74">
        <v>6978.6534448897792</v>
      </c>
      <c r="KV5" s="74">
        <v>6591.6476733469271</v>
      </c>
      <c r="KW5" s="74">
        <v>6545.4883857134091</v>
      </c>
      <c r="KX5" s="74">
        <v>6424.549988706367</v>
      </c>
      <c r="KY5" s="74">
        <v>6384.8095129870089</v>
      </c>
      <c r="KZ5" s="74">
        <v>6355.0197146175506</v>
      </c>
      <c r="LA5" s="74">
        <v>6376.7442731817782</v>
      </c>
      <c r="LB5" s="74">
        <v>5906.484116350819</v>
      </c>
      <c r="LC5" s="74">
        <v>6080.1909712125571</v>
      </c>
      <c r="LD5" s="74">
        <v>5751.043834059773</v>
      </c>
      <c r="LE5" s="74">
        <v>5240.9063597853692</v>
      </c>
      <c r="LF5" s="74">
        <v>5097.3514025297591</v>
      </c>
      <c r="LG5" s="74">
        <v>5012.6798353650802</v>
      </c>
      <c r="LH5" s="74">
        <v>5014.5541183431933</v>
      </c>
      <c r="LI5" s="74">
        <v>5057.8256463692642</v>
      </c>
      <c r="LJ5" s="74">
        <v>5118.3985074251177</v>
      </c>
      <c r="LK5" s="74">
        <v>5087.5119883795969</v>
      </c>
      <c r="LL5" s="74">
        <v>4882.0060969116112</v>
      </c>
      <c r="LM5" s="74">
        <v>4827.262234379953</v>
      </c>
      <c r="LN5" s="74">
        <v>4866.7399577777769</v>
      </c>
      <c r="LO5" s="74">
        <v>4917.6900614316246</v>
      </c>
      <c r="LP5" s="74">
        <v>4870.4694731635182</v>
      </c>
      <c r="LQ5" s="74">
        <v>5038.6236852179627</v>
      </c>
      <c r="LR5" s="74">
        <v>5074.5640087584388</v>
      </c>
      <c r="LS5" s="74">
        <v>5028.9045366795008</v>
      </c>
      <c r="LT5" s="74">
        <v>5021.0071053600113</v>
      </c>
      <c r="LU5" s="74">
        <v>4920.6549524677775</v>
      </c>
      <c r="LV5" s="74">
        <v>4816.9945654127723</v>
      </c>
      <c r="LW5" s="74">
        <v>4628.9999351787146</v>
      </c>
      <c r="LX5" s="74">
        <v>4554.6898802541564</v>
      </c>
      <c r="LY5" s="74">
        <v>4486.0918395239269</v>
      </c>
      <c r="LZ5" s="74">
        <v>4294.4074358148046</v>
      </c>
      <c r="MA5" s="74">
        <v>4173.7395414963912</v>
      </c>
      <c r="MB5" s="74">
        <v>4183.2672738901401</v>
      </c>
      <c r="MC5" s="74">
        <v>4110.2472188182646</v>
      </c>
      <c r="MD5" s="74">
        <v>4039.890412853963</v>
      </c>
      <c r="ME5" s="74">
        <v>3979.8127313213422</v>
      </c>
      <c r="MF5" s="74">
        <v>4128.6594983627174</v>
      </c>
      <c r="MG5" s="74">
        <v>3859.5486850657221</v>
      </c>
      <c r="MH5" s="74">
        <v>3733.7655665503239</v>
      </c>
      <c r="MI5" s="74">
        <v>3598.5629315929418</v>
      </c>
      <c r="MJ5" s="74">
        <v>3594.6980697960521</v>
      </c>
      <c r="MK5" s="74">
        <v>3439.2414844163682</v>
      </c>
      <c r="ML5" s="74">
        <v>3438.6211803209389</v>
      </c>
      <c r="MM5" s="74">
        <v>3510.9545633275402</v>
      </c>
      <c r="MN5" s="74">
        <v>3461.9097026915028</v>
      </c>
      <c r="MO5" s="74">
        <v>3390.0485933788</v>
      </c>
      <c r="MP5" s="74">
        <v>3320.6432177066949</v>
      </c>
      <c r="MQ5" s="74">
        <v>3524.7067792164021</v>
      </c>
      <c r="MR5" s="74">
        <v>3713.923252560588</v>
      </c>
      <c r="MS5" s="74">
        <v>3592.731815446336</v>
      </c>
      <c r="MT5" s="74">
        <v>3444.253008709366</v>
      </c>
      <c r="MU5" s="74">
        <v>3442.0223992715669</v>
      </c>
      <c r="MV5" s="74">
        <v>3486.073997690844</v>
      </c>
      <c r="MW5" s="74">
        <v>3462.4453552869768</v>
      </c>
      <c r="MX5" s="74">
        <v>3447.9910813401389</v>
      </c>
      <c r="MY5" s="74">
        <v>3451.632880302981</v>
      </c>
      <c r="MZ5" s="74">
        <v>3412.3953550036222</v>
      </c>
      <c r="NA5" s="74">
        <v>3214.752610695743</v>
      </c>
      <c r="NB5" s="74">
        <v>3279.3715633293209</v>
      </c>
      <c r="NC5" s="74">
        <v>3200.8204762336568</v>
      </c>
      <c r="ND5" s="74">
        <v>3266.478632660016</v>
      </c>
      <c r="NE5" s="74">
        <v>3213.9433375786748</v>
      </c>
      <c r="NF5" s="74">
        <v>3207.148172460943</v>
      </c>
      <c r="NG5" s="74">
        <v>3185.1056365023151</v>
      </c>
      <c r="NH5" s="74">
        <v>3169.5790401535369</v>
      </c>
      <c r="NI5" s="74">
        <v>3143.1490786983218</v>
      </c>
      <c r="NJ5" s="74">
        <v>3040.6090435699639</v>
      </c>
      <c r="NK5" s="74">
        <v>2949.721659456166</v>
      </c>
      <c r="NL5" s="74">
        <v>2964.9562898501058</v>
      </c>
      <c r="NM5" s="74">
        <v>2993.8122738096922</v>
      </c>
      <c r="NN5" s="74">
        <v>2897.5509330322179</v>
      </c>
      <c r="NO5" s="74">
        <v>2991.9017393737108</v>
      </c>
      <c r="NP5" s="74">
        <v>3040.794873648234</v>
      </c>
      <c r="NQ5" s="74">
        <v>3108.9633054808978</v>
      </c>
      <c r="NR5" s="74">
        <v>3241.3704517372412</v>
      </c>
      <c r="NS5" s="74">
        <v>3401.1157099244429</v>
      </c>
      <c r="NT5" s="74">
        <v>3363.3497948350409</v>
      </c>
      <c r="NU5" s="74">
        <v>3257.4083398854441</v>
      </c>
      <c r="NV5" s="74">
        <v>3193.0666288077941</v>
      </c>
      <c r="NW5" s="74">
        <v>3124.90136996402</v>
      </c>
      <c r="NX5" s="74">
        <v>3103.786386978903</v>
      </c>
      <c r="NY5" s="74">
        <v>3056.1924892478241</v>
      </c>
      <c r="NZ5" s="74">
        <v>3029.627100292631</v>
      </c>
      <c r="OA5" s="74">
        <v>2973.358847987166</v>
      </c>
      <c r="OB5" s="74">
        <v>2960.7478772633008</v>
      </c>
      <c r="OC5" s="74">
        <v>2962.6981460242741</v>
      </c>
      <c r="OD5" s="74">
        <v>2978.882499836724</v>
      </c>
      <c r="OE5" s="74">
        <v>3026.6556028993409</v>
      </c>
      <c r="OF5" s="74">
        <v>3069.3020404282038</v>
      </c>
      <c r="OG5" s="74">
        <v>3104.814258466216</v>
      </c>
      <c r="OH5" s="74">
        <v>3232.0994105386471</v>
      </c>
      <c r="OI5" s="74">
        <v>3305.8198654015878</v>
      </c>
      <c r="OJ5" s="74">
        <v>3368.3825319832408</v>
      </c>
      <c r="OK5" s="74">
        <v>3522.5826321032682</v>
      </c>
      <c r="OL5" s="74">
        <v>3449.8859731090388</v>
      </c>
      <c r="OM5" s="74">
        <v>3454.0213835478289</v>
      </c>
      <c r="ON5" s="74">
        <v>3453.4901318198408</v>
      </c>
      <c r="OO5" s="74">
        <v>3427.710678647833</v>
      </c>
      <c r="OP5" s="74">
        <v>3418.2414365390268</v>
      </c>
      <c r="OQ5" s="74">
        <v>3409.531529762678</v>
      </c>
      <c r="OR5" s="74">
        <v>3415.6159253037249</v>
      </c>
      <c r="OS5" s="74">
        <v>3441.1296911794138</v>
      </c>
      <c r="OT5" s="74">
        <v>3475.181209641185</v>
      </c>
      <c r="OU5" s="74">
        <v>3463.3164513217298</v>
      </c>
      <c r="OV5" s="74">
        <v>3441.5021053439741</v>
      </c>
      <c r="OW5" s="74">
        <v>3421.9169014177041</v>
      </c>
      <c r="OX5" s="74">
        <v>3380.7345225275531</v>
      </c>
      <c r="OY5" s="74">
        <v>3298.2968646657341</v>
      </c>
      <c r="OZ5" s="74">
        <v>3261.005981036853</v>
      </c>
      <c r="PA5" s="74">
        <v>3263.3586652004719</v>
      </c>
      <c r="PB5" s="74">
        <v>3299.0839335659798</v>
      </c>
      <c r="PC5" s="74">
        <v>3320.4788414864861</v>
      </c>
      <c r="PD5" s="74">
        <v>3334.5830854827968</v>
      </c>
      <c r="PE5" s="74">
        <v>3308.6208446181272</v>
      </c>
      <c r="PF5" s="74">
        <v>3344.204088500876</v>
      </c>
      <c r="PG5" s="74">
        <v>3305.6832321431848</v>
      </c>
      <c r="PH5" s="74">
        <v>3277.1649956612569</v>
      </c>
      <c r="PI5" s="74">
        <v>3251.910903300879</v>
      </c>
      <c r="PJ5" s="74">
        <v>3308.2168707793981</v>
      </c>
      <c r="PK5" s="74">
        <v>3325.5832945778288</v>
      </c>
      <c r="PL5" s="74">
        <v>3304.659177411273</v>
      </c>
      <c r="PM5" s="74">
        <v>3319.956611521613</v>
      </c>
      <c r="PN5" s="74">
        <v>3317.8062886513758</v>
      </c>
      <c r="PO5" s="74">
        <v>3325.972117669236</v>
      </c>
      <c r="PP5" s="74">
        <v>3311.2806737791998</v>
      </c>
      <c r="PQ5" s="74">
        <v>3241.1351649144808</v>
      </c>
      <c r="PR5" s="74">
        <v>3240.3229653667522</v>
      </c>
      <c r="PS5" s="74">
        <v>3220.933129035061</v>
      </c>
      <c r="PT5" s="74">
        <v>3211.72842210829</v>
      </c>
      <c r="PU5" s="74">
        <v>3199.6774620425481</v>
      </c>
      <c r="PV5" s="74">
        <v>3258.2321117689439</v>
      </c>
      <c r="PW5" s="74">
        <v>3202.092616547196</v>
      </c>
      <c r="PX5" s="74">
        <v>3119.9288969040049</v>
      </c>
      <c r="PY5" s="74">
        <v>3083.9124437033861</v>
      </c>
      <c r="PZ5" s="74">
        <v>3084.052335364217</v>
      </c>
      <c r="QA5" s="74">
        <v>3112.3495726659849</v>
      </c>
      <c r="QB5" s="74">
        <v>3099.170154362484</v>
      </c>
      <c r="QC5" s="74">
        <v>3085.4297372434762</v>
      </c>
      <c r="QD5" s="74">
        <v>3112.5423124815561</v>
      </c>
      <c r="QE5" s="74">
        <v>3234.9450209339789</v>
      </c>
      <c r="QF5" s="74">
        <v>3289.0456432709602</v>
      </c>
      <c r="QG5" s="74">
        <v>3301.59326739472</v>
      </c>
      <c r="QH5" s="74">
        <v>3361.7683605301222</v>
      </c>
      <c r="QI5" s="74">
        <v>3315.9774707822689</v>
      </c>
      <c r="QJ5" s="74">
        <v>3362.8851119553292</v>
      </c>
      <c r="QK5" s="74">
        <v>3367.0052039729972</v>
      </c>
      <c r="QL5" s="74">
        <v>3380.7811308278469</v>
      </c>
      <c r="QM5" s="74">
        <v>3338.3626514686048</v>
      </c>
      <c r="QN5" s="74">
        <v>3270.277001188284</v>
      </c>
      <c r="QO5" s="74">
        <v>3285.627386603906</v>
      </c>
      <c r="QP5" s="74">
        <v>3269.467550288779</v>
      </c>
      <c r="QQ5" s="74">
        <v>3242.5798885260151</v>
      </c>
      <c r="QR5" s="74">
        <v>3212.8711109180408</v>
      </c>
      <c r="QS5" s="74">
        <v>3239.6466217558682</v>
      </c>
      <c r="QT5" s="74">
        <v>3241.3839509992899</v>
      </c>
      <c r="QU5" s="74">
        <v>3288.3945338119611</v>
      </c>
      <c r="QV5" s="74">
        <v>3290.4263888135561</v>
      </c>
      <c r="QW5" s="74">
        <v>3276.055781232767</v>
      </c>
      <c r="QX5" s="74">
        <v>3275.2894795787938</v>
      </c>
      <c r="QY5" s="74">
        <v>3284.916142593172</v>
      </c>
      <c r="QZ5" s="74">
        <v>3293.82137831009</v>
      </c>
      <c r="RA5" s="74">
        <v>3264.626384246475</v>
      </c>
      <c r="RB5" s="74">
        <v>3304.6733392826709</v>
      </c>
      <c r="RC5" s="74">
        <v>3311.6266719030391</v>
      </c>
      <c r="RD5" s="74">
        <v>3381.1325360497958</v>
      </c>
      <c r="RE5" s="74">
        <v>3381.1785193023661</v>
      </c>
      <c r="RF5" s="74">
        <v>3398.630849750883</v>
      </c>
      <c r="RG5" s="74">
        <v>3397.5796598474772</v>
      </c>
      <c r="RH5" s="74">
        <v>3422.1391885755202</v>
      </c>
      <c r="RI5" s="74">
        <v>3425.328842874203</v>
      </c>
      <c r="RJ5" s="74">
        <v>3425.465901627058</v>
      </c>
      <c r="RK5" s="74">
        <v>3419.6492724881168</v>
      </c>
      <c r="RL5" s="74">
        <v>3404.3001529460098</v>
      </c>
      <c r="RM5" s="74">
        <v>3402.889382275388</v>
      </c>
      <c r="RN5" s="74">
        <v>3387.9326427219298</v>
      </c>
      <c r="RO5" s="74">
        <v>3415.3932983151581</v>
      </c>
      <c r="RP5" s="74">
        <v>3404.8624728547502</v>
      </c>
      <c r="RQ5" s="74">
        <v>3420.6942904564339</v>
      </c>
      <c r="RR5" s="74">
        <v>3437.782606793734</v>
      </c>
      <c r="RS5" s="74">
        <v>3436.436970168249</v>
      </c>
      <c r="RT5" s="74">
        <v>3483.9797934114972</v>
      </c>
      <c r="RU5" s="74">
        <v>3534.8091382090888</v>
      </c>
      <c r="RV5" s="74">
        <v>3574.8866263240011</v>
      </c>
      <c r="RW5" s="74">
        <v>3560.1259091043912</v>
      </c>
      <c r="RX5" s="74">
        <v>3564.1496520488272</v>
      </c>
      <c r="RY5" s="74">
        <v>3584.2243605771559</v>
      </c>
      <c r="RZ5" s="74">
        <v>3583.6737845441999</v>
      </c>
      <c r="SA5" s="74">
        <v>3592.936284853552</v>
      </c>
      <c r="SB5" s="74">
        <v>3603.7747676500499</v>
      </c>
      <c r="SC5" s="74">
        <v>3645.7014234156759</v>
      </c>
      <c r="SD5" s="74">
        <v>3678.653385131533</v>
      </c>
      <c r="SE5" s="74">
        <v>3675.2397108032851</v>
      </c>
      <c r="SF5" s="74">
        <v>3759.4047466830411</v>
      </c>
      <c r="SG5" s="74">
        <v>3899.1283276856898</v>
      </c>
      <c r="SH5" s="74">
        <v>3995.2454632118051</v>
      </c>
      <c r="SI5" s="74">
        <v>4104.8375071011487</v>
      </c>
      <c r="SJ5" s="74">
        <v>3882.7196880795818</v>
      </c>
      <c r="SK5" s="74">
        <v>3925.5055234883198</v>
      </c>
      <c r="SL5" s="74">
        <v>3999.878607605805</v>
      </c>
      <c r="SM5" s="74">
        <v>4039.317197166682</v>
      </c>
      <c r="SN5" s="74">
        <v>4030.9790626890099</v>
      </c>
      <c r="SO5" s="74">
        <v>4059.300382472285</v>
      </c>
      <c r="SP5" s="74">
        <v>4119.5548809324482</v>
      </c>
      <c r="SQ5" s="74">
        <v>4182.1665571822214</v>
      </c>
      <c r="SR5" s="74">
        <v>4183.0923546051108</v>
      </c>
      <c r="SS5" s="74">
        <v>4146.5852620484829</v>
      </c>
      <c r="ST5" s="74">
        <v>4174.4159757438547</v>
      </c>
      <c r="SU5" s="74">
        <v>4142.7343104085066</v>
      </c>
      <c r="SV5" s="74">
        <v>4149.5498653859386</v>
      </c>
      <c r="SW5" s="74">
        <v>4054.8806647399369</v>
      </c>
      <c r="SX5" s="74">
        <v>4077.9701852587741</v>
      </c>
      <c r="SY5" s="74">
        <v>4129.809955732344</v>
      </c>
      <c r="SZ5" s="74">
        <v>4157.1527669671468</v>
      </c>
      <c r="TA5" s="74">
        <v>4160.2674970107892</v>
      </c>
      <c r="TB5" s="74">
        <v>4181.4497013871041</v>
      </c>
      <c r="TC5" s="74">
        <v>4184.0935600088587</v>
      </c>
      <c r="TD5" s="74">
        <v>4191.8319456575873</v>
      </c>
      <c r="TE5" s="74">
        <v>4245.6573860171184</v>
      </c>
      <c r="TF5" s="74">
        <v>4246.1056376049473</v>
      </c>
      <c r="TG5" s="74">
        <v>4264.5678130374736</v>
      </c>
      <c r="TH5" s="74">
        <v>4246.395499511771</v>
      </c>
      <c r="TI5" s="74">
        <v>4267.0928014515302</v>
      </c>
      <c r="TJ5" s="74">
        <v>4274.9261363222386</v>
      </c>
      <c r="TK5" s="74">
        <v>4315.0489501093334</v>
      </c>
      <c r="TL5" s="74">
        <v>4351.6301842523326</v>
      </c>
      <c r="TM5" s="74">
        <v>4287.6846467078776</v>
      </c>
      <c r="TN5" s="74">
        <v>4229.1694800889763</v>
      </c>
      <c r="TO5" s="74">
        <v>4250.2551215144613</v>
      </c>
      <c r="TP5" s="74">
        <v>4296.7210464013133</v>
      </c>
      <c r="TQ5" s="74">
        <v>4355.9749929915843</v>
      </c>
      <c r="TR5" s="74">
        <v>4316.4207254711346</v>
      </c>
      <c r="TS5" s="74">
        <v>4359.7455222661456</v>
      </c>
      <c r="TT5" s="74">
        <v>4357.3562264743696</v>
      </c>
      <c r="TU5" s="74">
        <v>4346.3733191376923</v>
      </c>
      <c r="TV5" s="74">
        <v>4380.5714975895626</v>
      </c>
      <c r="TW5" s="74">
        <v>4358.5175788448623</v>
      </c>
      <c r="TX5" s="74">
        <v>4345.8462739948654</v>
      </c>
      <c r="TY5" s="74">
        <v>4363.0347979511707</v>
      </c>
      <c r="TZ5" s="74">
        <v>4353.5103560764574</v>
      </c>
      <c r="UA5" s="74">
        <v>4362.4359131099209</v>
      </c>
      <c r="UB5" s="74">
        <v>4359.2816136379579</v>
      </c>
      <c r="UC5" s="74">
        <v>4334.0114930202481</v>
      </c>
      <c r="UD5" s="74">
        <v>4389.8622620697543</v>
      </c>
      <c r="UE5" s="74">
        <v>4416.2096703692323</v>
      </c>
      <c r="UF5" s="74">
        <v>4447.6785516277359</v>
      </c>
      <c r="UG5" s="74">
        <v>4475.3037899871988</v>
      </c>
      <c r="UH5" s="74">
        <v>4471.0199416447931</v>
      </c>
      <c r="UI5" s="74">
        <v>4442.8361299809176</v>
      </c>
      <c r="UJ5" s="74">
        <v>4469.1504831275797</v>
      </c>
      <c r="UK5" s="74">
        <v>4554.0819742300991</v>
      </c>
      <c r="UL5" s="74">
        <v>4605.9634370128588</v>
      </c>
      <c r="UM5" s="74">
        <v>4658.0542094634684</v>
      </c>
      <c r="UN5" s="74">
        <v>4723.7082356885376</v>
      </c>
      <c r="UO5" s="74">
        <v>4781.4266161572796</v>
      </c>
      <c r="UP5" s="74">
        <v>4977.4475232565019</v>
      </c>
      <c r="UQ5" s="74">
        <v>4888.8776777764324</v>
      </c>
      <c r="UR5" s="74">
        <v>4845.411166301762</v>
      </c>
      <c r="US5" s="74">
        <v>4875.0180733681846</v>
      </c>
      <c r="UT5" s="74">
        <v>4864.3826467326817</v>
      </c>
      <c r="UU5" s="74">
        <v>4844.5755134849496</v>
      </c>
      <c r="UV5" s="74">
        <v>4836.7673033184547</v>
      </c>
      <c r="UW5" s="74">
        <v>4878.940011689926</v>
      </c>
      <c r="UX5" s="74">
        <v>4878.1534334999351</v>
      </c>
      <c r="UY5" s="74">
        <v>4934.3619796146741</v>
      </c>
      <c r="UZ5" s="74">
        <v>4913.2587829603563</v>
      </c>
      <c r="VA5" s="74">
        <v>5027.5755425250136</v>
      </c>
      <c r="VB5" s="74">
        <v>5101.1955954305931</v>
      </c>
      <c r="VC5" s="74">
        <v>5152.744682673263</v>
      </c>
      <c r="VD5" s="74">
        <v>5242.1332454409339</v>
      </c>
      <c r="VE5" s="74">
        <v>5181.8948558040556</v>
      </c>
      <c r="VF5" s="74">
        <v>5269.1377150402914</v>
      </c>
      <c r="VG5" s="74">
        <v>5284.6051392524514</v>
      </c>
      <c r="VH5" s="74">
        <v>5299.7967508204474</v>
      </c>
      <c r="VI5" s="74">
        <v>5314.4527165737118</v>
      </c>
      <c r="VJ5" s="74">
        <v>5264.1028943635083</v>
      </c>
      <c r="VK5" s="74">
        <v>5234.1348508265883</v>
      </c>
      <c r="VL5" s="74">
        <v>5197.5456272167121</v>
      </c>
      <c r="VM5" s="74">
        <v>5243.740234375</v>
      </c>
      <c r="VN5" s="74">
        <v>5197.22021484375</v>
      </c>
      <c r="VO5" s="74">
        <v>5174.509765625</v>
      </c>
      <c r="VP5" s="74">
        <v>5200.490234375</v>
      </c>
      <c r="VQ5" s="74">
        <v>5223.7998046875</v>
      </c>
      <c r="VR5" s="74">
        <v>5234.2001953125</v>
      </c>
      <c r="VS5" s="74">
        <v>5134.240234375</v>
      </c>
      <c r="VT5" s="74">
        <v>5134.240234375</v>
      </c>
    </row>
    <row r="6" spans="1:592" s="74" customFormat="1" x14ac:dyDescent="0.25">
      <c r="A6" s="74" t="s">
        <v>354</v>
      </c>
      <c r="B6" s="74">
        <v>4470.0560039866896</v>
      </c>
      <c r="C6" s="74">
        <v>4601.7232607262849</v>
      </c>
      <c r="D6" s="74">
        <v>4594.9741297603168</v>
      </c>
      <c r="E6" s="74">
        <v>4575.0819542816726</v>
      </c>
      <c r="F6" s="74">
        <v>4411.5635356149633</v>
      </c>
      <c r="G6" s="74">
        <v>4374.5025182053469</v>
      </c>
      <c r="H6" s="74">
        <v>4411.1444893661483</v>
      </c>
      <c r="I6" s="74">
        <v>4438.4044160625008</v>
      </c>
      <c r="J6" s="74">
        <v>4353.7623482887775</v>
      </c>
      <c r="K6" s="74">
        <v>4363.207610076036</v>
      </c>
      <c r="L6" s="74">
        <v>4349.0906523381609</v>
      </c>
      <c r="M6" s="74">
        <v>4363.4697204494678</v>
      </c>
      <c r="N6" s="74">
        <v>4400.6795177391605</v>
      </c>
      <c r="O6" s="74">
        <v>4391.6069091902837</v>
      </c>
      <c r="P6" s="74">
        <v>4370.2955416592986</v>
      </c>
      <c r="Q6" s="74">
        <v>4380.0848904464128</v>
      </c>
      <c r="R6" s="74">
        <v>4468.2855800794114</v>
      </c>
      <c r="S6" s="74">
        <v>4481.6834825662709</v>
      </c>
      <c r="T6" s="74">
        <v>4472.2184963107047</v>
      </c>
      <c r="U6" s="74">
        <v>4565.2209082579129</v>
      </c>
      <c r="V6" s="74">
        <v>4563.1389049463887</v>
      </c>
      <c r="W6" s="74">
        <v>4449.941821016927</v>
      </c>
      <c r="X6" s="74">
        <v>4479.2391787097922</v>
      </c>
      <c r="Y6" s="74">
        <v>4368.3653154789663</v>
      </c>
      <c r="Z6" s="74">
        <v>4389.7356064430051</v>
      </c>
      <c r="AA6" s="74">
        <v>4468.378086871252</v>
      </c>
      <c r="AB6" s="74">
        <v>4392.0801170286295</v>
      </c>
      <c r="AC6" s="74">
        <v>4391.0088536659869</v>
      </c>
      <c r="AD6" s="74">
        <v>4369.160038580867</v>
      </c>
      <c r="AE6" s="74">
        <v>4307.2375026926229</v>
      </c>
      <c r="AF6" s="74">
        <v>4309.4903039850824</v>
      </c>
      <c r="AG6" s="74">
        <v>4228.9463275837124</v>
      </c>
      <c r="AH6" s="74">
        <v>4195.8818991431835</v>
      </c>
      <c r="AI6" s="74">
        <v>4205.3074006140796</v>
      </c>
      <c r="AJ6" s="74">
        <v>4236.7514299033865</v>
      </c>
      <c r="AK6" s="74">
        <v>4248.0187290819367</v>
      </c>
      <c r="AL6" s="74">
        <v>4298.5564057099682</v>
      </c>
      <c r="AM6" s="74">
        <v>4252.2995675727816</v>
      </c>
      <c r="AN6" s="74">
        <v>4219.93931165303</v>
      </c>
      <c r="AO6" s="74">
        <v>4117.0730269905316</v>
      </c>
      <c r="AP6" s="74">
        <v>4096.5213241275096</v>
      </c>
      <c r="AQ6" s="74">
        <v>4103.7866632372561</v>
      </c>
      <c r="AR6" s="74">
        <v>4103.3488417702192</v>
      </c>
      <c r="AS6" s="74">
        <v>4046.8553786551347</v>
      </c>
      <c r="AT6" s="74">
        <v>4023.9902583310559</v>
      </c>
      <c r="AU6" s="74">
        <v>4072.9779658237821</v>
      </c>
      <c r="AV6" s="74">
        <v>4097.6699342517722</v>
      </c>
      <c r="AW6" s="74">
        <v>4104.434003407976</v>
      </c>
      <c r="AX6" s="74">
        <v>4028.5536380150143</v>
      </c>
      <c r="AY6" s="74">
        <v>4073.0974179754694</v>
      </c>
      <c r="AZ6" s="74">
        <v>4084.9743437233751</v>
      </c>
      <c r="BA6" s="74">
        <v>4057.3745827639978</v>
      </c>
      <c r="BB6" s="74">
        <v>4056.3463664860869</v>
      </c>
      <c r="BC6" s="74">
        <v>4109.2387879177586</v>
      </c>
      <c r="BD6" s="74">
        <v>4111.4885440545277</v>
      </c>
      <c r="BE6" s="74">
        <v>4140.6656067645126</v>
      </c>
      <c r="BF6" s="74">
        <v>4192.7077097432766</v>
      </c>
      <c r="BG6" s="74">
        <v>4253.5880383236608</v>
      </c>
      <c r="BH6" s="74">
        <v>4241.2688726349124</v>
      </c>
      <c r="BI6" s="74">
        <v>4177.9608691947851</v>
      </c>
      <c r="BJ6" s="74">
        <v>4105.3816890382113</v>
      </c>
      <c r="BK6" s="74">
        <v>4115.8189404729364</v>
      </c>
      <c r="BL6" s="74">
        <v>4197.3977740447208</v>
      </c>
      <c r="BM6" s="74">
        <v>4206.8317123474844</v>
      </c>
      <c r="BN6" s="74">
        <v>4206.8317123474844</v>
      </c>
      <c r="BO6" s="74">
        <v>4296.9203523719189</v>
      </c>
      <c r="BP6" s="74">
        <v>4268.0922278843209</v>
      </c>
      <c r="BQ6" s="74">
        <v>4389.5542784574081</v>
      </c>
      <c r="BR6" s="74">
        <v>4316.1842017779354</v>
      </c>
      <c r="BS6" s="74">
        <v>4295.48575353256</v>
      </c>
      <c r="BT6" s="74">
        <v>4355.9182625749518</v>
      </c>
      <c r="BU6" s="74">
        <v>4310.6824609770601</v>
      </c>
      <c r="BV6" s="74">
        <v>4275.7073872715282</v>
      </c>
      <c r="BW6" s="74">
        <v>4391.7430694294853</v>
      </c>
      <c r="BX6" s="74">
        <v>4391.8668188467536</v>
      </c>
      <c r="BY6" s="74">
        <v>4358.334670856977</v>
      </c>
      <c r="BZ6" s="74">
        <v>4394.7167392737156</v>
      </c>
      <c r="CA6" s="74">
        <v>4415.4065442795827</v>
      </c>
      <c r="CB6" s="74">
        <v>4377.9055431060806</v>
      </c>
      <c r="CC6" s="74">
        <v>4357.1437843008016</v>
      </c>
      <c r="CD6" s="74">
        <v>4288.820460719855</v>
      </c>
      <c r="CE6" s="74">
        <v>4270.9088417702196</v>
      </c>
      <c r="CF6" s="74">
        <v>4246.8284389216642</v>
      </c>
      <c r="CG6" s="74">
        <v>4227.2372110855695</v>
      </c>
      <c r="CH6" s="74">
        <v>4299.2196963364249</v>
      </c>
      <c r="CI6" s="74">
        <v>4312.2559703891839</v>
      </c>
      <c r="CJ6" s="74">
        <v>4363.9941278312735</v>
      </c>
      <c r="CK6" s="74">
        <v>4403.5040863568402</v>
      </c>
      <c r="CL6" s="74">
        <v>4412.8551336666296</v>
      </c>
      <c r="CM6" s="74">
        <v>4385.6411882907059</v>
      </c>
      <c r="CN6" s="74">
        <v>4364.7393602006205</v>
      </c>
      <c r="CO6" s="74">
        <v>4336.6846817882233</v>
      </c>
      <c r="CP6" s="74">
        <v>4394.1957162377221</v>
      </c>
      <c r="CQ6" s="74">
        <v>4431.4893635764465</v>
      </c>
      <c r="CR6" s="74">
        <v>4432.5042029032102</v>
      </c>
      <c r="CS6" s="74">
        <v>4474.6492915588278</v>
      </c>
      <c r="CT6" s="74">
        <v>4449.3067256096583</v>
      </c>
      <c r="CU6" s="74">
        <v>4438.9715990161885</v>
      </c>
      <c r="CV6" s="74">
        <v>4449.0284406899546</v>
      </c>
      <c r="CW6" s="74">
        <v>4460.7421737103541</v>
      </c>
      <c r="CX6" s="74">
        <v>4482.9238164515245</v>
      </c>
      <c r="CY6" s="74">
        <v>4468.0447494654936</v>
      </c>
      <c r="CZ6" s="74">
        <v>4487.1646952915271</v>
      </c>
      <c r="DA6" s="74">
        <v>4487.1646952915271</v>
      </c>
      <c r="DB6" s="74">
        <v>4475.8855844197597</v>
      </c>
      <c r="DC6" s="74">
        <v>4480.5087216872698</v>
      </c>
      <c r="DD6" s="74">
        <v>4410.6774236018455</v>
      </c>
      <c r="DE6" s="74">
        <v>4453.2661005996106</v>
      </c>
      <c r="DF6" s="74">
        <v>4448.0840497050176</v>
      </c>
      <c r="DG6" s="74">
        <v>4438.9311045380755</v>
      </c>
      <c r="DH6" s="74">
        <v>4436.0082228688088</v>
      </c>
      <c r="DI6" s="74">
        <v>4376.9790886877681</v>
      </c>
      <c r="DJ6" s="74">
        <v>4366.2905869114411</v>
      </c>
      <c r="DK6" s="74">
        <v>4330.4280688668468</v>
      </c>
      <c r="DL6" s="74">
        <v>4329.2674695773785</v>
      </c>
      <c r="DM6" s="74">
        <v>4297.2984342598093</v>
      </c>
      <c r="DN6" s="74">
        <v>4119.2744228141537</v>
      </c>
      <c r="DO6" s="74">
        <v>4133.2409818830674</v>
      </c>
      <c r="DP6" s="74">
        <v>4137.7865912196376</v>
      </c>
      <c r="DQ6" s="74">
        <v>4177.3868675550984</v>
      </c>
      <c r="DR6" s="74">
        <v>4214.4576899705817</v>
      </c>
      <c r="DS6" s="74">
        <v>4169.944650441269</v>
      </c>
      <c r="DT6" s="74">
        <v>4154.5564936421943</v>
      </c>
      <c r="DU6" s="74">
        <v>4139.7906280643647</v>
      </c>
      <c r="DV6" s="74">
        <v>4073.6361973732864</v>
      </c>
      <c r="DW6" s="74">
        <v>4102.5357514427633</v>
      </c>
      <c r="DX6" s="74">
        <v>4165.3427138424931</v>
      </c>
      <c r="DY6" s="74">
        <v>4186.8502223222476</v>
      </c>
      <c r="DZ6" s="74">
        <v>4199.0393560210268</v>
      </c>
      <c r="EA6" s="74">
        <v>4268.3214718600793</v>
      </c>
      <c r="EB6" s="74">
        <v>4250.952043982189</v>
      </c>
      <c r="EC6" s="74">
        <v>4304.1666243348818</v>
      </c>
      <c r="ED6" s="74">
        <v>4366.1495072901762</v>
      </c>
      <c r="EE6" s="74">
        <v>4333.2704190846689</v>
      </c>
      <c r="EF6" s="74">
        <v>4352.376914495153</v>
      </c>
      <c r="EG6" s="74">
        <v>4341.125162120019</v>
      </c>
      <c r="EH6" s="74">
        <v>4346.2284148086228</v>
      </c>
      <c r="EI6" s="74">
        <v>4353.1756461491477</v>
      </c>
      <c r="EJ6" s="74">
        <v>4330.7452064880163</v>
      </c>
      <c r="EK6" s="74">
        <v>4357.6132015689554</v>
      </c>
      <c r="EL6" s="74">
        <v>4316.0401771504821</v>
      </c>
      <c r="EM6" s="74">
        <v>4309.7878989502788</v>
      </c>
      <c r="EN6" s="74">
        <v>4263.8488337325389</v>
      </c>
      <c r="EO6" s="74">
        <v>4265.2704325879722</v>
      </c>
      <c r="EP6" s="74">
        <v>4288.9814426029225</v>
      </c>
      <c r="EQ6" s="74">
        <v>4265.555318854791</v>
      </c>
      <c r="ER6" s="74">
        <v>4329.177675824265</v>
      </c>
      <c r="ES6" s="74">
        <v>4296.2165929879266</v>
      </c>
      <c r="ET6" s="74">
        <v>4262.5669162634431</v>
      </c>
      <c r="EU6" s="74">
        <v>4255.2036696834766</v>
      </c>
      <c r="EV6" s="74">
        <v>4285.3989692478335</v>
      </c>
      <c r="EW6" s="74">
        <v>4213.9582129020855</v>
      </c>
      <c r="EX6" s="74">
        <v>4147.0531354992208</v>
      </c>
      <c r="EY6" s="74">
        <v>4090.4778176089508</v>
      </c>
      <c r="EZ6" s="74">
        <v>4072.8428353722252</v>
      </c>
      <c r="FA6" s="74">
        <v>4125.6557725014864</v>
      </c>
      <c r="FB6" s="74">
        <v>4155.6192807883353</v>
      </c>
      <c r="FC6" s="74">
        <v>4195.5728562701943</v>
      </c>
      <c r="FD6" s="74">
        <v>4225.1382990660213</v>
      </c>
      <c r="FE6" s="74">
        <v>4222.3966563248514</v>
      </c>
      <c r="FF6" s="74">
        <v>4213.0153772083531</v>
      </c>
      <c r="FG6" s="74">
        <v>4209.0206492838424</v>
      </c>
      <c r="FH6" s="74">
        <v>4241.2298042020993</v>
      </c>
      <c r="FI6" s="74">
        <v>4295.9422765926665</v>
      </c>
      <c r="FJ6" s="74">
        <v>4306.4524175735842</v>
      </c>
      <c r="FK6" s="74">
        <v>4252.5151365601951</v>
      </c>
      <c r="FL6" s="74">
        <v>4235.8219004292114</v>
      </c>
      <c r="FM6" s="74">
        <v>4278.3755461603996</v>
      </c>
      <c r="FN6" s="74">
        <v>4278.3755461603996</v>
      </c>
      <c r="FO6" s="74">
        <v>4292.9734544343873</v>
      </c>
      <c r="FP6" s="74">
        <v>4268.4990943141447</v>
      </c>
      <c r="FQ6" s="74">
        <v>4265.2019727683373</v>
      </c>
      <c r="FR6" s="74">
        <v>4271.3811522818987</v>
      </c>
      <c r="FS6" s="74">
        <v>4266.462634751716</v>
      </c>
      <c r="FT6" s="74">
        <v>4226.974156284663</v>
      </c>
      <c r="FU6" s="74">
        <v>4202.7086147861173</v>
      </c>
      <c r="FV6" s="74">
        <v>4222.4455551626024</v>
      </c>
      <c r="FW6" s="74">
        <v>4219.374134743678</v>
      </c>
      <c r="FX6" s="74">
        <v>4217.7283296092082</v>
      </c>
      <c r="FY6" s="74">
        <v>4212.4365513527418</v>
      </c>
      <c r="FZ6" s="74">
        <v>4201.1025397463309</v>
      </c>
      <c r="GA6" s="74">
        <v>4094.1261722957224</v>
      </c>
      <c r="GB6" s="74">
        <v>4089.2038116289164</v>
      </c>
      <c r="GC6" s="74">
        <v>4093.39559776231</v>
      </c>
      <c r="GD6" s="74">
        <v>4183.5510529361654</v>
      </c>
      <c r="GE6" s="74">
        <v>4173.959900975774</v>
      </c>
      <c r="GF6" s="74">
        <v>4100.5369170672111</v>
      </c>
      <c r="GG6" s="74">
        <v>4084.2720787049689</v>
      </c>
      <c r="GH6" s="74">
        <v>4104.1463131158871</v>
      </c>
      <c r="GI6" s="74">
        <v>4050.2364323950678</v>
      </c>
      <c r="GJ6" s="74">
        <v>4049.6340715675087</v>
      </c>
      <c r="GK6" s="74">
        <v>4076.953469545228</v>
      </c>
      <c r="GL6" s="74">
        <v>4104.8316945038332</v>
      </c>
      <c r="GM6" s="74">
        <v>4098.9911781632291</v>
      </c>
      <c r="GN6" s="74">
        <v>4110.4757175237519</v>
      </c>
      <c r="GO6" s="74">
        <v>4105.614011927918</v>
      </c>
      <c r="GP6" s="74">
        <v>4111.1908698377993</v>
      </c>
      <c r="GQ6" s="74">
        <v>4121.0823717588046</v>
      </c>
      <c r="GR6" s="74">
        <v>4084.8275374154032</v>
      </c>
      <c r="GS6" s="74">
        <v>4071.4658181555128</v>
      </c>
      <c r="GT6" s="74">
        <v>4126.747619078239</v>
      </c>
      <c r="GU6" s="74">
        <v>4155.4952011831465</v>
      </c>
      <c r="GV6" s="74">
        <v>4091.1463722732165</v>
      </c>
      <c r="GW6" s="74">
        <v>4080.0683238220777</v>
      </c>
      <c r="GX6" s="74">
        <v>4071.9875534907646</v>
      </c>
      <c r="GY6" s="74">
        <v>4056.7793720963878</v>
      </c>
      <c r="GZ6" s="74">
        <v>4064.7853505232524</v>
      </c>
      <c r="HA6" s="74">
        <v>4127.1365216133227</v>
      </c>
      <c r="HB6" s="74">
        <v>4120.2893436429986</v>
      </c>
      <c r="HC6" s="74">
        <v>4026.1917943318276</v>
      </c>
      <c r="HD6" s="74">
        <v>4014.477635957368</v>
      </c>
      <c r="HE6" s="74">
        <v>4047.8742392335266</v>
      </c>
      <c r="HF6" s="74">
        <v>4011.1786906618231</v>
      </c>
      <c r="HG6" s="74">
        <v>4067.0674252093818</v>
      </c>
      <c r="HH6" s="74">
        <v>4092.0303449772532</v>
      </c>
      <c r="HI6" s="74">
        <v>4052.5474025431222</v>
      </c>
      <c r="HJ6" s="74">
        <v>4140.7936359252171</v>
      </c>
      <c r="HK6" s="74">
        <v>4187.9042553088884</v>
      </c>
      <c r="HL6" s="74">
        <v>4194.5328258877616</v>
      </c>
      <c r="HM6" s="74">
        <v>4261.5880540775161</v>
      </c>
      <c r="HN6" s="74">
        <v>4222.8122397800889</v>
      </c>
      <c r="HO6" s="74">
        <v>4258.8281711061445</v>
      </c>
      <c r="HP6" s="74">
        <v>4257.3403108974881</v>
      </c>
      <c r="HQ6" s="74">
        <v>4320.0554947192441</v>
      </c>
      <c r="HR6" s="74">
        <v>4350.2621560274574</v>
      </c>
      <c r="HS6" s="74">
        <v>4355.5308836626109</v>
      </c>
      <c r="HT6" s="74">
        <v>4344.2041705917336</v>
      </c>
      <c r="HU6" s="74">
        <v>4239.0478663172944</v>
      </c>
      <c r="HV6" s="74">
        <v>4225.0595910428083</v>
      </c>
      <c r="HW6" s="74">
        <v>4287.4793201729708</v>
      </c>
      <c r="HX6" s="74">
        <v>4275.7041712347491</v>
      </c>
      <c r="HY6" s="74">
        <v>4319.1409429806927</v>
      </c>
      <c r="HZ6" s="74">
        <v>4283.5238600157536</v>
      </c>
      <c r="IA6" s="74">
        <v>4349.9014554632113</v>
      </c>
      <c r="IB6" s="74">
        <v>4308.2477711511565</v>
      </c>
      <c r="IC6" s="74">
        <v>4197.7645281077694</v>
      </c>
      <c r="ID6" s="74">
        <v>4208.8926627228448</v>
      </c>
      <c r="IE6" s="74">
        <v>4235.3239990676293</v>
      </c>
      <c r="IF6" s="74">
        <v>4219.1710158020796</v>
      </c>
      <c r="IG6" s="74">
        <v>4251.9572916231291</v>
      </c>
      <c r="IH6" s="74">
        <v>4216.8993712926194</v>
      </c>
      <c r="II6" s="74">
        <v>4211.3988473965956</v>
      </c>
      <c r="IJ6" s="74">
        <v>4230.4474557525682</v>
      </c>
      <c r="IK6" s="74">
        <v>4193.8519083061392</v>
      </c>
      <c r="IL6" s="74">
        <v>4177.7408256305562</v>
      </c>
      <c r="IM6" s="74">
        <v>4263.643663896346</v>
      </c>
      <c r="IN6" s="74">
        <v>4275.8511151478133</v>
      </c>
      <c r="IO6" s="74">
        <v>4248.8860752005403</v>
      </c>
      <c r="IP6" s="74">
        <v>4284.6019941485683</v>
      </c>
      <c r="IQ6" s="74">
        <v>4255.005760766473</v>
      </c>
      <c r="IR6" s="74">
        <v>4282.6655688266592</v>
      </c>
      <c r="IS6" s="74">
        <v>4257.6045512562896</v>
      </c>
      <c r="IT6" s="74">
        <v>4257.6045512562896</v>
      </c>
      <c r="IU6" s="74">
        <v>4250.3265253106565</v>
      </c>
      <c r="IV6" s="74">
        <v>4239.716384811999</v>
      </c>
      <c r="IW6" s="74">
        <v>4276.1547957625344</v>
      </c>
      <c r="IX6" s="74">
        <v>4276.1547957625344</v>
      </c>
      <c r="IY6" s="74">
        <v>4289.2968945617049</v>
      </c>
      <c r="IZ6" s="74">
        <v>4324.4608886459719</v>
      </c>
      <c r="JA6" s="74">
        <v>4237.0836912244604</v>
      </c>
      <c r="JB6" s="74">
        <v>4244.7795148455962</v>
      </c>
      <c r="JC6" s="74">
        <v>4248.568228012924</v>
      </c>
      <c r="JD6" s="74">
        <v>4364.3832430433868</v>
      </c>
      <c r="JE6" s="74">
        <v>4382.3164499172117</v>
      </c>
      <c r="JF6" s="74">
        <v>4361.7759639590395</v>
      </c>
      <c r="JG6" s="74">
        <v>4370.4029890526799</v>
      </c>
      <c r="JH6" s="74">
        <v>4358.176073753757</v>
      </c>
      <c r="JI6" s="74">
        <v>4442.7288536659862</v>
      </c>
      <c r="JJ6" s="74">
        <v>4483.7294891250176</v>
      </c>
      <c r="JK6" s="74">
        <v>4560.6282538942551</v>
      </c>
      <c r="JL6" s="74">
        <v>4516.1352928127062</v>
      </c>
      <c r="JM6" s="74">
        <v>4501.3895310817106</v>
      </c>
      <c r="JN6" s="74">
        <v>4594.858449049143</v>
      </c>
      <c r="JO6" s="74">
        <v>4642.0225083993764</v>
      </c>
      <c r="JP6" s="74">
        <v>4585.7067524555114</v>
      </c>
      <c r="JQ6" s="74">
        <v>4538.6878663172956</v>
      </c>
      <c r="JR6" s="74">
        <v>4556.7091082997094</v>
      </c>
      <c r="JS6" s="74">
        <v>4482.9276277589342</v>
      </c>
      <c r="JT6" s="74">
        <v>4472.6762335428493</v>
      </c>
      <c r="JU6" s="74">
        <v>4408.329616602633</v>
      </c>
      <c r="JV6" s="74">
        <v>4447.4234562026777</v>
      </c>
      <c r="JW6" s="74">
        <v>4469.2330077000979</v>
      </c>
      <c r="JX6" s="74">
        <v>4434.7247595929721</v>
      </c>
      <c r="JY6" s="74">
        <v>4425.2581465108424</v>
      </c>
      <c r="JZ6" s="74">
        <v>4413.874098574116</v>
      </c>
      <c r="KA6" s="74">
        <v>4399.2166706319222</v>
      </c>
      <c r="KB6" s="74">
        <v>4483.3018539714185</v>
      </c>
      <c r="KC6" s="74">
        <v>4551.0934303213462</v>
      </c>
      <c r="KD6" s="74">
        <v>4561.1198611088785</v>
      </c>
      <c r="KE6" s="74">
        <v>4566.5422748243773</v>
      </c>
      <c r="KF6" s="74">
        <v>4611.8704557364927</v>
      </c>
      <c r="KG6" s="74">
        <v>4613.9406341730037</v>
      </c>
      <c r="KH6" s="74">
        <v>4689.6705100712134</v>
      </c>
      <c r="KI6" s="74">
        <v>4924.6815046538177</v>
      </c>
      <c r="KJ6" s="74">
        <v>5006.3846261674726</v>
      </c>
      <c r="KK6" s="74">
        <v>5267.6837732088024</v>
      </c>
      <c r="KL6" s="74">
        <v>5337.6941077370711</v>
      </c>
      <c r="KM6" s="74">
        <v>5781.3495523011879</v>
      </c>
      <c r="KN6" s="74">
        <v>5688.4782243155914</v>
      </c>
      <c r="KO6" s="74">
        <v>6405.3463925281721</v>
      </c>
      <c r="KP6" s="74">
        <v>6989.5582464995905</v>
      </c>
      <c r="KQ6" s="74">
        <v>7146.2151835002496</v>
      </c>
      <c r="KR6" s="74">
        <v>7451.7244689504387</v>
      </c>
      <c r="KS6" s="74">
        <v>7658.0750703297063</v>
      </c>
      <c r="KT6" s="74">
        <v>7562.6732658704004</v>
      </c>
      <c r="KU6" s="74">
        <v>7087.4788848521866</v>
      </c>
      <c r="KV6" s="74">
        <v>6857.3612731686144</v>
      </c>
      <c r="KW6" s="74">
        <v>6772.992646004468</v>
      </c>
      <c r="KX6" s="74">
        <v>6522.5509334962298</v>
      </c>
      <c r="KY6" s="74">
        <v>6520.0238577652035</v>
      </c>
      <c r="KZ6" s="74">
        <v>6445.9629615638114</v>
      </c>
      <c r="LA6" s="74">
        <v>6463.7466097063034</v>
      </c>
      <c r="LB6" s="74">
        <v>6518.0307476650532</v>
      </c>
      <c r="LC6" s="74">
        <v>6033.2208285241213</v>
      </c>
      <c r="LD6" s="74">
        <v>5981.4978021766037</v>
      </c>
      <c r="LE6" s="74">
        <v>5754.6859678171268</v>
      </c>
      <c r="LF6" s="74">
        <v>5364.6982993875281</v>
      </c>
      <c r="LG6" s="74">
        <v>5250.4019472085138</v>
      </c>
      <c r="LH6" s="74">
        <v>5174.0374935296677</v>
      </c>
      <c r="LI6" s="74">
        <v>5176.4510074428918</v>
      </c>
      <c r="LJ6" s="74">
        <v>5224.7933660199014</v>
      </c>
      <c r="LK6" s="74">
        <v>5172.4681402414517</v>
      </c>
      <c r="LL6" s="74">
        <v>5131.5413660842023</v>
      </c>
      <c r="LM6" s="74">
        <v>4759.6210902310031</v>
      </c>
      <c r="LN6" s="74">
        <v>4784.5052738437798</v>
      </c>
      <c r="LO6" s="74">
        <v>4990.4384284726793</v>
      </c>
      <c r="LP6" s="74">
        <v>5060.635071615734</v>
      </c>
      <c r="LQ6" s="74">
        <v>5039.9414559454726</v>
      </c>
      <c r="LR6" s="74">
        <v>5130.8909286736216</v>
      </c>
      <c r="LS6" s="74">
        <v>5130.8909286736216</v>
      </c>
      <c r="LT6" s="74">
        <v>5016.9754400630154</v>
      </c>
      <c r="LU6" s="74">
        <v>4953.4747563779001</v>
      </c>
      <c r="LV6" s="74">
        <v>4816.8902319674635</v>
      </c>
      <c r="LW6" s="74">
        <v>4681.6052357451726</v>
      </c>
      <c r="LX6" s="74">
        <v>4569.3605221277339</v>
      </c>
      <c r="LY6" s="74">
        <v>4492.213129069075</v>
      </c>
      <c r="LZ6" s="74">
        <v>4408.3284395646797</v>
      </c>
      <c r="MA6" s="74">
        <v>4424.8101146173258</v>
      </c>
      <c r="MB6" s="74">
        <v>4442.522767212693</v>
      </c>
      <c r="MC6" s="74">
        <v>4331.7676738952214</v>
      </c>
      <c r="MD6" s="74">
        <v>4223.1869982477856</v>
      </c>
      <c r="ME6" s="74">
        <v>4008.6396331602546</v>
      </c>
      <c r="MF6" s="74">
        <v>3943.9000019290429</v>
      </c>
      <c r="MG6" s="74">
        <v>4065.7964938029481</v>
      </c>
      <c r="MH6" s="74">
        <v>3831.8765727329724</v>
      </c>
      <c r="MI6" s="74">
        <v>3827.5403153985885</v>
      </c>
      <c r="MJ6" s="74">
        <v>3722.6103975436845</v>
      </c>
      <c r="MK6" s="74">
        <v>3699.0618682784898</v>
      </c>
      <c r="ML6" s="74">
        <v>3768.4687961161926</v>
      </c>
      <c r="MM6" s="74">
        <v>3679.9641847380522</v>
      </c>
      <c r="MN6" s="74">
        <v>3724.1028893854391</v>
      </c>
      <c r="MO6" s="74">
        <v>3494.187592071632</v>
      </c>
      <c r="MP6" s="74">
        <v>3383.3213882682016</v>
      </c>
      <c r="MQ6" s="74">
        <v>3345.4670921278953</v>
      </c>
      <c r="MR6" s="74">
        <v>3694.2229684762165</v>
      </c>
      <c r="MS6" s="74">
        <v>3700.507017698973</v>
      </c>
      <c r="MT6" s="74">
        <v>3730.0423826900505</v>
      </c>
      <c r="MU6" s="74">
        <v>3654.2051476521938</v>
      </c>
      <c r="MV6" s="74">
        <v>3646.2806812738122</v>
      </c>
      <c r="MW6" s="74">
        <v>3652.3130033597508</v>
      </c>
      <c r="MX6" s="74">
        <v>3656.8662690693977</v>
      </c>
      <c r="MY6" s="74">
        <v>3633.9301441959906</v>
      </c>
      <c r="MZ6" s="74">
        <v>3631.4031113861784</v>
      </c>
      <c r="NA6" s="74">
        <v>3572.3309199929263</v>
      </c>
      <c r="NB6" s="74">
        <v>3435.3942482357293</v>
      </c>
      <c r="NC6" s="74">
        <v>3413.4302522224184</v>
      </c>
      <c r="ND6" s="74">
        <v>3347.6177680968381</v>
      </c>
      <c r="NE6" s="74">
        <v>3327.4028196183708</v>
      </c>
      <c r="NF6" s="74">
        <v>3367.0580836561799</v>
      </c>
      <c r="NG6" s="74">
        <v>3357.8247512337844</v>
      </c>
      <c r="NH6" s="74">
        <v>3323.4784244538396</v>
      </c>
      <c r="NI6" s="74">
        <v>3239.639075505972</v>
      </c>
      <c r="NJ6" s="74">
        <v>3155.086138858971</v>
      </c>
      <c r="NK6" s="74">
        <v>3131.5445531853329</v>
      </c>
      <c r="NL6" s="74">
        <v>3133.0027212371597</v>
      </c>
      <c r="NM6" s="74">
        <v>3120.9338532641023</v>
      </c>
      <c r="NN6" s="74">
        <v>3095.6656236436415</v>
      </c>
      <c r="NO6" s="74">
        <v>2988.5410323597021</v>
      </c>
      <c r="NP6" s="74">
        <v>3034.6499151220928</v>
      </c>
      <c r="NQ6" s="74">
        <v>3053.1368919896477</v>
      </c>
      <c r="NR6" s="74">
        <v>3138.2975420772582</v>
      </c>
      <c r="NS6" s="74">
        <v>3300.1832829102837</v>
      </c>
      <c r="NT6" s="74">
        <v>3535.4632903049496</v>
      </c>
      <c r="NU6" s="74">
        <v>3528.6910199816739</v>
      </c>
      <c r="NV6" s="74">
        <v>3532.3451701576992</v>
      </c>
      <c r="NW6" s="74">
        <v>3411.1819618370923</v>
      </c>
      <c r="NX6" s="74">
        <v>3263.2912971209025</v>
      </c>
      <c r="NY6" s="74">
        <v>3200.46658864758</v>
      </c>
      <c r="NZ6" s="74">
        <v>3195.6159056054785</v>
      </c>
      <c r="OA6" s="74">
        <v>3219.7775825871686</v>
      </c>
      <c r="OB6" s="74">
        <v>3115.1751050524858</v>
      </c>
      <c r="OC6" s="74">
        <v>3046.5530920957449</v>
      </c>
      <c r="OD6" s="74">
        <v>3006.8384718761549</v>
      </c>
      <c r="OE6" s="74">
        <v>3153.9853452183838</v>
      </c>
      <c r="OF6" s="74">
        <v>3121.2098275113735</v>
      </c>
      <c r="OG6" s="74">
        <v>3195.3992671242786</v>
      </c>
      <c r="OH6" s="74">
        <v>3232.6596693298184</v>
      </c>
      <c r="OI6" s="74">
        <v>3394.9690324240037</v>
      </c>
      <c r="OJ6" s="74">
        <v>3393.8339910299483</v>
      </c>
      <c r="OK6" s="74">
        <v>3430.60988120308</v>
      </c>
      <c r="OL6" s="74">
        <v>3550.5507531306771</v>
      </c>
      <c r="OM6" s="74">
        <v>3406.5593703280979</v>
      </c>
      <c r="ON6" s="74">
        <v>3453.4805304869228</v>
      </c>
      <c r="OO6" s="74">
        <v>3435.3850370537079</v>
      </c>
      <c r="OP6" s="74">
        <v>3456.3082900638192</v>
      </c>
      <c r="OQ6" s="74">
        <v>3481.3772437185526</v>
      </c>
      <c r="OR6" s="74">
        <v>3484.7406905975208</v>
      </c>
      <c r="OS6" s="74">
        <v>3492.1491517031845</v>
      </c>
      <c r="OT6" s="74">
        <v>3492.9284193097242</v>
      </c>
      <c r="OU6" s="74">
        <v>3462.7178336843122</v>
      </c>
      <c r="OV6" s="74">
        <v>3502.2067064799776</v>
      </c>
      <c r="OW6" s="74">
        <v>3489.952251032842</v>
      </c>
      <c r="OX6" s="74">
        <v>3448.6904483418266</v>
      </c>
      <c r="OY6" s="74">
        <v>3374.8522754673909</v>
      </c>
      <c r="OZ6" s="74">
        <v>3341.1182101692734</v>
      </c>
      <c r="PA6" s="74">
        <v>3354.6776229363254</v>
      </c>
      <c r="PB6" s="74">
        <v>3361.6144837397724</v>
      </c>
      <c r="PC6" s="74">
        <v>3382.5273930586591</v>
      </c>
      <c r="PD6" s="74">
        <v>3365.281636311026</v>
      </c>
      <c r="PE6" s="74">
        <v>3365.281636311026</v>
      </c>
      <c r="PF6" s="74">
        <v>3358.0509293166365</v>
      </c>
      <c r="PG6" s="74">
        <v>3330.3305554037329</v>
      </c>
      <c r="PH6" s="74">
        <v>3281.3754072692777</v>
      </c>
      <c r="PI6" s="74">
        <v>3316.5355185107787</v>
      </c>
      <c r="PJ6" s="74">
        <v>3313.5336907421993</v>
      </c>
      <c r="PK6" s="74">
        <v>3333.8356963042743</v>
      </c>
      <c r="PL6" s="74">
        <v>3331.256744739338</v>
      </c>
      <c r="PM6" s="74">
        <v>3362.3362673011075</v>
      </c>
      <c r="PN6" s="74">
        <v>3349.347610397544</v>
      </c>
      <c r="PO6" s="74">
        <v>3374.7599594900898</v>
      </c>
      <c r="PP6" s="74">
        <v>3313.7677586123746</v>
      </c>
      <c r="PQ6" s="74">
        <v>3290.6002102657258</v>
      </c>
      <c r="PR6" s="74">
        <v>3246.1337601877599</v>
      </c>
      <c r="PS6" s="74">
        <v>3193.322497307377</v>
      </c>
      <c r="PT6" s="74">
        <v>3193.322497307377</v>
      </c>
      <c r="PU6" s="74">
        <v>3219.1098021123025</v>
      </c>
      <c r="PV6" s="74">
        <v>3225.727447071873</v>
      </c>
      <c r="PW6" s="74">
        <v>3271.7540381307567</v>
      </c>
      <c r="PX6" s="74">
        <v>3161.5912964778881</v>
      </c>
      <c r="PY6" s="74">
        <v>3161.2065693571462</v>
      </c>
      <c r="PZ6" s="74">
        <v>3047.4951597087147</v>
      </c>
      <c r="QA6" s="74">
        <v>3090.160835275773</v>
      </c>
      <c r="QB6" s="74">
        <v>3109.6364653495589</v>
      </c>
      <c r="QC6" s="74">
        <v>3085.8322294918576</v>
      </c>
      <c r="QD6" s="74">
        <v>3079.6485668815403</v>
      </c>
      <c r="QE6" s="74">
        <v>3173.8467066407316</v>
      </c>
      <c r="QF6" s="74">
        <v>3214.2558120468757</v>
      </c>
      <c r="QG6" s="74">
        <v>3273.9354432780879</v>
      </c>
      <c r="QH6" s="74">
        <v>3285.7654093590754</v>
      </c>
      <c r="QI6" s="74">
        <v>3247.7964785313548</v>
      </c>
      <c r="QJ6" s="74">
        <v>3335.0518501133315</v>
      </c>
      <c r="QK6" s="74">
        <v>3420.6335171282972</v>
      </c>
      <c r="QL6" s="74">
        <v>3378.2725027729994</v>
      </c>
      <c r="QM6" s="74">
        <v>3366.7227421351295</v>
      </c>
      <c r="QN6" s="74">
        <v>3398.2608894497403</v>
      </c>
      <c r="QO6" s="74">
        <v>3282.4248139276924</v>
      </c>
      <c r="QP6" s="74">
        <v>3236.9704837076215</v>
      </c>
      <c r="QQ6" s="74">
        <v>3238.1868487469251</v>
      </c>
      <c r="QR6" s="74">
        <v>3249.2431028662372</v>
      </c>
      <c r="QS6" s="74">
        <v>3260.9093339977821</v>
      </c>
      <c r="QT6" s="74">
        <v>3262.8013511341169</v>
      </c>
      <c r="QU6" s="74">
        <v>3286.6433375665115</v>
      </c>
      <c r="QV6" s="74">
        <v>3277.9148672978927</v>
      </c>
      <c r="QW6" s="74">
        <v>3251.1625747906182</v>
      </c>
      <c r="QX6" s="74">
        <v>3233.3093413924475</v>
      </c>
      <c r="QY6" s="74">
        <v>3259.6034602215182</v>
      </c>
      <c r="QZ6" s="74">
        <v>3257.7598220457508</v>
      </c>
      <c r="RA6" s="74">
        <v>3226.6305439902262</v>
      </c>
      <c r="RB6" s="74">
        <v>3326.0791108717667</v>
      </c>
      <c r="RC6" s="74">
        <v>3304.9330928995132</v>
      </c>
      <c r="RD6" s="74">
        <v>3362.6918305013905</v>
      </c>
      <c r="RE6" s="74">
        <v>3425.2207701705597</v>
      </c>
      <c r="RF6" s="74">
        <v>3464.1945694214478</v>
      </c>
      <c r="RG6" s="74">
        <v>3482.9987062549235</v>
      </c>
      <c r="RH6" s="74">
        <v>3439.6885099747615</v>
      </c>
      <c r="RI6" s="74">
        <v>3437.9560756828009</v>
      </c>
      <c r="RJ6" s="74">
        <v>3412.1142713842492</v>
      </c>
      <c r="RK6" s="74">
        <v>3400.8414821483111</v>
      </c>
      <c r="RL6" s="74">
        <v>3379.0959782661116</v>
      </c>
      <c r="RM6" s="74">
        <v>3403.5758935489575</v>
      </c>
      <c r="RN6" s="74">
        <v>3393.5596473065734</v>
      </c>
      <c r="RO6" s="74">
        <v>3414.7040757471027</v>
      </c>
      <c r="RP6" s="74">
        <v>3401.1691677785457</v>
      </c>
      <c r="RQ6" s="74">
        <v>3390.8793618081568</v>
      </c>
      <c r="RR6" s="74">
        <v>3423.4099184979182</v>
      </c>
      <c r="RS6" s="74">
        <v>3443.1369363576446</v>
      </c>
      <c r="RT6" s="74">
        <v>3529.3877841721992</v>
      </c>
      <c r="RU6" s="74">
        <v>3508.7277806356196</v>
      </c>
      <c r="RV6" s="74">
        <v>3493.0984847364443</v>
      </c>
      <c r="RW6" s="74">
        <v>3546.3396601668619</v>
      </c>
      <c r="RX6" s="74">
        <v>3604.6983992155224</v>
      </c>
      <c r="RY6" s="74">
        <v>3622.3263806324048</v>
      </c>
      <c r="RZ6" s="74">
        <v>3613.3893944411402</v>
      </c>
      <c r="SA6" s="74">
        <v>3594.1772636520004</v>
      </c>
      <c r="SB6" s="74">
        <v>3679.9553834777439</v>
      </c>
      <c r="SC6" s="74">
        <v>3674.5207645441833</v>
      </c>
      <c r="SD6" s="74">
        <v>3633.1584693040973</v>
      </c>
      <c r="SE6" s="74">
        <v>3705.8097585480732</v>
      </c>
      <c r="SF6" s="74">
        <v>3702.1919140932691</v>
      </c>
      <c r="SG6" s="74">
        <v>3869.2606574822767</v>
      </c>
      <c r="SH6" s="74">
        <v>4032.2688744032016</v>
      </c>
      <c r="SI6" s="74">
        <v>4082.995415949973</v>
      </c>
      <c r="SJ6" s="74">
        <v>4175.9149748420596</v>
      </c>
      <c r="SK6" s="74">
        <v>4175.9149748420596</v>
      </c>
      <c r="SL6" s="74">
        <v>3962.7557699294293</v>
      </c>
      <c r="SM6" s="74">
        <v>4054.7385635057149</v>
      </c>
      <c r="SN6" s="74">
        <v>4159.2654805729262</v>
      </c>
      <c r="SO6" s="74">
        <v>4197.2683058176735</v>
      </c>
      <c r="SP6" s="74">
        <v>4265.5353850852798</v>
      </c>
      <c r="SQ6" s="74">
        <v>4298.0490279229025</v>
      </c>
      <c r="SR6" s="74">
        <v>4244.1296059928954</v>
      </c>
      <c r="SS6" s="74">
        <v>4286.2469226935882</v>
      </c>
      <c r="ST6" s="74">
        <v>4347.9187078624591</v>
      </c>
      <c r="SU6" s="74">
        <v>4246.1289157168803</v>
      </c>
      <c r="SV6" s="74">
        <v>4190.3052740045323</v>
      </c>
      <c r="SW6" s="74">
        <v>4177.4712656131942</v>
      </c>
      <c r="SX6" s="74">
        <v>4155.8621738711081</v>
      </c>
      <c r="SY6" s="74">
        <v>4177.3262655328181</v>
      </c>
      <c r="SZ6" s="74">
        <v>4201.8380876750198</v>
      </c>
      <c r="TA6" s="74">
        <v>4240.1566730432269</v>
      </c>
      <c r="TB6" s="74">
        <v>4248.3757159162151</v>
      </c>
      <c r="TC6" s="74">
        <v>4260.7106219557281</v>
      </c>
      <c r="TD6" s="74">
        <v>4238.4652368704483</v>
      </c>
      <c r="TE6" s="74">
        <v>4238.0686289324349</v>
      </c>
      <c r="TF6" s="74">
        <v>4267.9473152539094</v>
      </c>
      <c r="TG6" s="74">
        <v>4284.2938699824781</v>
      </c>
      <c r="TH6" s="74">
        <v>4273.9026545244096</v>
      </c>
      <c r="TI6" s="74">
        <v>4276.2362380439499</v>
      </c>
      <c r="TJ6" s="74">
        <v>4304.6408130917735</v>
      </c>
      <c r="TK6" s="74">
        <v>4366.3722944363171</v>
      </c>
      <c r="TL6" s="74">
        <v>4332.2894466860653</v>
      </c>
      <c r="TM6" s="74">
        <v>4223.0661980162995</v>
      </c>
      <c r="TN6" s="74">
        <v>4218.3372466121173</v>
      </c>
      <c r="TO6" s="74">
        <v>4246.1374562348301</v>
      </c>
      <c r="TP6" s="74">
        <v>4268.2223177455917</v>
      </c>
      <c r="TQ6" s="74">
        <v>4324.2408516726418</v>
      </c>
      <c r="TR6" s="74">
        <v>4358.437009661292</v>
      </c>
      <c r="TS6" s="74">
        <v>4349.8827831273002</v>
      </c>
      <c r="TT6" s="74">
        <v>4411.9001266738478</v>
      </c>
      <c r="TU6" s="74">
        <v>4348.7283553297866</v>
      </c>
      <c r="TV6" s="74">
        <v>4363.5659303615348</v>
      </c>
      <c r="TW6" s="74">
        <v>4408.2843091613486</v>
      </c>
      <c r="TX6" s="74">
        <v>4436.7682749529795</v>
      </c>
      <c r="TY6" s="74">
        <v>4372.6992756442196</v>
      </c>
      <c r="TZ6" s="74">
        <v>4418.2651695146851</v>
      </c>
      <c r="UA6" s="74">
        <v>4358.5767717459448</v>
      </c>
      <c r="UB6" s="74">
        <v>4377.1090565370459</v>
      </c>
      <c r="UC6" s="74">
        <v>4425.0253051907339</v>
      </c>
      <c r="UD6" s="74">
        <v>4433.4915523976397</v>
      </c>
      <c r="UE6" s="74">
        <v>4442.472296043853</v>
      </c>
      <c r="UF6" s="74">
        <v>4467.5657027344187</v>
      </c>
      <c r="UG6" s="74">
        <v>4486.7351180735277</v>
      </c>
      <c r="UH6" s="74">
        <v>4432.1328094908931</v>
      </c>
      <c r="UI6" s="74">
        <v>4443.9013590110444</v>
      </c>
      <c r="UJ6" s="74">
        <v>4542.063963862588</v>
      </c>
      <c r="UK6" s="74">
        <v>4664.2024736765952</v>
      </c>
      <c r="UL6" s="74">
        <v>4627.9499025833102</v>
      </c>
      <c r="UM6" s="74">
        <v>4649.8188043146265</v>
      </c>
      <c r="UN6" s="74">
        <v>4682.4326739755979</v>
      </c>
      <c r="UO6" s="74">
        <v>4820.135352934557</v>
      </c>
      <c r="UP6" s="74">
        <v>4837.9458525567852</v>
      </c>
      <c r="UQ6" s="74">
        <v>4848.8239426431101</v>
      </c>
      <c r="UR6" s="74">
        <v>4815.6249539440896</v>
      </c>
      <c r="US6" s="74">
        <v>4893.8324624238439</v>
      </c>
      <c r="UT6" s="74">
        <v>4891.4525812207621</v>
      </c>
      <c r="UU6" s="74">
        <v>4774.7966627549949</v>
      </c>
      <c r="UV6" s="74">
        <v>4831.8666924944127</v>
      </c>
      <c r="UW6" s="74">
        <v>4838.9092385101358</v>
      </c>
      <c r="UX6" s="74">
        <v>4865.1614442104583</v>
      </c>
      <c r="UY6" s="74">
        <v>4906.4493741861843</v>
      </c>
      <c r="UZ6" s="74">
        <v>4915.3715430739303</v>
      </c>
      <c r="VA6" s="74">
        <v>5036.4212902084964</v>
      </c>
      <c r="VB6" s="74">
        <v>5181.434303374218</v>
      </c>
      <c r="VC6" s="74">
        <v>5116.5702441847379</v>
      </c>
      <c r="VD6" s="74">
        <v>5192.209091259826</v>
      </c>
      <c r="VE6" s="74">
        <v>5192.209091259826</v>
      </c>
      <c r="VF6" s="74">
        <v>5263.3597206102213</v>
      </c>
      <c r="VG6" s="74">
        <v>5305.9519083061396</v>
      </c>
      <c r="VH6" s="74">
        <v>5406.6013545099422</v>
      </c>
      <c r="VI6" s="74">
        <v>5302.815133988136</v>
      </c>
      <c r="VJ6" s="74">
        <v>5240.1865606764504</v>
      </c>
      <c r="VK6" s="74">
        <v>5247.2172990177951</v>
      </c>
      <c r="VL6" s="74">
        <v>5222.3850544150973</v>
      </c>
      <c r="VM6" s="74">
        <v>5269.2987134888363</v>
      </c>
      <c r="VN6" s="74">
        <v>5179.0616689440094</v>
      </c>
      <c r="VO6" s="74">
        <v>5254.6018988216756</v>
      </c>
      <c r="VP6" s="74">
        <v>5193.1435786969314</v>
      </c>
      <c r="VQ6" s="74">
        <v>5251.6420885109392</v>
      </c>
      <c r="VR6" s="74">
        <v>5211.0999344125257</v>
      </c>
      <c r="VS6" s="74">
        <v>5198.674626810488</v>
      </c>
      <c r="VT6" s="74">
        <v>5198.674626810488</v>
      </c>
    </row>
    <row r="7" spans="1:592" s="75" customFormat="1" x14ac:dyDescent="0.25">
      <c r="A7" s="75" t="s">
        <v>355</v>
      </c>
      <c r="B7" s="75">
        <v>-1.0261992191206177E-3</v>
      </c>
      <c r="C7" s="75">
        <v>1.0771743757514574E-2</v>
      </c>
      <c r="D7" s="75">
        <v>-1.6396609349062265E-2</v>
      </c>
      <c r="E7" s="75">
        <v>-7.3707674376632991E-3</v>
      </c>
      <c r="F7" s="75">
        <v>-2.6592438822468249E-2</v>
      </c>
      <c r="G7" s="75">
        <v>-1.2443962126776575E-2</v>
      </c>
      <c r="H7" s="75">
        <v>-5.5689711100101458E-3</v>
      </c>
      <c r="I7" s="75">
        <v>8.9291187873578176E-3</v>
      </c>
      <c r="J7" s="75">
        <v>8.6236030175768585E-4</v>
      </c>
      <c r="K7" s="75">
        <v>-2.7959109543968024E-3</v>
      </c>
      <c r="L7" s="75">
        <v>-4.4886534618483473E-3</v>
      </c>
      <c r="M7" s="75">
        <v>-9.6313676740587774E-4</v>
      </c>
      <c r="N7" s="75">
        <v>4.7535386130339568E-3</v>
      </c>
      <c r="O7" s="75">
        <v>-1.063864140862435E-2</v>
      </c>
      <c r="P7" s="75">
        <v>-1.7331571444565565E-2</v>
      </c>
      <c r="Q7" s="75">
        <v>-2.1102046306698687E-2</v>
      </c>
      <c r="R7" s="75">
        <v>-7.1351464780888855E-3</v>
      </c>
      <c r="S7" s="75">
        <v>2.7160699120910479E-3</v>
      </c>
      <c r="T7" s="75">
        <v>-9.2963954350225898E-3</v>
      </c>
      <c r="U7" s="75">
        <v>5.7915185409455928E-3</v>
      </c>
      <c r="V7" s="75">
        <v>8.2348264245750077E-3</v>
      </c>
      <c r="W7" s="75">
        <v>-1.2831351123180094E-2</v>
      </c>
      <c r="X7" s="75">
        <v>-3.0141351537258179E-3</v>
      </c>
      <c r="Y7" s="75">
        <v>-1.129930906576879E-2</v>
      </c>
      <c r="Z7" s="75">
        <v>1.0135677021517667E-2</v>
      </c>
      <c r="AA7" s="75">
        <v>2.6232616999423638E-2</v>
      </c>
      <c r="AB7" s="75">
        <v>2.0344522688073709E-3</v>
      </c>
      <c r="AC7" s="75">
        <v>3.9761595798491131E-3</v>
      </c>
      <c r="AD7" s="75">
        <v>2.9627376534900704E-4</v>
      </c>
      <c r="AE7" s="75">
        <v>-8.1893559570535637E-3</v>
      </c>
      <c r="AF7" s="75">
        <v>6.2647176370973891E-3</v>
      </c>
      <c r="AG7" s="75">
        <v>-1.4978762080453558E-2</v>
      </c>
      <c r="AH7" s="75">
        <v>-1.0336565847367248E-2</v>
      </c>
      <c r="AI7" s="75">
        <v>-4.5764747334764416E-3</v>
      </c>
      <c r="AJ7" s="75">
        <v>5.9560682281180628E-3</v>
      </c>
      <c r="AK7" s="75">
        <v>1.3878058740730064E-3</v>
      </c>
      <c r="AL7" s="75">
        <v>-4.7248743339523254E-3</v>
      </c>
      <c r="AM7" s="75">
        <v>-5.0103010567892313E-3</v>
      </c>
      <c r="AN7" s="75">
        <v>-1.2692627972805757E-3</v>
      </c>
      <c r="AO7" s="75">
        <v>-2.484252443400382E-2</v>
      </c>
      <c r="AP7" s="75">
        <v>-1.8570969176120743E-2</v>
      </c>
      <c r="AQ7" s="75">
        <v>-3.0964286712345046E-3</v>
      </c>
      <c r="AR7" s="75">
        <v>3.5670287745312042E-3</v>
      </c>
      <c r="AS7" s="75">
        <v>-5.7443266416675187E-3</v>
      </c>
      <c r="AT7" s="75">
        <v>-8.1569657626295346E-3</v>
      </c>
      <c r="AU7" s="75">
        <v>5.3080659332330176E-3</v>
      </c>
      <c r="AV7" s="75">
        <v>4.0355484108726978E-3</v>
      </c>
      <c r="AW7" s="75">
        <v>3.4704439080099239E-4</v>
      </c>
      <c r="AX7" s="75">
        <v>-1.3484877703486349E-3</v>
      </c>
      <c r="AY7" s="75">
        <v>2.5847467283885302E-3</v>
      </c>
      <c r="AZ7" s="75">
        <v>6.8860619448843884E-3</v>
      </c>
      <c r="BA7" s="75">
        <v>-1.2181656359603206E-2</v>
      </c>
      <c r="BB7" s="75">
        <v>-1.4851756610043721E-2</v>
      </c>
      <c r="BC7" s="75">
        <v>-6.7699855400973341E-3</v>
      </c>
      <c r="BD7" s="75">
        <v>-9.0111245206274237E-3</v>
      </c>
      <c r="BE7" s="75">
        <v>-2.3533400128362868E-2</v>
      </c>
      <c r="BF7" s="75">
        <v>-9.6743346579907449E-3</v>
      </c>
      <c r="BG7" s="75">
        <v>3.9371932640551981E-3</v>
      </c>
      <c r="BH7" s="75">
        <v>7.6832123434096358E-3</v>
      </c>
      <c r="BI7" s="75">
        <v>-7.8745185047824073E-3</v>
      </c>
      <c r="BJ7" s="75">
        <v>-8.1146494854639518E-3</v>
      </c>
      <c r="BK7" s="75">
        <v>4.7659728691864748E-3</v>
      </c>
      <c r="BL7" s="75">
        <v>1.8126183712232003E-4</v>
      </c>
      <c r="BM7" s="75">
        <v>-7.7216078373242283E-3</v>
      </c>
      <c r="BN7" s="75">
        <v>-1.0447144858101776E-2</v>
      </c>
      <c r="BO7" s="75">
        <v>6.3392784078321199E-3</v>
      </c>
      <c r="BP7" s="75">
        <v>-1.8131807084268193E-2</v>
      </c>
      <c r="BQ7" s="75">
        <v>1.3464010410415823E-2</v>
      </c>
      <c r="BR7" s="75">
        <v>-3.6183125533102564E-3</v>
      </c>
      <c r="BS7" s="75">
        <v>-8.8739372132469567E-3</v>
      </c>
      <c r="BT7" s="75">
        <v>1.5825124986603215E-2</v>
      </c>
      <c r="BU7" s="75">
        <v>1.535826702506525E-2</v>
      </c>
      <c r="BV7" s="75">
        <v>-1.0382675639197118E-2</v>
      </c>
      <c r="BW7" s="75">
        <v>1.8767118139433221E-2</v>
      </c>
      <c r="BX7" s="75">
        <v>4.6912985629914555E-3</v>
      </c>
      <c r="BY7" s="75">
        <v>9.0152234502892791E-3</v>
      </c>
      <c r="BZ7" s="75">
        <v>-2.9100649516107225E-3</v>
      </c>
      <c r="CA7" s="75">
        <v>1.3330390471339994E-2</v>
      </c>
      <c r="CB7" s="75">
        <v>1.6422742335705467E-2</v>
      </c>
      <c r="CC7" s="75">
        <v>1.8282335991724404E-2</v>
      </c>
      <c r="CD7" s="75">
        <v>2.9867504367370935E-5</v>
      </c>
      <c r="CE7" s="75">
        <v>5.6513338119448921E-3</v>
      </c>
      <c r="CF7" s="75">
        <v>-1.1073945074066337E-3</v>
      </c>
      <c r="CG7" s="75">
        <v>-7.4568533214357307E-3</v>
      </c>
      <c r="CH7" s="75">
        <v>-4.9261708869584638E-3</v>
      </c>
      <c r="CI7" s="75">
        <v>8.0618513434285617E-3</v>
      </c>
      <c r="CJ7" s="75">
        <v>1.4502814317386717E-2</v>
      </c>
      <c r="CK7" s="75">
        <v>1.527080099770858E-2</v>
      </c>
      <c r="CL7" s="75">
        <v>1.5507871147516873E-2</v>
      </c>
      <c r="CM7" s="75">
        <v>2.9167328085013718E-3</v>
      </c>
      <c r="CN7" s="75">
        <v>-6.3045253473821875E-4</v>
      </c>
      <c r="CO7" s="75">
        <v>-1.183689839179342E-3</v>
      </c>
      <c r="CP7" s="75">
        <v>7.0313261710647371E-3</v>
      </c>
      <c r="CQ7" s="75">
        <v>7.0975859093279116E-3</v>
      </c>
      <c r="CR7" s="75">
        <v>4.4173728467923151E-4</v>
      </c>
      <c r="CS7" s="75">
        <v>1.1693105693239884E-2</v>
      </c>
      <c r="CT7" s="75">
        <v>4.8395663986356063E-3</v>
      </c>
      <c r="CU7" s="75">
        <v>1.3353989473276903E-4</v>
      </c>
      <c r="CV7" s="75">
        <v>5.8229393952701912E-4</v>
      </c>
      <c r="CW7" s="75">
        <v>3.7284225470706851E-3</v>
      </c>
      <c r="CX7" s="75">
        <v>-4.988861663762347E-3</v>
      </c>
      <c r="CY7" s="75">
        <v>-7.45910777993927E-4</v>
      </c>
      <c r="CZ7" s="75">
        <v>3.0613595942450512E-3</v>
      </c>
      <c r="DA7" s="75">
        <v>-1.4989084219503989E-3</v>
      </c>
      <c r="DB7" s="75">
        <v>-6.1046736782902275E-3</v>
      </c>
      <c r="DC7" s="75">
        <v>-2.7868470459621168E-3</v>
      </c>
      <c r="DD7" s="75">
        <v>-1.1168719450340384E-2</v>
      </c>
      <c r="DE7" s="75">
        <v>9.5710330669362721E-3</v>
      </c>
      <c r="DF7" s="75">
        <v>7.8545073347285003E-3</v>
      </c>
      <c r="DG7" s="75">
        <v>2.5056739196286097E-3</v>
      </c>
      <c r="DH7" s="75">
        <v>1.1917507770362041E-2</v>
      </c>
      <c r="DI7" s="75">
        <v>1.7728422679108649E-3</v>
      </c>
      <c r="DJ7" s="75">
        <v>3.2236170367514724E-4</v>
      </c>
      <c r="DK7" s="75">
        <v>4.657674757194182E-3</v>
      </c>
      <c r="DL7" s="75">
        <v>4.0671687920773771E-3</v>
      </c>
      <c r="DM7" s="75">
        <v>-4.9901549135066003E-4</v>
      </c>
      <c r="DN7" s="75">
        <v>-1.3683273460532084E-2</v>
      </c>
      <c r="DO7" s="75">
        <v>-5.695766816229718E-3</v>
      </c>
      <c r="DP7" s="75">
        <v>-1.2257071085998477E-2</v>
      </c>
      <c r="DQ7" s="75">
        <v>-8.2345654610827283E-4</v>
      </c>
      <c r="DR7" s="75">
        <v>1.1339612653729996E-2</v>
      </c>
      <c r="DS7" s="75">
        <v>7.3027412339374464E-3</v>
      </c>
      <c r="DT7" s="75">
        <v>4.4488045041075871E-3</v>
      </c>
      <c r="DU7" s="75">
        <v>3.3188719174974089E-3</v>
      </c>
      <c r="DV7" s="75">
        <v>-1.2816400774197219E-2</v>
      </c>
      <c r="DW7" s="75">
        <v>-6.6342355409645089E-3</v>
      </c>
      <c r="DX7" s="75">
        <v>6.2420668927059251E-4</v>
      </c>
      <c r="DY7" s="75">
        <v>-4.8706680733937744E-3</v>
      </c>
      <c r="DZ7" s="75">
        <v>-5.4778453293609329E-3</v>
      </c>
      <c r="EA7" s="75">
        <v>1.456303971606966E-3</v>
      </c>
      <c r="EB7" s="75">
        <v>-1.3305331735106885E-2</v>
      </c>
      <c r="EC7" s="75">
        <v>-1.7717731635584114E-2</v>
      </c>
      <c r="ED7" s="75">
        <v>1.1678330748769972E-2</v>
      </c>
      <c r="EE7" s="75">
        <v>2.5879597276297212E-3</v>
      </c>
      <c r="EF7" s="75">
        <v>8.2881807785498019E-3</v>
      </c>
      <c r="EG7" s="75">
        <v>2.407399071589743E-3</v>
      </c>
      <c r="EH7" s="75">
        <v>-2.855898755196378E-3</v>
      </c>
      <c r="EI7" s="75">
        <v>2.1451974223603326E-3</v>
      </c>
      <c r="EJ7" s="75">
        <v>1.3744646904793379E-3</v>
      </c>
      <c r="EK7" s="75">
        <v>2.1305939938312595E-3</v>
      </c>
      <c r="EL7" s="75">
        <v>4.1330675633753514E-4</v>
      </c>
      <c r="EM7" s="75">
        <v>1.2565275235132E-2</v>
      </c>
      <c r="EN7" s="75">
        <v>1.0741023963279921E-3</v>
      </c>
      <c r="EO7" s="75">
        <v>-9.884979209139836E-3</v>
      </c>
      <c r="EP7" s="75">
        <v>5.5231233277109291E-3</v>
      </c>
      <c r="EQ7" s="75">
        <v>3.8524456702231451E-3</v>
      </c>
      <c r="ER7" s="75">
        <v>1.2004537281691338E-2</v>
      </c>
      <c r="ES7" s="75">
        <v>1.1277821793117386E-3</v>
      </c>
      <c r="ET7" s="75">
        <v>7.6541214499412803E-3</v>
      </c>
      <c r="EU7" s="75">
        <v>3.346596380546784E-3</v>
      </c>
      <c r="EV7" s="75">
        <v>3.8213462109386218E-3</v>
      </c>
      <c r="EW7" s="75">
        <v>-1.0789990048996374E-2</v>
      </c>
      <c r="EX7" s="75">
        <v>-1.952134399049121E-2</v>
      </c>
      <c r="EY7" s="75">
        <v>-6.8676400165810919E-3</v>
      </c>
      <c r="EZ7" s="75">
        <v>-5.8072970540089131E-3</v>
      </c>
      <c r="FA7" s="75">
        <v>-1.0343720815767584E-3</v>
      </c>
      <c r="FB7" s="75">
        <v>4.3258879353091284E-3</v>
      </c>
      <c r="FC7" s="75">
        <v>1.0711461588500046E-2</v>
      </c>
      <c r="FD7" s="75">
        <v>8.5195929164528922E-3</v>
      </c>
      <c r="FE7" s="75">
        <v>-3.1994084045724653E-3</v>
      </c>
      <c r="FF7" s="75">
        <v>-3.5073121948692716E-3</v>
      </c>
      <c r="FG7" s="75">
        <v>-1.049814298837486E-2</v>
      </c>
      <c r="FH7" s="75">
        <v>-6.8347841152403676E-3</v>
      </c>
      <c r="FI7" s="75">
        <v>9.2283475601611306E-3</v>
      </c>
      <c r="FJ7" s="75">
        <v>4.846325716038929E-3</v>
      </c>
      <c r="FK7" s="75">
        <v>9.3220657618311217E-4</v>
      </c>
      <c r="FL7" s="75">
        <v>-2.5615315854762323E-3</v>
      </c>
      <c r="FM7" s="75">
        <v>6.4180526707182574E-5</v>
      </c>
      <c r="FN7" s="75">
        <v>-4.1274740904072094E-3</v>
      </c>
      <c r="FO7" s="75">
        <v>4.9514731996700518E-3</v>
      </c>
      <c r="FP7" s="75">
        <v>8.6098411756626507E-4</v>
      </c>
      <c r="FQ7" s="75">
        <v>4.2638558560010387E-3</v>
      </c>
      <c r="FR7" s="75">
        <v>5.9595029750428704E-3</v>
      </c>
      <c r="FS7" s="75">
        <v>-3.0945885131062507E-3</v>
      </c>
      <c r="FT7" s="75">
        <v>-1.0174677771006082E-2</v>
      </c>
      <c r="FU7" s="75">
        <v>-9.9657359848489314E-3</v>
      </c>
      <c r="FV7" s="75">
        <v>1.1364411763679213E-3</v>
      </c>
      <c r="FW7" s="75">
        <v>3.3305106693588696E-3</v>
      </c>
      <c r="FX7" s="75">
        <v>4.3153658440421563E-3</v>
      </c>
      <c r="FY7" s="75">
        <v>5.2556203527956424E-3</v>
      </c>
      <c r="FZ7" s="75">
        <v>-3.4860021548129725E-3</v>
      </c>
      <c r="GA7" s="75">
        <v>-1.3091029084674769E-2</v>
      </c>
      <c r="GB7" s="75">
        <v>-6.7979466263036348E-3</v>
      </c>
      <c r="GC7" s="75">
        <v>-1.1446917960366254E-2</v>
      </c>
      <c r="GD7" s="75">
        <v>5.8705898144880654E-3</v>
      </c>
      <c r="GE7" s="75">
        <v>2.5041545712636442E-3</v>
      </c>
      <c r="GF7" s="75">
        <v>-1.0934488641583303E-2</v>
      </c>
      <c r="GG7" s="75">
        <v>-6.4435800510006793E-3</v>
      </c>
      <c r="GH7" s="75">
        <v>3.8960159543260501E-3</v>
      </c>
      <c r="GI7" s="75">
        <v>-3.1413578897281903E-5</v>
      </c>
      <c r="GJ7" s="75">
        <v>-5.717531338882061E-3</v>
      </c>
      <c r="GK7" s="75">
        <v>8.6424806561942076E-3</v>
      </c>
      <c r="GL7" s="75">
        <v>-2.7349762548966689E-3</v>
      </c>
      <c r="GM7" s="75">
        <v>-2.9998528798714473E-3</v>
      </c>
      <c r="GN7" s="75">
        <v>3.0221774890252075E-3</v>
      </c>
      <c r="GO7" s="75">
        <v>6.0077392186956274E-3</v>
      </c>
      <c r="GP7" s="75">
        <v>7.4112563260875699E-3</v>
      </c>
      <c r="GQ7" s="75">
        <v>1.0865893701658105E-2</v>
      </c>
      <c r="GR7" s="75">
        <v>1.1092833790320694E-2</v>
      </c>
      <c r="GS7" s="75">
        <v>1.26582253452372E-3</v>
      </c>
      <c r="GT7" s="75">
        <v>1.1479357851305579E-2</v>
      </c>
      <c r="GU7" s="75">
        <v>3.7621656828777101E-3</v>
      </c>
      <c r="GV7" s="75">
        <v>1.9653325332431365E-3</v>
      </c>
      <c r="GW7" s="75">
        <v>1.0133297684447724E-2</v>
      </c>
      <c r="GX7" s="75">
        <v>3.9454552826080416E-3</v>
      </c>
      <c r="GY7" s="75">
        <v>-1.1250079435518568E-3</v>
      </c>
      <c r="GZ7" s="75">
        <v>-1.243024020968293E-3</v>
      </c>
      <c r="HA7" s="75">
        <v>1.7692125652924721E-2</v>
      </c>
      <c r="HB7" s="75">
        <v>1.7125935513112006E-2</v>
      </c>
      <c r="HC7" s="75">
        <v>7.9961698858237672E-4</v>
      </c>
      <c r="HD7" s="75">
        <v>-1.7109242114322792E-3</v>
      </c>
      <c r="HE7" s="75">
        <v>-1.0085557588786631E-2</v>
      </c>
      <c r="HF7" s="75">
        <v>-1.4452539711990791E-2</v>
      </c>
      <c r="HG7" s="75">
        <v>-2.3537397126342156E-3</v>
      </c>
      <c r="HH7" s="75">
        <v>-9.9435928891570772E-3</v>
      </c>
      <c r="HI7" s="75">
        <v>-1.5200941807751639E-2</v>
      </c>
      <c r="HJ7" s="75">
        <v>2.4467656821957288E-3</v>
      </c>
      <c r="HK7" s="75">
        <v>4.940386865181094E-3</v>
      </c>
      <c r="HL7" s="75">
        <v>6.4422848672488721E-3</v>
      </c>
      <c r="HM7" s="75">
        <v>2.7355750544507257E-2</v>
      </c>
      <c r="HN7" s="75">
        <v>-6.3636130012292898E-3</v>
      </c>
      <c r="HO7" s="75">
        <v>-9.3629855597529687E-3</v>
      </c>
      <c r="HP7" s="75">
        <v>-1.7047903937428131E-2</v>
      </c>
      <c r="HQ7" s="75">
        <v>-1.1326060459233211E-2</v>
      </c>
      <c r="HR7" s="75">
        <v>7.3710407766022399E-4</v>
      </c>
      <c r="HS7" s="75">
        <v>-7.7252507024656804E-4</v>
      </c>
      <c r="HT7" s="75">
        <v>-7.8255527863094632E-3</v>
      </c>
      <c r="HU7" s="75">
        <v>-3.3760342277794203E-2</v>
      </c>
      <c r="HV7" s="75">
        <v>-2.6848456730109362E-2</v>
      </c>
      <c r="HW7" s="75">
        <v>-1.9949275305575066E-4</v>
      </c>
      <c r="HX7" s="75">
        <v>-5.7531788671225529E-3</v>
      </c>
      <c r="HY7" s="75">
        <v>-1.5647623903584876E-2</v>
      </c>
      <c r="HZ7" s="75">
        <v>-9.3541377105145363E-3</v>
      </c>
      <c r="IA7" s="75">
        <v>7.994649815205087E-3</v>
      </c>
      <c r="IB7" s="75">
        <v>1.6488192636016578E-2</v>
      </c>
      <c r="IC7" s="75">
        <v>-5.1440070494156798E-3</v>
      </c>
      <c r="ID7" s="75">
        <v>4.1234353080536459E-3</v>
      </c>
      <c r="IE7" s="75">
        <v>4.1525770908418238E-3</v>
      </c>
      <c r="IF7" s="75">
        <v>-9.9002983981221256E-3</v>
      </c>
      <c r="IG7" s="75">
        <v>2.8904697136324362E-3</v>
      </c>
      <c r="IH7" s="75">
        <v>-6.2789423750134437E-4</v>
      </c>
      <c r="II7" s="75">
        <v>4.9942088646188279E-3</v>
      </c>
      <c r="IJ7" s="75">
        <v>3.6936991703434177E-3</v>
      </c>
      <c r="IK7" s="75">
        <v>-5.7534390118970753E-3</v>
      </c>
      <c r="IL7" s="75">
        <v>-4.8996351630584923E-3</v>
      </c>
      <c r="IM7" s="75">
        <v>9.6697019084324848E-3</v>
      </c>
      <c r="IN7" s="75">
        <v>-1.8648658496466803E-3</v>
      </c>
      <c r="IO7" s="75">
        <v>-8.8464703144610114E-3</v>
      </c>
      <c r="IP7" s="75">
        <v>4.0837719612581459E-3</v>
      </c>
      <c r="IQ7" s="75">
        <v>3.0690418523053788E-3</v>
      </c>
      <c r="IR7" s="75">
        <v>4.4772514713370039E-3</v>
      </c>
      <c r="IS7" s="75">
        <v>-1.8044273344507201E-3</v>
      </c>
      <c r="IT7" s="75">
        <v>-4.1640912118423768E-4</v>
      </c>
      <c r="IU7" s="75">
        <v>-9.1430804562086312E-3</v>
      </c>
      <c r="IV7" s="75">
        <v>-4.3502730631957741E-3</v>
      </c>
      <c r="IW7" s="75">
        <v>-3.419233258906211E-3</v>
      </c>
      <c r="IX7" s="75">
        <v>-1.9539467173850474E-2</v>
      </c>
      <c r="IY7" s="75">
        <v>-1.3984222449025509E-2</v>
      </c>
      <c r="IZ7" s="75">
        <v>-2.1331955172594078E-2</v>
      </c>
      <c r="JA7" s="75">
        <v>-4.349638336784846E-2</v>
      </c>
      <c r="JB7" s="75">
        <v>-2.5886439018432007E-2</v>
      </c>
      <c r="JC7" s="75">
        <v>-2.019438445726688E-2</v>
      </c>
      <c r="JD7" s="75">
        <v>2.0548495068402678E-3</v>
      </c>
      <c r="JE7" s="75">
        <v>6.7460530967194702E-3</v>
      </c>
      <c r="JF7" s="75">
        <v>-1.8014732387789272E-3</v>
      </c>
      <c r="JG7" s="75">
        <v>-2.2175727244509058E-2</v>
      </c>
      <c r="JH7" s="75">
        <v>-2.6546331817970358E-2</v>
      </c>
      <c r="JI7" s="75">
        <v>-3.0960533601329674E-3</v>
      </c>
      <c r="JJ7" s="75">
        <v>5.6761349856849696E-3</v>
      </c>
      <c r="JK7" s="75">
        <v>8.4167102051202827E-3</v>
      </c>
      <c r="JL7" s="75">
        <v>-3.4147338475198116E-4</v>
      </c>
      <c r="JM7" s="75">
        <v>-2.856210918151714E-2</v>
      </c>
      <c r="JN7" s="75">
        <v>-1.0560117060406238E-2</v>
      </c>
      <c r="JO7" s="75">
        <v>-1.0070114251132172E-2</v>
      </c>
      <c r="JP7" s="75">
        <v>-2.9245213026428173E-3</v>
      </c>
      <c r="JQ7" s="75">
        <v>1.088344692160908E-2</v>
      </c>
      <c r="JR7" s="75">
        <v>2.1542866671828323E-2</v>
      </c>
      <c r="JS7" s="75">
        <v>2.6882233512243335E-3</v>
      </c>
      <c r="JT7" s="75">
        <v>1.4980999476562062E-2</v>
      </c>
      <c r="JU7" s="75">
        <v>-7.5530650136239417E-3</v>
      </c>
      <c r="JV7" s="75">
        <v>6.773360979340403E-3</v>
      </c>
      <c r="JW7" s="75">
        <v>1.5612478554995746E-2</v>
      </c>
      <c r="JX7" s="75">
        <v>7.1058190812515855E-3</v>
      </c>
      <c r="JY7" s="75">
        <v>7.5033900470726196E-3</v>
      </c>
      <c r="JZ7" s="75">
        <v>2.2352397345274813E-3</v>
      </c>
      <c r="KA7" s="75">
        <v>-3.226306517838254E-3</v>
      </c>
      <c r="KB7" s="75">
        <v>-2.4115482738540972E-2</v>
      </c>
      <c r="KC7" s="75">
        <v>2.7076634890302645E-3</v>
      </c>
      <c r="KD7" s="75">
        <v>2.058297700338645E-2</v>
      </c>
      <c r="KE7" s="75">
        <v>-3.4847769139109042E-3</v>
      </c>
      <c r="KF7" s="75">
        <v>1.3542003462319876E-3</v>
      </c>
      <c r="KG7" s="75">
        <v>-1.890292145454181E-2</v>
      </c>
      <c r="KH7" s="75">
        <v>-3.4131971620615292E-2</v>
      </c>
      <c r="KI7" s="75">
        <v>1.2007007788770034E-2</v>
      </c>
      <c r="KJ7" s="75">
        <v>-6.8175761072320512E-2</v>
      </c>
      <c r="KK7" s="75">
        <v>3.023037549517919E-2</v>
      </c>
      <c r="KL7" s="75">
        <v>-9.5048337471755048E-2</v>
      </c>
      <c r="KM7" s="75">
        <v>3.2280490075850946E-2</v>
      </c>
      <c r="KN7" s="75">
        <v>-6.3406649281563143E-2</v>
      </c>
      <c r="KO7" s="75">
        <v>-6.5978887987723611E-2</v>
      </c>
      <c r="KP7" s="75">
        <v>2.2472665723491554E-2</v>
      </c>
      <c r="KQ7" s="75">
        <v>-6.690214777196074E-2</v>
      </c>
      <c r="KR7" s="75">
        <v>-2.5660983189360026E-2</v>
      </c>
      <c r="KS7" s="75">
        <v>8.0535719511701173E-3</v>
      </c>
      <c r="KT7" s="75">
        <v>7.3411862118311294E-3</v>
      </c>
      <c r="KU7" s="75">
        <v>1.5594045587991833E-2</v>
      </c>
      <c r="KV7" s="75">
        <v>4.031064962650991E-2</v>
      </c>
      <c r="KW7" s="75">
        <v>3.4757415625031728E-2</v>
      </c>
      <c r="KX7" s="75">
        <v>1.5254133746665125E-2</v>
      </c>
      <c r="KY7" s="75">
        <v>2.1177506471126838E-2</v>
      </c>
      <c r="KZ7" s="75">
        <v>1.4310458665781475E-2</v>
      </c>
      <c r="LA7" s="75">
        <v>1.3643692266353652E-2</v>
      </c>
      <c r="LB7" s="75">
        <v>0.10353818265951145</v>
      </c>
      <c r="LC7" s="75">
        <v>-7.7251097721801713E-3</v>
      </c>
      <c r="LD7" s="75">
        <v>4.0071676510618569E-2</v>
      </c>
      <c r="LE7" s="75">
        <v>9.8032586877358052E-2</v>
      </c>
      <c r="LF7" s="75">
        <v>5.2448198239793263E-2</v>
      </c>
      <c r="LG7" s="75">
        <v>4.7424156269920636E-2</v>
      </c>
      <c r="LH7" s="75">
        <v>3.1804098913417976E-2</v>
      </c>
      <c r="LI7" s="75">
        <v>2.345382568866964E-2</v>
      </c>
      <c r="LJ7" s="75">
        <v>2.0786747737683901E-2</v>
      </c>
      <c r="LK7" s="75">
        <v>1.6698958558899402E-2</v>
      </c>
      <c r="LL7" s="75">
        <v>5.1113264551318108E-2</v>
      </c>
      <c r="LM7" s="75">
        <v>-1.4012320206515201E-2</v>
      </c>
      <c r="LN7" s="75">
        <v>-1.6897283324656329E-2</v>
      </c>
      <c r="LO7" s="75">
        <v>1.4793198866192155E-2</v>
      </c>
      <c r="LP7" s="75">
        <v>3.904461356344309E-2</v>
      </c>
      <c r="LQ7" s="75">
        <v>2.6153386516558619E-4</v>
      </c>
      <c r="LR7" s="75">
        <v>1.1099854059967591E-2</v>
      </c>
      <c r="LS7" s="75">
        <v>2.0280041358959795E-2</v>
      </c>
      <c r="LT7" s="75">
        <v>-8.0295948848430293E-4</v>
      </c>
      <c r="LU7" s="75">
        <v>6.6698039645439839E-3</v>
      </c>
      <c r="LV7" s="75">
        <v>-2.1659448415819153E-5</v>
      </c>
      <c r="LW7" s="75">
        <v>1.1364290624995886E-2</v>
      </c>
      <c r="LX7" s="75">
        <v>3.2209968755894563E-3</v>
      </c>
      <c r="LY7" s="75">
        <v>1.3645038407857709E-3</v>
      </c>
      <c r="LZ7" s="75">
        <v>2.6527758591275864E-2</v>
      </c>
      <c r="MA7" s="75">
        <v>6.0154825337021253E-2</v>
      </c>
      <c r="MB7" s="75">
        <v>6.1974403342740222E-2</v>
      </c>
      <c r="MC7" s="75">
        <v>5.3894679147948182E-2</v>
      </c>
      <c r="MD7" s="75">
        <v>4.5371672659886224E-2</v>
      </c>
      <c r="ME7" s="75">
        <v>7.2432809745149769E-3</v>
      </c>
      <c r="MF7" s="75">
        <v>-4.4750480514787833E-2</v>
      </c>
      <c r="MG7" s="75">
        <v>5.3438322862797087E-2</v>
      </c>
      <c r="MH7" s="75">
        <v>2.6276691568853511E-2</v>
      </c>
      <c r="MI7" s="75">
        <v>6.3630229110454226E-2</v>
      </c>
      <c r="MJ7" s="75">
        <v>3.5583608209656836E-2</v>
      </c>
      <c r="MK7" s="75">
        <v>7.5545839115805091E-2</v>
      </c>
      <c r="ML7" s="75">
        <v>9.5924383204220184E-2</v>
      </c>
      <c r="MM7" s="75">
        <v>4.8137797958379587E-2</v>
      </c>
      <c r="MN7" s="75">
        <v>7.5736575824057753E-2</v>
      </c>
      <c r="MO7" s="75">
        <v>3.0719028304263509E-2</v>
      </c>
      <c r="MP7" s="75">
        <v>1.8875310128859176E-2</v>
      </c>
      <c r="MQ7" s="75">
        <v>-5.0852368243906688E-2</v>
      </c>
      <c r="MR7" s="75">
        <v>-5.3044402764082631E-3</v>
      </c>
      <c r="MS7" s="75">
        <v>2.9998120591488604E-2</v>
      </c>
      <c r="MT7" s="75">
        <v>8.2975720209293169E-2</v>
      </c>
      <c r="MU7" s="75">
        <v>6.1644790116860075E-2</v>
      </c>
      <c r="MV7" s="75">
        <v>4.5956191316962366E-2</v>
      </c>
      <c r="MW7" s="75">
        <v>5.4836287245040811E-2</v>
      </c>
      <c r="MX7" s="75">
        <v>6.0578807427794985E-2</v>
      </c>
      <c r="MY7" s="75">
        <v>5.2814789467704834E-2</v>
      </c>
      <c r="MZ7" s="75">
        <v>6.4180065203002748E-2</v>
      </c>
      <c r="NA7" s="75">
        <v>0.11123042815409535</v>
      </c>
      <c r="NB7" s="75">
        <v>4.7577007330029182E-2</v>
      </c>
      <c r="NC7" s="75">
        <v>6.6423524083092406E-2</v>
      </c>
      <c r="ND7" s="75">
        <v>2.4839940670527937E-2</v>
      </c>
      <c r="NE7" s="75">
        <v>3.5302265821890402E-2</v>
      </c>
      <c r="NF7" s="75">
        <v>4.9860468739282821E-2</v>
      </c>
      <c r="NG7" s="75">
        <v>5.4227122878454569E-2</v>
      </c>
      <c r="NH7" s="75">
        <v>4.8555149548454767E-2</v>
      </c>
      <c r="NI7" s="75">
        <v>3.069851107654422E-2</v>
      </c>
      <c r="NJ7" s="75">
        <v>3.7649396436248234E-2</v>
      </c>
      <c r="NK7" s="75">
        <v>6.1640695197895126E-2</v>
      </c>
      <c r="NL7" s="75">
        <v>5.667754090079672E-2</v>
      </c>
      <c r="NM7" s="75">
        <v>4.2461439739053849E-2</v>
      </c>
      <c r="NN7" s="75">
        <v>6.8373152082645647E-2</v>
      </c>
      <c r="NO7" s="75">
        <v>-1.1232678432521843E-3</v>
      </c>
      <c r="NP7" s="75">
        <v>-2.0208395440921953E-3</v>
      </c>
      <c r="NQ7" s="75">
        <v>-1.7956600964968567E-2</v>
      </c>
      <c r="NR7" s="75">
        <v>-3.1799176056763322E-2</v>
      </c>
      <c r="NS7" s="75">
        <v>-2.9676269678105559E-2</v>
      </c>
      <c r="NT7" s="75">
        <v>5.1173236793335131E-2</v>
      </c>
      <c r="NU7" s="75">
        <v>8.3281754017296525E-2</v>
      </c>
      <c r="NV7" s="75">
        <v>0.10625476408445088</v>
      </c>
      <c r="NW7" s="75">
        <v>9.1612680843225644E-2</v>
      </c>
      <c r="NX7" s="75">
        <v>5.1390427772722784E-2</v>
      </c>
      <c r="NY7" s="75">
        <v>4.7207137609079047E-2</v>
      </c>
      <c r="NZ7" s="75">
        <v>5.4788526712351716E-2</v>
      </c>
      <c r="OA7" s="75">
        <v>8.2875544862947612E-2</v>
      </c>
      <c r="OB7" s="75">
        <v>5.2158182388676172E-2</v>
      </c>
      <c r="OC7" s="75">
        <v>2.8303573951331491E-2</v>
      </c>
      <c r="OD7" s="75">
        <v>9.3847179406919175E-3</v>
      </c>
      <c r="OE7" s="75">
        <v>4.2069451904957152E-2</v>
      </c>
      <c r="OF7" s="75">
        <v>1.6911918866065068E-2</v>
      </c>
      <c r="OG7" s="75">
        <v>2.9175661124028654E-2</v>
      </c>
      <c r="OH7" s="75">
        <v>1.7334206656653114E-4</v>
      </c>
      <c r="OI7" s="75">
        <v>2.6967339616850581E-2</v>
      </c>
      <c r="OJ7" s="75">
        <v>7.5559883133944697E-3</v>
      </c>
      <c r="OK7" s="75">
        <v>-2.6109465839633972E-2</v>
      </c>
      <c r="OL7" s="75">
        <v>2.9179161516146912E-2</v>
      </c>
      <c r="OM7" s="75">
        <v>-1.3741088415318379E-2</v>
      </c>
      <c r="ON7" s="75">
        <v>-2.7801825259451618E-6</v>
      </c>
      <c r="OO7" s="75">
        <v>2.2389166196787485E-3</v>
      </c>
      <c r="OP7" s="75">
        <v>1.1136385252919724E-2</v>
      </c>
      <c r="OQ7" s="75">
        <v>2.1072019228657903E-2</v>
      </c>
      <c r="OR7" s="75">
        <v>2.0237862454529097E-2</v>
      </c>
      <c r="OS7" s="75">
        <v>1.4826369565363368E-2</v>
      </c>
      <c r="OT7" s="75">
        <v>5.1068443911077696E-3</v>
      </c>
      <c r="OU7" s="75">
        <v>-1.7284520367441214E-4</v>
      </c>
      <c r="OV7" s="75">
        <v>1.7638984163845548E-2</v>
      </c>
      <c r="OW7" s="75">
        <v>1.9882233138668784E-2</v>
      </c>
      <c r="OX7" s="75">
        <v>2.0100935273517827E-2</v>
      </c>
      <c r="OY7" s="75">
        <v>2.3210588356004539E-2</v>
      </c>
      <c r="OZ7" s="75">
        <v>2.4566722538469057E-2</v>
      </c>
      <c r="PA7" s="75">
        <v>2.7983120185241312E-2</v>
      </c>
      <c r="PB7" s="75">
        <v>1.8953913096173728E-2</v>
      </c>
      <c r="PC7" s="75">
        <v>1.8686627602299544E-2</v>
      </c>
      <c r="PD7" s="75">
        <v>9.2061136403756641E-3</v>
      </c>
      <c r="PE7" s="75">
        <v>1.7125199396922263E-2</v>
      </c>
      <c r="PF7" s="75">
        <v>4.140548976473416E-3</v>
      </c>
      <c r="PG7" s="75">
        <v>7.4560450986008147E-3</v>
      </c>
      <c r="PH7" s="75">
        <v>1.2847725438283318E-3</v>
      </c>
      <c r="PI7" s="75">
        <v>1.9872812365277898E-2</v>
      </c>
      <c r="PJ7" s="75">
        <v>1.6071558094523002E-3</v>
      </c>
      <c r="PK7" s="75">
        <v>2.481490011060768E-3</v>
      </c>
      <c r="PL7" s="75">
        <v>8.0485054282966578E-3</v>
      </c>
      <c r="PM7" s="75">
        <v>1.2765123385173056E-2</v>
      </c>
      <c r="PN7" s="75">
        <v>9.5066797160690136E-3</v>
      </c>
      <c r="PO7" s="75">
        <v>1.4668746488182593E-2</v>
      </c>
      <c r="PP7" s="75">
        <v>7.510945396048956E-4</v>
      </c>
      <c r="PQ7" s="75">
        <v>1.5261642243960571E-2</v>
      </c>
      <c r="PR7" s="75">
        <v>1.7932764366745731E-3</v>
      </c>
      <c r="PS7" s="75">
        <v>-8.5722461850537366E-3</v>
      </c>
      <c r="PT7" s="75">
        <v>-5.7308471893868012E-3</v>
      </c>
      <c r="PU7" s="75">
        <v>6.0732184103799028E-3</v>
      </c>
      <c r="PV7" s="75">
        <v>-9.9761660870206128E-3</v>
      </c>
      <c r="PW7" s="75">
        <v>2.1754967743149271E-2</v>
      </c>
      <c r="PX7" s="75">
        <v>1.3353637518863344E-2</v>
      </c>
      <c r="PY7" s="75">
        <v>2.5063657631258736E-2</v>
      </c>
      <c r="PZ7" s="75">
        <v>-1.1853617150496577E-2</v>
      </c>
      <c r="QA7" s="75">
        <v>-7.1292561687424268E-3</v>
      </c>
      <c r="QB7" s="75">
        <v>3.3771333827354263E-3</v>
      </c>
      <c r="QC7" s="75">
        <v>1.3044933207292429E-4</v>
      </c>
      <c r="QD7" s="75">
        <v>-1.0568128011660792E-2</v>
      </c>
      <c r="QE7" s="75">
        <v>-1.8886971462534246E-2</v>
      </c>
      <c r="QF7" s="75">
        <v>-2.2739067600687338E-2</v>
      </c>
      <c r="QG7" s="75">
        <v>-8.3771142829040402E-3</v>
      </c>
      <c r="QH7" s="75">
        <v>-2.2608027389210649E-2</v>
      </c>
      <c r="QI7" s="75">
        <v>-2.0561355694262203E-2</v>
      </c>
      <c r="QJ7" s="75">
        <v>-8.2766020590617807E-3</v>
      </c>
      <c r="QK7" s="75">
        <v>1.5927600317344241E-2</v>
      </c>
      <c r="QL7" s="75">
        <v>-7.4202616430046539E-4</v>
      </c>
      <c r="QM7" s="75">
        <v>8.4952096663460392E-3</v>
      </c>
      <c r="QN7" s="75">
        <v>3.9135488588566719E-2</v>
      </c>
      <c r="QO7" s="75">
        <v>-9.7472181090010825E-4</v>
      </c>
      <c r="QP7" s="75">
        <v>-9.9395592956067515E-3</v>
      </c>
      <c r="QQ7" s="75">
        <v>-1.3547977012486137E-3</v>
      </c>
      <c r="QR7" s="75">
        <v>1.1320713060849657E-2</v>
      </c>
      <c r="QS7" s="75">
        <v>6.5632813465283761E-3</v>
      </c>
      <c r="QT7" s="75">
        <v>6.6074863263959069E-3</v>
      </c>
      <c r="QU7" s="75">
        <v>-5.3253836406897802E-4</v>
      </c>
      <c r="QV7" s="75">
        <v>-3.8024012809399835E-3</v>
      </c>
      <c r="QW7" s="75">
        <v>-7.5985294831523139E-3</v>
      </c>
      <c r="QX7" s="75">
        <v>-1.2817229880927948E-2</v>
      </c>
      <c r="QY7" s="75">
        <v>-7.7057316755950967E-3</v>
      </c>
      <c r="QZ7" s="75">
        <v>-1.0948242822700007E-2</v>
      </c>
      <c r="RA7" s="75">
        <v>-1.1638648893974073E-2</v>
      </c>
      <c r="RB7" s="75">
        <v>6.4774243598135078E-3</v>
      </c>
      <c r="RC7" s="75">
        <v>-2.0212359866274999E-3</v>
      </c>
      <c r="RD7" s="75">
        <v>-5.4540025721528506E-3</v>
      </c>
      <c r="RE7" s="75">
        <v>1.3025710005185051E-2</v>
      </c>
      <c r="RF7" s="75">
        <v>1.9291215365555375E-2</v>
      </c>
      <c r="RG7" s="75">
        <v>2.5141146039025009E-2</v>
      </c>
      <c r="RH7" s="75">
        <v>5.1281728860789813E-3</v>
      </c>
      <c r="RI7" s="75">
        <v>3.6864293584152239E-3</v>
      </c>
      <c r="RJ7" s="75">
        <v>-3.8977559918103254E-3</v>
      </c>
      <c r="RK7" s="75">
        <v>-5.4999179275836288E-3</v>
      </c>
      <c r="RL7" s="75">
        <v>-7.4036288069625781E-3</v>
      </c>
      <c r="RM7" s="75">
        <v>2.0174363502538451E-4</v>
      </c>
      <c r="RN7" s="75">
        <v>1.6608962391066776E-3</v>
      </c>
      <c r="RO7" s="75">
        <v>-2.0179888752354106E-4</v>
      </c>
      <c r="RP7" s="75">
        <v>-1.0847149057118697E-3</v>
      </c>
      <c r="RQ7" s="75">
        <v>-8.716045959283561E-3</v>
      </c>
      <c r="RR7" s="75">
        <v>-4.180801970262037E-3</v>
      </c>
      <c r="RS7" s="75">
        <v>1.9496840033901594E-3</v>
      </c>
      <c r="RT7" s="75">
        <v>1.3033368002470153E-2</v>
      </c>
      <c r="RU7" s="75">
        <v>-7.3784344652575206E-3</v>
      </c>
      <c r="RV7" s="75">
        <v>-2.2878527387498775E-2</v>
      </c>
      <c r="RW7" s="75">
        <v>-3.8724048782301265E-3</v>
      </c>
      <c r="RX7" s="75">
        <v>1.1376836307472674E-2</v>
      </c>
      <c r="RY7" s="75">
        <v>1.0630478514217074E-2</v>
      </c>
      <c r="RZ7" s="75">
        <v>8.2919405290456192E-3</v>
      </c>
      <c r="SA7" s="75">
        <v>3.4539404544408107E-4</v>
      </c>
      <c r="SB7" s="75">
        <v>2.1139116825930254E-2</v>
      </c>
      <c r="SC7" s="75">
        <v>7.9050195782369957E-3</v>
      </c>
      <c r="SD7" s="75">
        <v>-1.2367274397560307E-2</v>
      </c>
      <c r="SE7" s="75">
        <v>8.3178377875402585E-3</v>
      </c>
      <c r="SF7" s="75">
        <v>-1.5218588166185468E-2</v>
      </c>
      <c r="SG7" s="75">
        <v>-7.6600890489646823E-3</v>
      </c>
      <c r="SH7" s="75">
        <v>9.2668677137131613E-3</v>
      </c>
      <c r="SI7" s="75">
        <v>-5.3210610927692239E-3</v>
      </c>
      <c r="SJ7" s="75">
        <v>7.5512864774303093E-2</v>
      </c>
      <c r="SK7" s="75">
        <v>6.3790370400808552E-2</v>
      </c>
      <c r="SL7" s="75">
        <v>-9.2809910795258205E-3</v>
      </c>
      <c r="SM7" s="75">
        <v>3.8178151371350368E-3</v>
      </c>
      <c r="SN7" s="75">
        <v>3.1825126325101337E-2</v>
      </c>
      <c r="SO7" s="75">
        <v>3.3988103945478458E-2</v>
      </c>
      <c r="SP7" s="75">
        <v>3.5435989657161548E-2</v>
      </c>
      <c r="SQ7" s="75">
        <v>2.7708717277572553E-2</v>
      </c>
      <c r="SR7" s="75">
        <v>1.4591418552016795E-2</v>
      </c>
      <c r="SS7" s="75">
        <v>3.3681125991392266E-2</v>
      </c>
      <c r="ST7" s="75">
        <v>4.1563354760706925E-2</v>
      </c>
      <c r="SU7" s="75">
        <v>2.4958058509472251E-2</v>
      </c>
      <c r="SV7" s="75">
        <v>9.8216457063357073E-3</v>
      </c>
      <c r="SW7" s="75">
        <v>3.0232850485408722E-2</v>
      </c>
      <c r="SX7" s="75">
        <v>1.9100676334981893E-2</v>
      </c>
      <c r="SY7" s="75">
        <v>1.1505689198729243E-2</v>
      </c>
      <c r="SZ7" s="75">
        <v>1.0749020594803198E-2</v>
      </c>
      <c r="TA7" s="75">
        <v>1.9202894066268388E-2</v>
      </c>
      <c r="TB7" s="75">
        <v>1.6005457271651435E-2</v>
      </c>
      <c r="TC7" s="75">
        <v>1.8311507820754178E-2</v>
      </c>
      <c r="TD7" s="75">
        <v>1.1124799805290247E-2</v>
      </c>
      <c r="TE7" s="75">
        <v>-1.7874162690745428E-3</v>
      </c>
      <c r="TF7" s="75">
        <v>5.1439317607938958E-3</v>
      </c>
      <c r="TG7" s="75">
        <v>4.6255700014193194E-3</v>
      </c>
      <c r="TH7" s="75">
        <v>6.477765675806978E-3</v>
      </c>
      <c r="TI7" s="75">
        <v>2.1427789405726932E-3</v>
      </c>
      <c r="TJ7" s="75">
        <v>6.9509216819120812E-3</v>
      </c>
      <c r="TK7" s="75">
        <v>1.189403525206436E-2</v>
      </c>
      <c r="TL7" s="75">
        <v>-4.4444809754876496E-3</v>
      </c>
      <c r="TM7" s="75">
        <v>-1.5070709255913386E-2</v>
      </c>
      <c r="TN7" s="75">
        <v>-2.5613145861988905E-3</v>
      </c>
      <c r="TO7" s="75">
        <v>-9.688042627812813E-4</v>
      </c>
      <c r="TP7" s="75">
        <v>-6.6326690394738347E-3</v>
      </c>
      <c r="TQ7" s="75">
        <v>-7.2851982323131146E-3</v>
      </c>
      <c r="TR7" s="75">
        <v>9.7340567248739105E-3</v>
      </c>
      <c r="TS7" s="75">
        <v>-2.2622281709962946E-3</v>
      </c>
      <c r="TT7" s="75">
        <v>1.2517659187027467E-2</v>
      </c>
      <c r="TU7" s="75">
        <v>5.4183937254647415E-4</v>
      </c>
      <c r="TV7" s="75">
        <v>-3.8820430707238039E-3</v>
      </c>
      <c r="TW7" s="75">
        <v>1.1418269954454541E-2</v>
      </c>
      <c r="TX7" s="75">
        <v>2.0921587011069106E-2</v>
      </c>
      <c r="TY7" s="75">
        <v>2.2150815064750778E-3</v>
      </c>
      <c r="TZ7" s="75">
        <v>1.487416088211334E-2</v>
      </c>
      <c r="UA7" s="75">
        <v>-8.8462992714199464E-4</v>
      </c>
      <c r="UB7" s="75">
        <v>4.089536873074482E-3</v>
      </c>
      <c r="UC7" s="75">
        <v>2.0999900973280743E-2</v>
      </c>
      <c r="UD7" s="75">
        <v>9.9386467554712921E-3</v>
      </c>
      <c r="UE7" s="75">
        <v>5.9468701974978791E-3</v>
      </c>
      <c r="UF7" s="75">
        <v>4.471355309480389E-3</v>
      </c>
      <c r="UG7" s="75">
        <v>2.5543133210095669E-3</v>
      </c>
      <c r="UH7" s="75">
        <v>-8.6975975641911882E-3</v>
      </c>
      <c r="UI7" s="75">
        <v>2.3976329510298744E-4</v>
      </c>
      <c r="UJ7" s="75">
        <v>1.6314841267994703E-2</v>
      </c>
      <c r="UK7" s="75">
        <v>2.41806142422618E-2</v>
      </c>
      <c r="UL7" s="75">
        <v>4.7734780944571403E-3</v>
      </c>
      <c r="UM7" s="75">
        <v>-1.7679925519352158E-3</v>
      </c>
      <c r="UN7" s="75">
        <v>-8.7379574803318101E-3</v>
      </c>
      <c r="UO7" s="75">
        <v>8.095645899170301E-3</v>
      </c>
      <c r="UP7" s="75">
        <v>-2.802674865941078E-2</v>
      </c>
      <c r="UQ7" s="75">
        <v>-8.1928282467356884E-3</v>
      </c>
      <c r="UR7" s="75">
        <v>-6.1473033629892348E-3</v>
      </c>
      <c r="US7" s="75">
        <v>3.8593475495897764E-3</v>
      </c>
      <c r="UT7" s="75">
        <v>5.564927032675528E-3</v>
      </c>
      <c r="UU7" s="75">
        <v>-1.4403501511272596E-2</v>
      </c>
      <c r="UV7" s="75">
        <v>-1.0131996262626999E-3</v>
      </c>
      <c r="UW7" s="75">
        <v>-8.2048094635057238E-3</v>
      </c>
      <c r="UX7" s="75">
        <v>-2.6633006662431743E-3</v>
      </c>
      <c r="UY7" s="75">
        <v>-5.6567810679080894E-3</v>
      </c>
      <c r="UZ7" s="75">
        <v>4.3001197512764676E-4</v>
      </c>
      <c r="VA7" s="75">
        <v>1.7594460010918536E-3</v>
      </c>
      <c r="VB7" s="75">
        <v>1.5729392539956481E-2</v>
      </c>
      <c r="VC7" s="75">
        <v>-7.0204212931733404E-3</v>
      </c>
      <c r="VD7" s="75">
        <v>-9.5236331935146488E-3</v>
      </c>
      <c r="VE7" s="75">
        <v>1.9904370394968071E-3</v>
      </c>
      <c r="VF7" s="75">
        <v>-1.0965730528502392E-3</v>
      </c>
      <c r="VG7" s="75">
        <v>4.0394255561557084E-3</v>
      </c>
      <c r="VH7" s="75">
        <v>2.0152584846383149E-2</v>
      </c>
      <c r="VI7" s="75">
        <v>-2.1897988760503284E-3</v>
      </c>
      <c r="VJ7" s="75">
        <v>-4.5432876535650719E-3</v>
      </c>
      <c r="VK7" s="75">
        <v>2.4994480585728142E-3</v>
      </c>
      <c r="VL7" s="75">
        <v>4.77906861814059E-3</v>
      </c>
      <c r="VM7" s="75">
        <v>4.8740932943797059E-3</v>
      </c>
      <c r="VN7" s="75">
        <v>-3.4938958037371761E-3</v>
      </c>
      <c r="VO7" s="75">
        <v>1.5478206984696206E-2</v>
      </c>
      <c r="VP7" s="75">
        <v>-1.412685217541136E-3</v>
      </c>
      <c r="VQ7" s="75">
        <v>5.3298910495106089E-3</v>
      </c>
      <c r="VR7" s="75">
        <v>-4.4133315574482164E-3</v>
      </c>
      <c r="VS7" s="75">
        <v>1.2549937185269189E-2</v>
      </c>
      <c r="VT7" s="75">
        <v>1.2549937185269189E-2</v>
      </c>
    </row>
  </sheetData>
  <conditionalFormatting sqref="B7:VT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workbookViewId="0">
      <selection activeCell="A2" sqref="A2"/>
    </sheetView>
  </sheetViews>
  <sheetFormatPr defaultRowHeight="15" x14ac:dyDescent="0.25"/>
  <cols>
    <col min="1" max="1" width="19" style="34" customWidth="1"/>
    <col min="2" max="2" width="21.140625" style="34" customWidth="1"/>
    <col min="3" max="3" width="16.5703125" style="34" customWidth="1"/>
    <col min="4" max="4" width="15.28515625" style="34" customWidth="1"/>
    <col min="5" max="17" width="9.140625" style="34"/>
    <col min="18" max="19" width="23.7109375" style="34" customWidth="1"/>
    <col min="20" max="16384" width="9.140625" style="34"/>
  </cols>
  <sheetData>
    <row r="1" spans="1:26" x14ac:dyDescent="0.25">
      <c r="A1" s="34" t="s">
        <v>368</v>
      </c>
    </row>
    <row r="2" spans="1:26" x14ac:dyDescent="0.25">
      <c r="A2" s="34" t="s">
        <v>365</v>
      </c>
    </row>
    <row r="4" spans="1:26" x14ac:dyDescent="0.25">
      <c r="A4" s="37" t="s">
        <v>0</v>
      </c>
      <c r="B4" s="38" t="s">
        <v>36</v>
      </c>
      <c r="C4" s="38" t="s">
        <v>37</v>
      </c>
    </row>
    <row r="5" spans="1:26" x14ac:dyDescent="0.25">
      <c r="A5" s="39" t="s">
        <v>38</v>
      </c>
      <c r="B5" s="40">
        <v>8.6986945162329334</v>
      </c>
      <c r="C5" s="40">
        <v>8.12494239515053</v>
      </c>
      <c r="R5" s="39"/>
      <c r="S5" s="41"/>
      <c r="T5" s="41"/>
      <c r="U5" s="41"/>
      <c r="V5" s="41"/>
      <c r="W5" s="41"/>
      <c r="X5" s="41"/>
      <c r="Y5" s="41"/>
      <c r="Z5" s="41"/>
    </row>
    <row r="6" spans="1:26" x14ac:dyDescent="0.25">
      <c r="A6" s="39" t="s">
        <v>39</v>
      </c>
      <c r="B6" s="40">
        <v>8.7095397241167198</v>
      </c>
      <c r="C6" s="40">
        <v>8.0707846907263576</v>
      </c>
      <c r="R6" s="39"/>
      <c r="S6" s="41"/>
      <c r="T6" s="41"/>
      <c r="U6" s="41"/>
      <c r="V6" s="41"/>
      <c r="W6" s="41"/>
      <c r="X6" s="41"/>
      <c r="Y6" s="41"/>
      <c r="Z6" s="41"/>
    </row>
    <row r="7" spans="1:26" x14ac:dyDescent="0.25">
      <c r="A7" s="39" t="s">
        <v>40</v>
      </c>
      <c r="B7" s="40">
        <v>8.7969875523191146</v>
      </c>
      <c r="C7" s="40">
        <v>8.2093273174701</v>
      </c>
      <c r="R7" s="39"/>
      <c r="S7" s="41"/>
      <c r="T7" s="41"/>
      <c r="U7" s="41"/>
      <c r="V7" s="41"/>
      <c r="W7" s="41"/>
      <c r="X7" s="41"/>
      <c r="Y7" s="41"/>
      <c r="Z7" s="41"/>
    </row>
    <row r="8" spans="1:26" x14ac:dyDescent="0.25">
      <c r="A8" s="39" t="s">
        <v>41</v>
      </c>
      <c r="B8" s="40">
        <v>8.8029538921191772</v>
      </c>
      <c r="C8" s="40">
        <v>8.233879603193488</v>
      </c>
      <c r="R8" s="39"/>
      <c r="S8" s="41"/>
      <c r="T8" s="41"/>
      <c r="U8" s="41"/>
      <c r="V8" s="41"/>
      <c r="W8" s="41"/>
      <c r="X8" s="41"/>
      <c r="Y8" s="41"/>
      <c r="Z8" s="41"/>
    </row>
    <row r="9" spans="1:26" x14ac:dyDescent="0.25">
      <c r="A9" s="39" t="s">
        <v>42</v>
      </c>
      <c r="B9" s="40">
        <v>8.880267165997612</v>
      </c>
      <c r="C9" s="40">
        <v>8.3159471388099231</v>
      </c>
      <c r="R9" s="39"/>
      <c r="S9" s="41"/>
      <c r="T9" s="41"/>
      <c r="U9" s="41"/>
      <c r="V9" s="41"/>
      <c r="W9" s="41"/>
      <c r="X9" s="41"/>
      <c r="Y9" s="41"/>
      <c r="Z9" s="41"/>
    </row>
    <row r="10" spans="1:26" x14ac:dyDescent="0.25">
      <c r="A10" s="39" t="s">
        <v>43</v>
      </c>
      <c r="B10" s="40">
        <v>8.641740704765553</v>
      </c>
      <c r="C10" s="40"/>
      <c r="R10" s="39"/>
      <c r="S10" s="41"/>
      <c r="T10" s="41"/>
      <c r="U10" s="41"/>
      <c r="V10" s="41"/>
      <c r="W10" s="41"/>
      <c r="X10" s="41"/>
      <c r="Y10" s="41"/>
      <c r="Z10" s="41"/>
    </row>
    <row r="11" spans="1:26" x14ac:dyDescent="0.25">
      <c r="A11" s="39" t="s">
        <v>44</v>
      </c>
      <c r="B11" s="40">
        <v>8.8197176142321734</v>
      </c>
      <c r="C11" s="40">
        <v>8.225771073420745</v>
      </c>
      <c r="R11" s="39"/>
      <c r="S11" s="41"/>
      <c r="T11" s="41"/>
      <c r="U11" s="41"/>
      <c r="V11" s="41"/>
      <c r="W11" s="41"/>
      <c r="X11" s="41"/>
      <c r="Y11" s="41"/>
      <c r="Z11" s="41"/>
    </row>
    <row r="12" spans="1:26" x14ac:dyDescent="0.25">
      <c r="A12" s="39" t="s">
        <v>45</v>
      </c>
      <c r="B12" s="40">
        <v>8.7318927283894912</v>
      </c>
      <c r="C12" s="40">
        <v>8.1123072179179854</v>
      </c>
      <c r="R12" s="39"/>
      <c r="S12" s="41"/>
      <c r="T12" s="41"/>
      <c r="U12" s="41"/>
      <c r="V12" s="41"/>
      <c r="W12" s="41"/>
      <c r="X12" s="41"/>
      <c r="Y12" s="41"/>
      <c r="Z12" s="41"/>
    </row>
    <row r="13" spans="1:26" x14ac:dyDescent="0.25">
      <c r="A13" s="39" t="s">
        <v>46</v>
      </c>
      <c r="B13" s="40">
        <v>8.5084530915963654</v>
      </c>
      <c r="C13" s="40">
        <v>8.0774236160831894</v>
      </c>
      <c r="R13" s="39"/>
      <c r="S13" s="41"/>
      <c r="T13" s="41"/>
      <c r="U13" s="41"/>
      <c r="V13" s="41"/>
      <c r="W13" s="41"/>
      <c r="X13" s="41"/>
      <c r="Y13" s="41"/>
      <c r="Z13" s="41"/>
    </row>
    <row r="14" spans="1:26" x14ac:dyDescent="0.25">
      <c r="A14" s="39" t="s">
        <v>47</v>
      </c>
      <c r="B14" s="40">
        <v>8.6495073008121572</v>
      </c>
      <c r="C14" s="40">
        <v>8.1740573246769319</v>
      </c>
      <c r="R14" s="39"/>
      <c r="S14" s="41"/>
      <c r="T14" s="41"/>
      <c r="U14" s="41"/>
      <c r="V14" s="41"/>
      <c r="W14" s="41"/>
      <c r="X14" s="41"/>
      <c r="Y14" s="41"/>
      <c r="Z14" s="41"/>
    </row>
    <row r="15" spans="1:26" x14ac:dyDescent="0.25">
      <c r="A15" s="39" t="s">
        <v>48</v>
      </c>
      <c r="B15" s="40">
        <v>8.7858053378106398</v>
      </c>
      <c r="C15" s="40">
        <v>8.3370634198294162</v>
      </c>
      <c r="R15" s="39"/>
      <c r="S15" s="41"/>
      <c r="T15" s="41"/>
      <c r="U15" s="41"/>
      <c r="V15" s="41"/>
      <c r="W15" s="41"/>
      <c r="X15" s="41"/>
      <c r="Y15" s="41"/>
      <c r="Z15" s="41"/>
    </row>
    <row r="16" spans="1:26" x14ac:dyDescent="0.25">
      <c r="A16" s="39" t="s">
        <v>49</v>
      </c>
      <c r="B16" s="40">
        <v>9.0319691225524448</v>
      </c>
      <c r="C16" s="40">
        <v>8.5885013332815028</v>
      </c>
      <c r="R16" s="39"/>
      <c r="S16" s="41"/>
      <c r="T16" s="41"/>
      <c r="U16" s="41"/>
      <c r="V16" s="41"/>
      <c r="W16" s="41"/>
      <c r="X16" s="41"/>
      <c r="Y16" s="41"/>
      <c r="Z16" s="41"/>
    </row>
    <row r="17" spans="1:26" x14ac:dyDescent="0.25">
      <c r="A17" s="39" t="s">
        <v>50</v>
      </c>
      <c r="B17" s="40">
        <v>9.0698064112711361</v>
      </c>
      <c r="C17" s="40">
        <v>8.4812391970442746</v>
      </c>
      <c r="R17" s="39"/>
      <c r="S17" s="41"/>
      <c r="T17" s="41"/>
      <c r="U17" s="41"/>
      <c r="V17" s="41"/>
      <c r="W17" s="41"/>
      <c r="X17" s="41"/>
      <c r="Y17" s="41"/>
      <c r="Z17" s="41"/>
    </row>
    <row r="18" spans="1:26" x14ac:dyDescent="0.25">
      <c r="A18" s="39" t="s">
        <v>51</v>
      </c>
      <c r="B18" s="40">
        <v>8.870090705265401</v>
      </c>
      <c r="C18" s="40">
        <v>8.349174993561034</v>
      </c>
      <c r="R18" s="39"/>
      <c r="S18" s="41"/>
      <c r="T18" s="41"/>
      <c r="U18" s="41"/>
      <c r="V18" s="41"/>
      <c r="W18" s="41"/>
      <c r="X18" s="41"/>
      <c r="Y18" s="41"/>
      <c r="Z18" s="41"/>
    </row>
    <row r="19" spans="1:26" x14ac:dyDescent="0.25">
      <c r="A19" s="39" t="s">
        <v>52</v>
      </c>
      <c r="B19" s="40">
        <v>8.7940270872118251</v>
      </c>
      <c r="C19" s="40">
        <v>8.0694165264954307</v>
      </c>
      <c r="R19" s="39"/>
      <c r="S19" s="41"/>
      <c r="T19" s="41"/>
      <c r="U19" s="41"/>
      <c r="V19" s="41"/>
      <c r="W19" s="41"/>
      <c r="X19" s="41"/>
      <c r="Y19" s="41"/>
      <c r="Z19" s="41"/>
    </row>
    <row r="20" spans="1:26" x14ac:dyDescent="0.25">
      <c r="A20" s="39" t="s">
        <v>53</v>
      </c>
      <c r="B20" s="40">
        <v>8.7667772842888514</v>
      </c>
      <c r="C20" s="40">
        <v>8.1368327579832584</v>
      </c>
      <c r="R20" s="39"/>
      <c r="S20" s="41"/>
      <c r="T20" s="41"/>
      <c r="U20" s="41"/>
      <c r="V20" s="41"/>
      <c r="W20" s="41"/>
      <c r="X20" s="41"/>
      <c r="Y20" s="41"/>
      <c r="Z20" s="41"/>
    </row>
    <row r="21" spans="1:26" x14ac:dyDescent="0.25">
      <c r="A21" s="39" t="s">
        <v>54</v>
      </c>
      <c r="B21" s="40">
        <v>8.6885419124143741</v>
      </c>
      <c r="C21" s="40">
        <v>7.999146850315678</v>
      </c>
      <c r="R21" s="39"/>
      <c r="S21" s="41"/>
      <c r="T21" s="41"/>
      <c r="U21" s="41"/>
      <c r="V21" s="41"/>
      <c r="W21" s="41"/>
      <c r="X21" s="41"/>
      <c r="Y21" s="41"/>
      <c r="Z21" s="41"/>
    </row>
    <row r="22" spans="1:26" x14ac:dyDescent="0.25">
      <c r="A22" s="39" t="s">
        <v>55</v>
      </c>
      <c r="B22" s="40">
        <v>8.7336120815722307</v>
      </c>
      <c r="C22" s="40">
        <v>8.056468414607945</v>
      </c>
      <c r="R22" s="39"/>
      <c r="S22" s="41"/>
      <c r="T22" s="41"/>
      <c r="U22" s="41"/>
      <c r="V22" s="41"/>
      <c r="W22" s="41"/>
      <c r="X22" s="41"/>
      <c r="Y22" s="41"/>
      <c r="Z22" s="41"/>
    </row>
    <row r="23" spans="1:26" x14ac:dyDescent="0.25">
      <c r="A23" s="39" t="s">
        <v>56</v>
      </c>
      <c r="B23" s="40">
        <v>8.6788795826934138</v>
      </c>
      <c r="C23" s="40">
        <v>8.0405641516059898</v>
      </c>
      <c r="R23" s="39"/>
      <c r="S23" s="41"/>
      <c r="T23" s="41"/>
      <c r="U23" s="41"/>
      <c r="V23" s="41"/>
      <c r="W23" s="41"/>
      <c r="X23" s="41"/>
      <c r="Y23" s="41"/>
      <c r="Z23" s="41"/>
    </row>
    <row r="24" spans="1:26" x14ac:dyDescent="0.25">
      <c r="A24" s="39" t="s">
        <v>57</v>
      </c>
      <c r="B24" s="40">
        <v>8.4738425153053889</v>
      </c>
      <c r="C24" s="40">
        <v>7.819557726585586</v>
      </c>
      <c r="R24" s="39"/>
      <c r="S24" s="41"/>
      <c r="T24" s="41"/>
      <c r="U24" s="41"/>
      <c r="V24" s="41"/>
      <c r="W24" s="41"/>
      <c r="X24" s="41"/>
      <c r="Y24" s="41"/>
      <c r="Z24" s="41"/>
    </row>
    <row r="25" spans="1:26" x14ac:dyDescent="0.25">
      <c r="A25" s="39" t="s">
        <v>58</v>
      </c>
      <c r="B25" s="40">
        <v>8.2177626608443859</v>
      </c>
      <c r="C25" s="40">
        <v>7.6393999250600038</v>
      </c>
      <c r="R25" s="39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s="39" t="s">
        <v>59</v>
      </c>
      <c r="B26" s="40">
        <v>8.6787858206849187</v>
      </c>
      <c r="C26" s="40">
        <v>8.0553246959929723</v>
      </c>
      <c r="E26" s="42"/>
      <c r="R26" s="39"/>
      <c r="S26" s="41"/>
      <c r="T26" s="41"/>
      <c r="U26" s="41"/>
      <c r="V26" s="41"/>
      <c r="W26" s="41"/>
      <c r="X26" s="41"/>
      <c r="Y26" s="41"/>
      <c r="Z26" s="41"/>
    </row>
    <row r="27" spans="1:26" x14ac:dyDescent="0.25">
      <c r="A27" s="39" t="s">
        <v>60</v>
      </c>
      <c r="B27" s="40">
        <v>8.923933329901331</v>
      </c>
      <c r="C27" s="40">
        <v>8.3407613910217346</v>
      </c>
      <c r="R27" s="39"/>
      <c r="S27" s="41"/>
      <c r="T27" s="41"/>
      <c r="U27" s="41"/>
      <c r="V27" s="41"/>
      <c r="W27" s="41"/>
      <c r="X27" s="41"/>
      <c r="Y27" s="41"/>
      <c r="Z27" s="41"/>
    </row>
    <row r="28" spans="1:26" x14ac:dyDescent="0.25">
      <c r="A28" s="39" t="s">
        <v>61</v>
      </c>
      <c r="B28" s="40">
        <v>8.9055533704616376</v>
      </c>
      <c r="C28" s="40">
        <v>8.5059768622017753</v>
      </c>
      <c r="R28" s="39"/>
      <c r="S28" s="41"/>
      <c r="T28" s="41"/>
      <c r="U28" s="41"/>
      <c r="V28" s="41"/>
      <c r="W28" s="41"/>
      <c r="X28" s="41"/>
      <c r="Y28" s="41"/>
      <c r="Z28" s="41"/>
    </row>
    <row r="29" spans="1:26" x14ac:dyDescent="0.25">
      <c r="A29" s="39" t="s">
        <v>62</v>
      </c>
      <c r="B29" s="40">
        <v>9.2142931883747394</v>
      </c>
      <c r="C29" s="40">
        <v>8.7564316571258036</v>
      </c>
      <c r="R29" s="39"/>
      <c r="S29" s="41"/>
      <c r="T29" s="41"/>
      <c r="U29" s="41"/>
      <c r="V29" s="41"/>
      <c r="W29" s="41"/>
      <c r="X29" s="41"/>
      <c r="Y29" s="41"/>
      <c r="Z29" s="41"/>
    </row>
    <row r="30" spans="1:26" x14ac:dyDescent="0.25">
      <c r="A30" s="39" t="s">
        <v>63</v>
      </c>
      <c r="B30" s="40">
        <v>9.5188934395215661</v>
      </c>
      <c r="C30" s="40">
        <v>9.1068151328696221</v>
      </c>
      <c r="R30" s="39"/>
      <c r="S30" s="41"/>
      <c r="T30" s="41"/>
      <c r="U30" s="41"/>
      <c r="V30" s="41"/>
      <c r="W30" s="41"/>
      <c r="X30" s="41"/>
      <c r="Y30" s="41"/>
      <c r="Z30" s="41"/>
    </row>
    <row r="31" spans="1:26" x14ac:dyDescent="0.25">
      <c r="A31" s="39" t="s">
        <v>64</v>
      </c>
      <c r="B31" s="40">
        <v>9.6134492885069669</v>
      </c>
      <c r="C31" s="40">
        <v>9.1214967081436633</v>
      </c>
      <c r="R31" s="39"/>
      <c r="S31" s="41"/>
      <c r="T31" s="41"/>
      <c r="U31" s="41"/>
      <c r="V31" s="41"/>
      <c r="W31" s="41"/>
      <c r="X31" s="41"/>
      <c r="Y31" s="41"/>
      <c r="Z31" s="41"/>
    </row>
    <row r="32" spans="1:26" x14ac:dyDescent="0.25">
      <c r="A32" s="39" t="s">
        <v>65</v>
      </c>
      <c r="B32" s="40">
        <v>9.7023085710170562</v>
      </c>
      <c r="C32" s="40">
        <v>9.2400737288524706</v>
      </c>
      <c r="R32" s="39"/>
      <c r="S32" s="41"/>
      <c r="T32" s="41"/>
      <c r="U32" s="41"/>
      <c r="V32" s="41"/>
      <c r="W32" s="41"/>
      <c r="X32" s="41"/>
      <c r="Y32" s="41"/>
      <c r="Z32" s="41"/>
    </row>
    <row r="33" spans="1:26" x14ac:dyDescent="0.25">
      <c r="A33" s="39" t="s">
        <v>66</v>
      </c>
      <c r="B33" s="40">
        <v>9.6998513518456928</v>
      </c>
      <c r="C33" s="40">
        <v>9.3679185395863804</v>
      </c>
      <c r="R33" s="39"/>
      <c r="S33" s="41"/>
      <c r="T33" s="41"/>
      <c r="U33" s="41"/>
      <c r="V33" s="41"/>
      <c r="W33" s="41"/>
      <c r="X33" s="41"/>
      <c r="Y33" s="41"/>
      <c r="Z33" s="41"/>
    </row>
    <row r="34" spans="1:26" x14ac:dyDescent="0.25">
      <c r="A34" s="39" t="s">
        <v>67</v>
      </c>
      <c r="B34" s="40">
        <v>9.7287003499742646</v>
      </c>
      <c r="C34" s="40">
        <v>9.3517342110360868</v>
      </c>
      <c r="R34" s="39"/>
      <c r="S34" s="41"/>
      <c r="T34" s="41"/>
      <c r="U34" s="41"/>
      <c r="V34" s="41"/>
      <c r="W34" s="41"/>
      <c r="X34" s="41"/>
      <c r="Y34" s="41"/>
      <c r="Z34" s="41"/>
    </row>
    <row r="35" spans="1:26" x14ac:dyDescent="0.25">
      <c r="A35" s="39" t="s">
        <v>68</v>
      </c>
      <c r="B35" s="40">
        <v>9.8146587237972351</v>
      </c>
      <c r="C35" s="40"/>
      <c r="R35" s="39"/>
      <c r="S35" s="41"/>
      <c r="T35" s="41"/>
      <c r="U35" s="41"/>
      <c r="V35" s="41"/>
      <c r="W35" s="41"/>
      <c r="X35" s="41"/>
      <c r="Y35" s="41"/>
      <c r="Z35" s="41"/>
    </row>
    <row r="36" spans="1:26" x14ac:dyDescent="0.25">
      <c r="A36" s="39" t="s">
        <v>69</v>
      </c>
      <c r="B36" s="40">
        <v>9.9790946341494049</v>
      </c>
      <c r="C36" s="40">
        <v>9.1140779416634601</v>
      </c>
      <c r="R36" s="39"/>
      <c r="S36" s="41"/>
      <c r="T36" s="41"/>
      <c r="U36" s="41"/>
      <c r="V36" s="41"/>
      <c r="W36" s="41"/>
      <c r="X36" s="41"/>
      <c r="Y36" s="41"/>
      <c r="Z36" s="41"/>
    </row>
    <row r="37" spans="1:26" x14ac:dyDescent="0.25">
      <c r="A37" s="39" t="s">
        <v>70</v>
      </c>
      <c r="B37" s="40">
        <v>4.9984931022508956</v>
      </c>
      <c r="C37" s="40">
        <v>7.4696421002622913</v>
      </c>
      <c r="R37" s="39"/>
      <c r="S37" s="41"/>
      <c r="T37" s="41"/>
      <c r="U37" s="41"/>
      <c r="V37" s="41"/>
      <c r="W37" s="41"/>
      <c r="X37" s="41"/>
      <c r="Y37" s="41"/>
      <c r="Z37" s="41"/>
    </row>
    <row r="38" spans="1:26" x14ac:dyDescent="0.25">
      <c r="A38" s="39" t="s">
        <v>71</v>
      </c>
      <c r="B38" s="40">
        <v>1.388471369423012</v>
      </c>
      <c r="C38" s="40">
        <v>5.3597942635680376</v>
      </c>
      <c r="R38" s="39"/>
      <c r="S38" s="41"/>
      <c r="T38" s="41"/>
      <c r="U38" s="41"/>
      <c r="V38" s="41"/>
      <c r="W38" s="41"/>
      <c r="X38" s="41"/>
      <c r="Y38" s="41"/>
      <c r="Z38" s="41"/>
    </row>
    <row r="39" spans="1:26" x14ac:dyDescent="0.25">
      <c r="A39" s="39" t="s">
        <v>72</v>
      </c>
      <c r="B39" s="40">
        <v>-23.97088779617572</v>
      </c>
      <c r="C39" s="40">
        <v>-2.4528071123391282</v>
      </c>
      <c r="R39" s="39"/>
      <c r="S39" s="41"/>
      <c r="T39" s="41"/>
      <c r="U39" s="41"/>
      <c r="V39" s="41"/>
      <c r="W39" s="41"/>
      <c r="X39" s="41"/>
      <c r="Y39" s="41"/>
      <c r="Z39" s="41"/>
    </row>
    <row r="40" spans="1:26" x14ac:dyDescent="0.25">
      <c r="A40" s="39" t="s">
        <v>73</v>
      </c>
      <c r="B40" s="40">
        <v>-74.083548932544545</v>
      </c>
      <c r="C40" s="40">
        <v>-39.643961364974437</v>
      </c>
      <c r="R40" s="39"/>
      <c r="S40" s="41"/>
      <c r="T40" s="41"/>
      <c r="U40" s="41"/>
      <c r="V40" s="41"/>
      <c r="W40" s="41"/>
      <c r="X40" s="41"/>
      <c r="Y40" s="41"/>
      <c r="Z40" s="41"/>
    </row>
    <row r="41" spans="1:26" x14ac:dyDescent="0.25">
      <c r="A41" s="39" t="s">
        <v>74</v>
      </c>
      <c r="B41" s="40">
        <v>-296.13086700858707</v>
      </c>
      <c r="C41" s="40">
        <v>-195.35892679364429</v>
      </c>
      <c r="R41" s="39"/>
      <c r="S41" s="41"/>
      <c r="T41" s="41"/>
      <c r="U41" s="41"/>
      <c r="V41" s="41"/>
      <c r="W41" s="41"/>
      <c r="X41" s="41"/>
      <c r="Y41" s="41"/>
      <c r="Z41" s="41"/>
    </row>
    <row r="42" spans="1:26" x14ac:dyDescent="0.25">
      <c r="A42" s="39" t="s">
        <v>75</v>
      </c>
      <c r="B42" s="40">
        <v>-336.06406713749391</v>
      </c>
      <c r="C42" s="40">
        <v>-237.1336046419726</v>
      </c>
      <c r="R42" s="39"/>
      <c r="S42" s="41"/>
      <c r="T42" s="41"/>
      <c r="U42" s="41"/>
      <c r="V42" s="41"/>
      <c r="W42" s="41"/>
      <c r="X42" s="41"/>
      <c r="Y42" s="41"/>
      <c r="Z42" s="41"/>
    </row>
    <row r="43" spans="1:26" x14ac:dyDescent="0.25">
      <c r="A43" s="39" t="s">
        <v>76</v>
      </c>
      <c r="B43" s="40">
        <v>-217.463545538999</v>
      </c>
      <c r="C43" s="40">
        <v>-48.349632469310592</v>
      </c>
      <c r="R43" s="39"/>
      <c r="S43" s="41"/>
      <c r="T43" s="41"/>
      <c r="U43" s="41"/>
      <c r="V43" s="41"/>
      <c r="W43" s="41"/>
      <c r="X43" s="41"/>
      <c r="Y43" s="41"/>
      <c r="Z43" s="41"/>
    </row>
    <row r="44" spans="1:26" x14ac:dyDescent="0.25">
      <c r="A44" s="39" t="s">
        <v>77</v>
      </c>
      <c r="B44" s="40">
        <v>-30.773824417334691</v>
      </c>
      <c r="C44" s="40">
        <v>-18.410907551553191</v>
      </c>
      <c r="R44" s="39"/>
      <c r="S44" s="41"/>
      <c r="T44" s="41"/>
      <c r="U44" s="41"/>
      <c r="V44" s="41"/>
      <c r="W44" s="41"/>
      <c r="X44" s="41"/>
      <c r="Y44" s="41"/>
      <c r="Z44" s="41"/>
    </row>
    <row r="45" spans="1:26" x14ac:dyDescent="0.25">
      <c r="A45" s="39" t="s">
        <v>78</v>
      </c>
      <c r="B45" s="40">
        <v>-36.490547707577193</v>
      </c>
      <c r="C45" s="40">
        <v>-16.51776664744137</v>
      </c>
      <c r="R45" s="39"/>
      <c r="S45" s="41"/>
      <c r="T45" s="41"/>
      <c r="U45" s="41"/>
      <c r="V45" s="41"/>
      <c r="W45" s="41"/>
      <c r="X45" s="41"/>
      <c r="Y45" s="41"/>
      <c r="Z45" s="41"/>
    </row>
    <row r="46" spans="1:26" x14ac:dyDescent="0.25">
      <c r="A46" s="39" t="s">
        <v>79</v>
      </c>
      <c r="B46" s="40">
        <v>-22.725738852021681</v>
      </c>
      <c r="C46" s="40">
        <v>-12.356140786214841</v>
      </c>
      <c r="R46" s="39"/>
      <c r="S46" s="41"/>
      <c r="T46" s="41"/>
      <c r="U46" s="41"/>
      <c r="V46" s="41"/>
      <c r="W46" s="41"/>
      <c r="X46" s="41"/>
      <c r="Y46" s="41"/>
      <c r="Z46" s="41"/>
    </row>
    <row r="47" spans="1:26" x14ac:dyDescent="0.25">
      <c r="A47" s="39" t="s">
        <v>80</v>
      </c>
      <c r="B47" s="40">
        <v>-13.83233254166981</v>
      </c>
      <c r="C47" s="40">
        <v>-2.7657616077246781</v>
      </c>
      <c r="R47" s="39"/>
      <c r="S47" s="41"/>
      <c r="T47" s="41"/>
      <c r="U47" s="41"/>
      <c r="V47" s="41"/>
      <c r="W47" s="41"/>
      <c r="X47" s="41"/>
      <c r="Y47" s="41"/>
      <c r="Z47" s="41"/>
    </row>
    <row r="48" spans="1:26" x14ac:dyDescent="0.25">
      <c r="A48" s="39" t="s">
        <v>81</v>
      </c>
      <c r="B48" s="40">
        <v>0.42246637646205831</v>
      </c>
      <c r="C48" s="40">
        <v>7.5584676084179518</v>
      </c>
      <c r="R48" s="39"/>
      <c r="S48" s="41"/>
      <c r="T48" s="41"/>
      <c r="U48" s="41"/>
      <c r="V48" s="41"/>
      <c r="W48" s="41"/>
      <c r="X48" s="41"/>
      <c r="Y48" s="41"/>
      <c r="Z48" s="41"/>
    </row>
    <row r="49" spans="1:26" x14ac:dyDescent="0.25">
      <c r="A49" s="39" t="s">
        <v>82</v>
      </c>
      <c r="B49" s="40">
        <v>9.9245936606776581</v>
      </c>
      <c r="C49" s="40">
        <v>11.335268430403969</v>
      </c>
      <c r="R49" s="39"/>
      <c r="S49" s="41"/>
      <c r="T49" s="41"/>
      <c r="U49" s="41"/>
      <c r="V49" s="41"/>
      <c r="W49" s="41"/>
      <c r="X49" s="41"/>
      <c r="Y49" s="41"/>
      <c r="Z49" s="41"/>
    </row>
    <row r="50" spans="1:26" x14ac:dyDescent="0.25">
      <c r="A50" s="39" t="s">
        <v>83</v>
      </c>
      <c r="B50" s="40">
        <v>7.0283482790610474</v>
      </c>
      <c r="C50" s="40">
        <v>11.779423662006989</v>
      </c>
      <c r="R50" s="39"/>
      <c r="S50" s="41"/>
      <c r="T50" s="41"/>
      <c r="U50" s="41"/>
      <c r="V50" s="41"/>
      <c r="W50" s="41"/>
      <c r="X50" s="41"/>
      <c r="Y50" s="41"/>
      <c r="Z50" s="41"/>
    </row>
    <row r="51" spans="1:26" x14ac:dyDescent="0.25">
      <c r="A51" s="39" t="s">
        <v>84</v>
      </c>
      <c r="B51" s="40">
        <v>-0.82229181786212557</v>
      </c>
      <c r="C51" s="40">
        <v>13.795903636425001</v>
      </c>
      <c r="R51" s="39"/>
      <c r="S51" s="41"/>
      <c r="T51" s="41"/>
      <c r="U51" s="41"/>
      <c r="V51" s="41"/>
      <c r="W51" s="41"/>
      <c r="X51" s="41"/>
      <c r="Y51" s="41"/>
      <c r="Z51" s="41"/>
    </row>
    <row r="52" spans="1:26" x14ac:dyDescent="0.25">
      <c r="A52" s="39" t="s">
        <v>85</v>
      </c>
      <c r="B52" s="40">
        <v>-23.559864202527049</v>
      </c>
      <c r="C52" s="40">
        <v>15.96305093258802</v>
      </c>
      <c r="R52" s="39"/>
      <c r="S52" s="41"/>
      <c r="T52" s="41"/>
      <c r="U52" s="41"/>
      <c r="V52" s="41"/>
      <c r="W52" s="41"/>
      <c r="X52" s="41"/>
      <c r="Y52" s="41"/>
      <c r="Z52" s="41"/>
    </row>
    <row r="53" spans="1:26" x14ac:dyDescent="0.25">
      <c r="A53" s="39" t="s">
        <v>86</v>
      </c>
      <c r="B53" s="40">
        <v>-29.660885080217561</v>
      </c>
      <c r="C53" s="40">
        <v>17.591404864919511</v>
      </c>
      <c r="R53" s="39"/>
      <c r="S53" s="41"/>
      <c r="T53" s="41"/>
      <c r="U53" s="41"/>
      <c r="V53" s="41"/>
      <c r="W53" s="41"/>
      <c r="X53" s="41"/>
      <c r="Y53" s="41"/>
      <c r="Z53" s="41"/>
    </row>
    <row r="54" spans="1:26" x14ac:dyDescent="0.25">
      <c r="A54" s="39" t="s">
        <v>87</v>
      </c>
      <c r="B54" s="40">
        <v>-24.0275843855589</v>
      </c>
      <c r="C54" s="40">
        <v>17.52917141627411</v>
      </c>
      <c r="R54" s="39"/>
      <c r="S54" s="41"/>
      <c r="T54" s="41"/>
      <c r="U54" s="41"/>
      <c r="V54" s="41"/>
      <c r="W54" s="41"/>
      <c r="X54" s="41"/>
      <c r="Y54" s="41"/>
      <c r="Z54" s="41"/>
    </row>
    <row r="55" spans="1:26" x14ac:dyDescent="0.25">
      <c r="A55" s="39" t="s">
        <v>88</v>
      </c>
      <c r="B55" s="40">
        <v>-14.26289774533743</v>
      </c>
      <c r="C55" s="40">
        <v>17.9556742637544</v>
      </c>
      <c r="R55" s="39"/>
      <c r="S55" s="41"/>
      <c r="T55" s="41"/>
      <c r="U55" s="41"/>
      <c r="V55" s="41"/>
      <c r="W55" s="41"/>
      <c r="X55" s="41"/>
      <c r="Y55" s="41"/>
      <c r="Z55" s="41"/>
    </row>
    <row r="56" spans="1:26" x14ac:dyDescent="0.25">
      <c r="A56" s="39" t="s">
        <v>89</v>
      </c>
      <c r="B56" s="40">
        <v>12.88104019954813</v>
      </c>
      <c r="C56" s="40">
        <v>18.505535590538781</v>
      </c>
      <c r="R56" s="39"/>
      <c r="S56" s="41"/>
      <c r="T56" s="41"/>
      <c r="U56" s="41"/>
      <c r="V56" s="41"/>
      <c r="W56" s="41"/>
      <c r="X56" s="41"/>
      <c r="Y56" s="41"/>
      <c r="Z56" s="41"/>
    </row>
    <row r="57" spans="1:26" x14ac:dyDescent="0.25">
      <c r="A57" s="39" t="s">
        <v>90</v>
      </c>
      <c r="B57" s="40">
        <v>14.7943331772208</v>
      </c>
      <c r="C57" s="40">
        <v>18.656514860606919</v>
      </c>
      <c r="R57" s="39"/>
      <c r="S57" s="41"/>
      <c r="T57" s="41"/>
      <c r="U57" s="41"/>
      <c r="V57" s="41"/>
      <c r="W57" s="41"/>
      <c r="X57" s="41"/>
      <c r="Y57" s="41"/>
      <c r="Z57" s="41"/>
    </row>
    <row r="58" spans="1:26" x14ac:dyDescent="0.25">
      <c r="A58" s="39" t="s">
        <v>91</v>
      </c>
      <c r="B58" s="40">
        <v>13.73875907893971</v>
      </c>
      <c r="C58" s="40">
        <v>18.994285366838319</v>
      </c>
      <c r="R58" s="39"/>
      <c r="S58" s="41"/>
      <c r="T58" s="41"/>
      <c r="U58" s="41"/>
      <c r="V58" s="41"/>
      <c r="W58" s="41"/>
      <c r="X58" s="41"/>
      <c r="Y58" s="41"/>
      <c r="Z58" s="41"/>
    </row>
    <row r="59" spans="1:26" x14ac:dyDescent="0.25">
      <c r="A59" s="39" t="s">
        <v>92</v>
      </c>
      <c r="B59" s="40">
        <v>12.94409988840667</v>
      </c>
      <c r="C59" s="40">
        <v>18.976710537506211</v>
      </c>
      <c r="R59" s="39"/>
      <c r="S59" s="41"/>
      <c r="T59" s="41"/>
      <c r="U59" s="41"/>
      <c r="V59" s="41"/>
      <c r="W59" s="41"/>
      <c r="X59" s="41"/>
      <c r="Y59" s="41"/>
      <c r="Z59" s="41"/>
    </row>
    <row r="60" spans="1:26" x14ac:dyDescent="0.25">
      <c r="A60" s="39" t="s">
        <v>93</v>
      </c>
      <c r="B60" s="40">
        <v>14.783494142409941</v>
      </c>
      <c r="C60" s="40">
        <v>19.062780667001569</v>
      </c>
      <c r="R60" s="39"/>
      <c r="S60" s="41"/>
      <c r="T60" s="41"/>
      <c r="U60" s="41"/>
      <c r="V60" s="41"/>
      <c r="W60" s="41"/>
      <c r="X60" s="41"/>
      <c r="Y60" s="41"/>
      <c r="Z60" s="41"/>
    </row>
    <row r="61" spans="1:26" x14ac:dyDescent="0.25">
      <c r="A61" s="39" t="s">
        <v>94</v>
      </c>
      <c r="B61" s="40">
        <v>12.089658249289091</v>
      </c>
      <c r="C61" s="40">
        <v>18.96592247060395</v>
      </c>
      <c r="R61" s="39"/>
      <c r="S61" s="41"/>
      <c r="T61" s="41"/>
      <c r="U61" s="41"/>
      <c r="V61" s="41"/>
      <c r="W61" s="41"/>
      <c r="X61" s="41"/>
      <c r="Y61" s="41"/>
      <c r="Z61" s="41"/>
    </row>
    <row r="62" spans="1:26" x14ac:dyDescent="0.25">
      <c r="A62" s="39" t="s">
        <v>95</v>
      </c>
      <c r="B62" s="40">
        <v>13.78593688298071</v>
      </c>
      <c r="C62" s="40">
        <v>19.030150124909849</v>
      </c>
      <c r="R62" s="39"/>
      <c r="S62" s="41"/>
      <c r="T62" s="41"/>
      <c r="U62" s="41"/>
      <c r="V62" s="41"/>
      <c r="W62" s="41"/>
      <c r="X62" s="41"/>
      <c r="Y62" s="41"/>
      <c r="Z62" s="41"/>
    </row>
    <row r="63" spans="1:26" x14ac:dyDescent="0.25">
      <c r="A63" s="39" t="s">
        <v>96</v>
      </c>
      <c r="B63" s="40">
        <v>15.54308725122611</v>
      </c>
      <c r="C63" s="40">
        <v>19.17550022262478</v>
      </c>
      <c r="R63" s="39"/>
      <c r="S63" s="41"/>
      <c r="T63" s="41"/>
      <c r="U63" s="41"/>
      <c r="V63" s="41"/>
      <c r="W63" s="41"/>
      <c r="X63" s="41"/>
      <c r="Y63" s="41"/>
      <c r="Z63" s="41"/>
    </row>
    <row r="64" spans="1:26" x14ac:dyDescent="0.25">
      <c r="A64" s="39" t="s">
        <v>97</v>
      </c>
      <c r="B64" s="40">
        <v>16.731785305438269</v>
      </c>
      <c r="C64" s="40">
        <v>19.162398731887919</v>
      </c>
      <c r="R64" s="39"/>
      <c r="S64" s="41"/>
      <c r="T64" s="41"/>
      <c r="U64" s="41"/>
      <c r="V64" s="41"/>
      <c r="W64" s="41"/>
      <c r="X64" s="41"/>
      <c r="Y64" s="41"/>
      <c r="Z64" s="41"/>
    </row>
    <row r="65" spans="1:26" x14ac:dyDescent="0.25">
      <c r="A65" s="39" t="s">
        <v>98</v>
      </c>
      <c r="B65" s="40">
        <v>-22.472019010059899</v>
      </c>
      <c r="C65" s="40">
        <v>17.125211339204391</v>
      </c>
      <c r="R65" s="39"/>
      <c r="S65" s="41"/>
      <c r="T65" s="41"/>
      <c r="U65" s="41"/>
      <c r="V65" s="41"/>
      <c r="W65" s="41"/>
      <c r="X65" s="41"/>
      <c r="Y65" s="41"/>
      <c r="Z65" s="41"/>
    </row>
    <row r="66" spans="1:26" x14ac:dyDescent="0.25">
      <c r="A66" s="39" t="s">
        <v>99</v>
      </c>
      <c r="B66" s="40">
        <v>-44.859516207556162</v>
      </c>
      <c r="C66" s="40">
        <v>18.357980848868639</v>
      </c>
      <c r="R66" s="39"/>
      <c r="S66" s="41"/>
      <c r="T66" s="41"/>
      <c r="U66" s="41"/>
      <c r="V66" s="41"/>
      <c r="W66" s="41"/>
      <c r="X66" s="41"/>
      <c r="Y66" s="41"/>
      <c r="Z66" s="41"/>
    </row>
    <row r="67" spans="1:26" x14ac:dyDescent="0.25">
      <c r="A67" s="39" t="s">
        <v>100</v>
      </c>
      <c r="B67" s="40">
        <v>-15.855022306450101</v>
      </c>
      <c r="C67" s="40">
        <v>16.08971481356086</v>
      </c>
      <c r="R67" s="39"/>
      <c r="S67" s="41"/>
      <c r="T67" s="41"/>
      <c r="U67" s="41"/>
      <c r="V67" s="41"/>
      <c r="W67" s="41"/>
      <c r="X67" s="41"/>
      <c r="Y67" s="41"/>
      <c r="Z67" s="41"/>
    </row>
    <row r="68" spans="1:26" x14ac:dyDescent="0.25">
      <c r="A68" s="39" t="s">
        <v>101</v>
      </c>
      <c r="B68" s="40">
        <v>15.69129916302975</v>
      </c>
      <c r="C68" s="40">
        <v>16.35647505706476</v>
      </c>
      <c r="R68" s="39"/>
      <c r="S68" s="41"/>
      <c r="T68" s="41"/>
      <c r="U68" s="41"/>
      <c r="V68" s="41"/>
      <c r="W68" s="41"/>
      <c r="X68" s="41"/>
      <c r="Y68" s="41"/>
      <c r="Z68" s="41"/>
    </row>
    <row r="69" spans="1:26" x14ac:dyDescent="0.25">
      <c r="A69" s="39" t="s">
        <v>102</v>
      </c>
      <c r="B69" s="40">
        <v>17.10765722783847</v>
      </c>
      <c r="C69" s="40">
        <v>16.329699230045911</v>
      </c>
      <c r="R69" s="39"/>
      <c r="S69" s="41"/>
      <c r="T69" s="41"/>
      <c r="U69" s="41"/>
      <c r="V69" s="41"/>
      <c r="W69" s="41"/>
      <c r="X69" s="41"/>
      <c r="Y69" s="41"/>
      <c r="Z69" s="41"/>
    </row>
    <row r="70" spans="1:26" x14ac:dyDescent="0.25">
      <c r="A70" s="39" t="s">
        <v>103</v>
      </c>
      <c r="B70" s="40">
        <v>17.192473873375921</v>
      </c>
      <c r="C70" s="40">
        <v>16.229233465813191</v>
      </c>
      <c r="R70" s="39"/>
      <c r="S70" s="41"/>
      <c r="T70" s="41"/>
      <c r="U70" s="41"/>
      <c r="V70" s="41"/>
      <c r="W70" s="41"/>
      <c r="X70" s="41"/>
      <c r="Y70" s="41"/>
      <c r="Z70" s="41"/>
    </row>
    <row r="71" spans="1:26" x14ac:dyDescent="0.25">
      <c r="A71" s="39" t="s">
        <v>104</v>
      </c>
      <c r="B71" s="40"/>
      <c r="C71" s="40">
        <v>16.229997427176269</v>
      </c>
      <c r="R71" s="39"/>
      <c r="S71" s="41"/>
      <c r="T71" s="41"/>
      <c r="U71" s="41"/>
      <c r="V71" s="41"/>
      <c r="W71" s="41"/>
      <c r="X71" s="41"/>
      <c r="Y71" s="41"/>
      <c r="Z71" s="41"/>
    </row>
    <row r="72" spans="1:26" x14ac:dyDescent="0.25">
      <c r="A72" s="39" t="s">
        <v>105</v>
      </c>
      <c r="B72" s="40"/>
      <c r="C72" s="40">
        <v>16.143059870641238</v>
      </c>
      <c r="R72" s="39"/>
      <c r="S72" s="41"/>
      <c r="T72" s="41"/>
      <c r="U72" s="41"/>
      <c r="V72" s="41"/>
      <c r="W72" s="41"/>
      <c r="X72" s="41"/>
      <c r="Y72" s="41"/>
      <c r="Z72" s="41"/>
    </row>
    <row r="73" spans="1:26" x14ac:dyDescent="0.25">
      <c r="A73" s="39" t="s">
        <v>106</v>
      </c>
      <c r="B73" s="40">
        <v>17.12823446617222</v>
      </c>
      <c r="C73" s="40">
        <v>15.54813775958246</v>
      </c>
      <c r="R73" s="39"/>
      <c r="S73" s="41"/>
      <c r="T73" s="41"/>
      <c r="U73" s="41"/>
      <c r="V73" s="41"/>
      <c r="W73" s="41"/>
      <c r="X73" s="41"/>
      <c r="Y73" s="41"/>
      <c r="Z73" s="41"/>
    </row>
    <row r="74" spans="1:26" x14ac:dyDescent="0.25">
      <c r="A74" s="39" t="s">
        <v>107</v>
      </c>
      <c r="B74" s="40">
        <v>17.035338400636949</v>
      </c>
      <c r="C74" s="40">
        <v>16.02199775519081</v>
      </c>
      <c r="R74" s="39"/>
      <c r="S74" s="41"/>
      <c r="T74" s="41"/>
      <c r="U74" s="41"/>
      <c r="V74" s="41"/>
      <c r="W74" s="41"/>
      <c r="X74" s="41"/>
      <c r="Y74" s="41"/>
      <c r="Z74" s="41"/>
    </row>
    <row r="75" spans="1:26" x14ac:dyDescent="0.25">
      <c r="A75" s="39" t="s">
        <v>108</v>
      </c>
      <c r="B75" s="40">
        <v>17.15051974131859</v>
      </c>
      <c r="C75" s="40">
        <v>16.15089639984172</v>
      </c>
      <c r="R75" s="39"/>
      <c r="S75" s="41"/>
      <c r="T75" s="41"/>
      <c r="U75" s="41"/>
      <c r="V75" s="41"/>
      <c r="W75" s="41"/>
      <c r="X75" s="41"/>
      <c r="Y75" s="41"/>
      <c r="Z75" s="41"/>
    </row>
    <row r="76" spans="1:26" x14ac:dyDescent="0.25">
      <c r="A76" s="39" t="s">
        <v>109</v>
      </c>
      <c r="B76" s="40">
        <v>17.011702841310889</v>
      </c>
      <c r="C76" s="40">
        <v>16.338870689676462</v>
      </c>
      <c r="R76" s="39"/>
      <c r="S76" s="41"/>
      <c r="T76" s="41"/>
      <c r="U76" s="41"/>
      <c r="V76" s="41"/>
      <c r="W76" s="41"/>
      <c r="X76" s="41"/>
      <c r="Y76" s="41"/>
      <c r="Z76" s="41"/>
    </row>
    <row r="77" spans="1:26" x14ac:dyDescent="0.25">
      <c r="A77" s="39" t="s">
        <v>110</v>
      </c>
      <c r="B77" s="40">
        <v>17.253716389821381</v>
      </c>
      <c r="C77" s="40">
        <v>16.724491512639009</v>
      </c>
      <c r="R77" s="39"/>
      <c r="S77" s="41"/>
      <c r="T77" s="41"/>
      <c r="U77" s="41"/>
      <c r="V77" s="41"/>
      <c r="W77" s="41"/>
      <c r="X77" s="41"/>
      <c r="Y77" s="41"/>
      <c r="Z77" s="41"/>
    </row>
    <row r="78" spans="1:26" x14ac:dyDescent="0.25">
      <c r="A78" s="39" t="s">
        <v>111</v>
      </c>
      <c r="B78" s="40">
        <v>17.362801662159949</v>
      </c>
      <c r="C78" s="40">
        <v>16.65830102453377</v>
      </c>
      <c r="R78" s="39"/>
      <c r="S78" s="41"/>
      <c r="T78" s="41"/>
    </row>
    <row r="79" spans="1:26" x14ac:dyDescent="0.25">
      <c r="A79" s="39" t="s">
        <v>112</v>
      </c>
      <c r="B79" s="40">
        <v>17.349311614792601</v>
      </c>
      <c r="C79" s="40">
        <v>16.654692708859749</v>
      </c>
      <c r="R79" s="39"/>
      <c r="S79" s="41"/>
      <c r="T79" s="41"/>
    </row>
    <row r="80" spans="1:26" x14ac:dyDescent="0.25">
      <c r="A80" s="39" t="s">
        <v>113</v>
      </c>
      <c r="B80" s="40">
        <v>17.641934583316829</v>
      </c>
      <c r="C80" s="40">
        <v>17.013231286635168</v>
      </c>
      <c r="R80" s="39"/>
      <c r="S80" s="41"/>
      <c r="T80" s="41"/>
    </row>
    <row r="81" spans="1:20" x14ac:dyDescent="0.25">
      <c r="A81" s="39" t="s">
        <v>114</v>
      </c>
      <c r="B81" s="40">
        <v>17.979540928954851</v>
      </c>
      <c r="C81" s="40">
        <v>17.04331207596508</v>
      </c>
      <c r="R81" s="39"/>
      <c r="S81" s="41"/>
      <c r="T81" s="41"/>
    </row>
    <row r="82" spans="1:20" x14ac:dyDescent="0.25">
      <c r="A82" s="39" t="s">
        <v>115</v>
      </c>
      <c r="B82" s="40">
        <v>14.925263145697899</v>
      </c>
      <c r="C82" s="40">
        <v>14.352731828100969</v>
      </c>
      <c r="R82" s="39"/>
      <c r="S82" s="41"/>
      <c r="T82" s="41"/>
    </row>
    <row r="83" spans="1:20" x14ac:dyDescent="0.25">
      <c r="A83" s="39" t="s">
        <v>116</v>
      </c>
      <c r="B83" s="40">
        <v>15.222303906971611</v>
      </c>
      <c r="C83" s="40">
        <v>14.24414864798721</v>
      </c>
      <c r="R83" s="39"/>
      <c r="S83" s="41"/>
      <c r="T83" s="41"/>
    </row>
    <row r="84" spans="1:20" x14ac:dyDescent="0.25">
      <c r="A84" s="39" t="s">
        <v>117</v>
      </c>
      <c r="B84" s="40">
        <v>14.900410463475501</v>
      </c>
      <c r="C84" s="40">
        <v>14.220729324632391</v>
      </c>
      <c r="R84" s="39"/>
      <c r="S84" s="41"/>
      <c r="T84" s="41"/>
    </row>
    <row r="85" spans="1:20" x14ac:dyDescent="0.25">
      <c r="A85" s="39" t="s">
        <v>118</v>
      </c>
      <c r="B85" s="40">
        <v>15.145998139905229</v>
      </c>
      <c r="C85" s="40">
        <v>14.363297905052489</v>
      </c>
      <c r="R85" s="39"/>
      <c r="S85" s="41"/>
      <c r="T85" s="41"/>
    </row>
    <row r="86" spans="1:20" x14ac:dyDescent="0.25">
      <c r="A86" s="39" t="s">
        <v>119</v>
      </c>
      <c r="B86" s="40">
        <v>15.175026769759651</v>
      </c>
      <c r="C86" s="40">
        <v>14.581332857205959</v>
      </c>
      <c r="R86" s="39"/>
      <c r="S86" s="41"/>
      <c r="T86" s="41"/>
    </row>
    <row r="87" spans="1:20" x14ac:dyDescent="0.25">
      <c r="A87" s="39" t="s">
        <v>120</v>
      </c>
      <c r="B87" s="40">
        <v>15.12630599197538</v>
      </c>
      <c r="C87" s="40">
        <v>14.193354971941719</v>
      </c>
      <c r="R87" s="39"/>
      <c r="S87" s="41"/>
      <c r="T87" s="41"/>
    </row>
    <row r="88" spans="1:20" x14ac:dyDescent="0.25">
      <c r="A88" s="39" t="s">
        <v>121</v>
      </c>
      <c r="B88" s="40">
        <v>14.94368772731513</v>
      </c>
      <c r="C88" s="40">
        <v>14.111088704453699</v>
      </c>
      <c r="R88" s="39"/>
      <c r="S88" s="41"/>
      <c r="T88" s="41"/>
    </row>
    <row r="89" spans="1:20" x14ac:dyDescent="0.25">
      <c r="A89" s="39" t="s">
        <v>122</v>
      </c>
      <c r="B89" s="40">
        <v>14.91090208729582</v>
      </c>
      <c r="C89" s="40">
        <v>14.208759442374889</v>
      </c>
      <c r="R89" s="39"/>
      <c r="S89" s="41"/>
      <c r="T89" s="41"/>
    </row>
    <row r="90" spans="1:20" x14ac:dyDescent="0.25">
      <c r="A90" s="39" t="s">
        <v>123</v>
      </c>
      <c r="B90" s="40">
        <v>14.849800136685021</v>
      </c>
      <c r="C90" s="40">
        <v>14.47777331068648</v>
      </c>
      <c r="R90" s="39"/>
      <c r="S90" s="41"/>
      <c r="T90" s="41"/>
    </row>
    <row r="91" spans="1:20" x14ac:dyDescent="0.25">
      <c r="A91" s="39" t="s">
        <v>124</v>
      </c>
      <c r="B91" s="40">
        <v>15.060351979837231</v>
      </c>
      <c r="C91" s="40">
        <v>14.62898544673928</v>
      </c>
      <c r="R91" s="39"/>
      <c r="S91" s="41"/>
      <c r="T91" s="41"/>
    </row>
    <row r="92" spans="1:20" x14ac:dyDescent="0.25">
      <c r="A92" s="39" t="s">
        <v>125</v>
      </c>
      <c r="B92" s="40">
        <v>14.874292041115631</v>
      </c>
      <c r="C92" s="40">
        <v>13.863268763727209</v>
      </c>
      <c r="R92" s="39"/>
      <c r="S92" s="41"/>
      <c r="T92" s="41"/>
    </row>
    <row r="93" spans="1:20" x14ac:dyDescent="0.25">
      <c r="A93" s="39" t="s">
        <v>126</v>
      </c>
      <c r="B93" s="40">
        <v>14.49631605437428</v>
      </c>
      <c r="C93" s="40">
        <v>13.90560007647654</v>
      </c>
      <c r="R93" s="39"/>
      <c r="S93" s="41"/>
      <c r="T93" s="41"/>
    </row>
    <row r="94" spans="1:20" x14ac:dyDescent="0.25">
      <c r="A94" s="39" t="s">
        <v>127</v>
      </c>
      <c r="B94" s="40">
        <v>14.059111530003239</v>
      </c>
      <c r="C94" s="40">
        <v>13.657172337065051</v>
      </c>
      <c r="R94" s="39"/>
      <c r="S94" s="41"/>
      <c r="T94" s="41"/>
    </row>
    <row r="95" spans="1:20" x14ac:dyDescent="0.25">
      <c r="A95" s="39" t="s">
        <v>128</v>
      </c>
      <c r="B95" s="40">
        <v>14.50390632452126</v>
      </c>
      <c r="C95" s="40">
        <v>14.0150317373352</v>
      </c>
      <c r="R95" s="39"/>
      <c r="S95" s="41"/>
      <c r="T95" s="41"/>
    </row>
    <row r="96" spans="1:20" x14ac:dyDescent="0.25">
      <c r="A96" s="39" t="s">
        <v>129</v>
      </c>
      <c r="B96" s="40">
        <v>14.259404833119421</v>
      </c>
      <c r="C96" s="40">
        <v>14.02712909719615</v>
      </c>
      <c r="R96" s="39"/>
      <c r="S96" s="41"/>
      <c r="T96" s="41"/>
    </row>
    <row r="97" spans="1:20" x14ac:dyDescent="0.25">
      <c r="A97" s="39" t="s">
        <v>130</v>
      </c>
      <c r="B97" s="40">
        <v>12.31596869330631</v>
      </c>
      <c r="C97" s="40">
        <v>11.98441612633713</v>
      </c>
      <c r="R97" s="39"/>
      <c r="S97" s="41"/>
      <c r="T97" s="41"/>
    </row>
    <row r="98" spans="1:20" x14ac:dyDescent="0.25">
      <c r="A98" s="39" t="s">
        <v>131</v>
      </c>
      <c r="B98" s="40">
        <v>13.614081244376241</v>
      </c>
      <c r="C98" s="40"/>
      <c r="R98" s="39"/>
      <c r="S98" s="41"/>
      <c r="T98" s="41"/>
    </row>
    <row r="99" spans="1:20" x14ac:dyDescent="0.25">
      <c r="A99" s="39" t="s">
        <v>132</v>
      </c>
      <c r="B99" s="40">
        <v>14.13835058154557</v>
      </c>
      <c r="C99" s="40">
        <v>13.731917720646219</v>
      </c>
      <c r="R99" s="39"/>
      <c r="S99" s="41"/>
      <c r="T99" s="41"/>
    </row>
    <row r="100" spans="1:20" x14ac:dyDescent="0.25">
      <c r="A100" s="39" t="s">
        <v>133</v>
      </c>
      <c r="B100" s="40">
        <v>13.449763829671671</v>
      </c>
      <c r="C100" s="40">
        <v>13.06259798045949</v>
      </c>
      <c r="R100" s="39"/>
      <c r="S100" s="41"/>
      <c r="T100" s="41"/>
    </row>
    <row r="101" spans="1:20" x14ac:dyDescent="0.25">
      <c r="A101" s="39" t="s">
        <v>134</v>
      </c>
      <c r="B101" s="40">
        <v>11.71104833314466</v>
      </c>
      <c r="C101" s="40">
        <v>11.81736209881014</v>
      </c>
      <c r="R101" s="39"/>
      <c r="S101" s="41"/>
      <c r="T101" s="41"/>
    </row>
    <row r="102" spans="1:20" x14ac:dyDescent="0.25">
      <c r="A102" s="39" t="s">
        <v>135</v>
      </c>
      <c r="B102" s="40">
        <v>8.2653052731817844</v>
      </c>
      <c r="C102" s="40">
        <v>10.974074154005949</v>
      </c>
      <c r="R102" s="39"/>
      <c r="S102" s="41"/>
      <c r="T102" s="41"/>
    </row>
    <row r="103" spans="1:20" x14ac:dyDescent="0.25">
      <c r="A103" s="39" t="s">
        <v>136</v>
      </c>
      <c r="B103" s="40">
        <v>9.1580667179385102</v>
      </c>
      <c r="C103" s="40">
        <v>10.847836980195829</v>
      </c>
      <c r="R103" s="39"/>
      <c r="S103" s="41"/>
      <c r="T103" s="41"/>
    </row>
    <row r="104" spans="1:20" x14ac:dyDescent="0.25">
      <c r="A104" s="39" t="s">
        <v>137</v>
      </c>
      <c r="B104" s="40">
        <v>5.8708392092355641</v>
      </c>
      <c r="C104" s="40">
        <v>12.757399042525069</v>
      </c>
      <c r="R104" s="39"/>
      <c r="S104" s="41"/>
      <c r="T104" s="41"/>
    </row>
    <row r="105" spans="1:20" x14ac:dyDescent="0.25">
      <c r="A105" s="39" t="s">
        <v>138</v>
      </c>
      <c r="B105" s="40">
        <v>7.9235969353823483</v>
      </c>
      <c r="C105" s="40">
        <v>19.662897627586041</v>
      </c>
      <c r="R105" s="39"/>
      <c r="S105" s="41"/>
      <c r="T105" s="41"/>
    </row>
    <row r="106" spans="1:20" x14ac:dyDescent="0.25">
      <c r="A106" s="39" t="s">
        <v>139</v>
      </c>
      <c r="B106" s="40">
        <v>11.19182400714795</v>
      </c>
      <c r="C106" s="40">
        <v>22.609116057243231</v>
      </c>
      <c r="R106" s="39"/>
      <c r="S106" s="41"/>
      <c r="T106" s="41"/>
    </row>
    <row r="107" spans="1:20" x14ac:dyDescent="0.25">
      <c r="A107" s="39" t="s">
        <v>140</v>
      </c>
      <c r="B107" s="40">
        <v>12.32483067816487</v>
      </c>
      <c r="C107" s="40">
        <v>20.424130594686151</v>
      </c>
      <c r="R107" s="39"/>
      <c r="S107" s="41"/>
      <c r="T107" s="41"/>
    </row>
    <row r="108" spans="1:20" x14ac:dyDescent="0.25">
      <c r="A108" s="39" t="s">
        <v>141</v>
      </c>
      <c r="B108" s="40">
        <v>12.229307216893041</v>
      </c>
      <c r="C108" s="40">
        <v>16.850428429168499</v>
      </c>
      <c r="R108" s="39"/>
      <c r="S108" s="41"/>
      <c r="T108" s="41"/>
    </row>
    <row r="109" spans="1:20" x14ac:dyDescent="0.25">
      <c r="A109" s="39" t="s">
        <v>142</v>
      </c>
      <c r="B109" s="40">
        <v>10.500547811603751</v>
      </c>
      <c r="C109" s="40">
        <v>11.156343569258871</v>
      </c>
      <c r="R109" s="39"/>
      <c r="S109" s="41"/>
      <c r="T109" s="41"/>
    </row>
    <row r="110" spans="1:20" x14ac:dyDescent="0.25">
      <c r="A110" s="39" t="s">
        <v>143</v>
      </c>
      <c r="B110" s="40">
        <v>6.1701599886590843</v>
      </c>
      <c r="C110" s="40">
        <v>9.7191802457571193</v>
      </c>
      <c r="R110" s="39"/>
      <c r="S110" s="41"/>
      <c r="T110" s="41"/>
    </row>
    <row r="111" spans="1:20" x14ac:dyDescent="0.25">
      <c r="A111" s="39" t="s">
        <v>144</v>
      </c>
      <c r="B111" s="40">
        <v>5.8272460727054529</v>
      </c>
      <c r="C111" s="40">
        <v>9.3976809659218112</v>
      </c>
      <c r="R111" s="39"/>
      <c r="S111" s="41"/>
      <c r="T111" s="41"/>
    </row>
    <row r="112" spans="1:20" x14ac:dyDescent="0.25">
      <c r="A112" s="39" t="s">
        <v>145</v>
      </c>
      <c r="B112" s="40">
        <v>7.470291390282302</v>
      </c>
      <c r="C112" s="40"/>
      <c r="R112" s="39"/>
      <c r="S112" s="41"/>
      <c r="T112" s="41"/>
    </row>
    <row r="113" spans="1:20" x14ac:dyDescent="0.25">
      <c r="A113" s="39" t="s">
        <v>146</v>
      </c>
      <c r="B113" s="40">
        <v>6.8204391203713168</v>
      </c>
      <c r="C113" s="40">
        <v>9.3189798370806045</v>
      </c>
      <c r="R113" s="39"/>
      <c r="S113" s="41"/>
      <c r="T113" s="41"/>
    </row>
    <row r="114" spans="1:20" x14ac:dyDescent="0.25">
      <c r="A114" s="39" t="s">
        <v>147</v>
      </c>
      <c r="B114" s="40">
        <v>4.4786541668356374</v>
      </c>
      <c r="C114" s="40">
        <v>9.4947814987937598</v>
      </c>
      <c r="R114" s="39"/>
      <c r="S114" s="41"/>
      <c r="T114" s="41"/>
    </row>
    <row r="115" spans="1:20" x14ac:dyDescent="0.25">
      <c r="A115" s="39" t="s">
        <v>148</v>
      </c>
      <c r="B115" s="40">
        <v>6.2353461268015566</v>
      </c>
      <c r="C115" s="40">
        <v>9.6566506384983004</v>
      </c>
      <c r="R115" s="39"/>
      <c r="S115" s="41"/>
      <c r="T115" s="41"/>
    </row>
    <row r="116" spans="1:20" x14ac:dyDescent="0.25">
      <c r="A116" s="39" t="s">
        <v>149</v>
      </c>
      <c r="B116" s="40">
        <v>7.5345241135967189</v>
      </c>
      <c r="C116" s="40">
        <v>10.367779906834411</v>
      </c>
      <c r="R116" s="39"/>
      <c r="S116" s="41"/>
      <c r="T116" s="41"/>
    </row>
    <row r="117" spans="1:20" x14ac:dyDescent="0.25">
      <c r="A117" s="39" t="s">
        <v>150</v>
      </c>
      <c r="B117" s="40">
        <v>1.654582334118273</v>
      </c>
      <c r="C117" s="40">
        <v>11.622277712153419</v>
      </c>
      <c r="R117" s="39"/>
      <c r="S117" s="41"/>
      <c r="T117" s="41"/>
    </row>
    <row r="118" spans="1:20" x14ac:dyDescent="0.25">
      <c r="A118" s="39" t="s">
        <v>151</v>
      </c>
      <c r="B118" s="40">
        <v>-3.26987057726422</v>
      </c>
      <c r="C118" s="40">
        <v>14.34870573476007</v>
      </c>
      <c r="R118" s="39"/>
      <c r="S118" s="41"/>
      <c r="T118" s="41"/>
    </row>
    <row r="119" spans="1:20" x14ac:dyDescent="0.25">
      <c r="A119" s="39" t="s">
        <v>152</v>
      </c>
      <c r="B119" s="40">
        <v>-2.9268032737213519</v>
      </c>
      <c r="C119" s="40">
        <v>12.26774990213522</v>
      </c>
      <c r="R119" s="39"/>
      <c r="S119" s="41"/>
      <c r="T119" s="41"/>
    </row>
    <row r="120" spans="1:20" x14ac:dyDescent="0.25">
      <c r="A120" s="39" t="s">
        <v>153</v>
      </c>
      <c r="B120" s="40">
        <v>5.5709833637470139</v>
      </c>
      <c r="C120" s="40">
        <v>12.983699451469461</v>
      </c>
      <c r="R120" s="39"/>
      <c r="S120" s="41"/>
      <c r="T120" s="41"/>
    </row>
    <row r="121" spans="1:20" x14ac:dyDescent="0.25">
      <c r="A121" s="39" t="s">
        <v>154</v>
      </c>
      <c r="B121" s="40">
        <v>6.7876785244389568</v>
      </c>
      <c r="C121" s="40">
        <v>10.606556508456091</v>
      </c>
      <c r="R121" s="39"/>
      <c r="S121" s="41"/>
      <c r="T121" s="41"/>
    </row>
    <row r="122" spans="1:20" x14ac:dyDescent="0.25">
      <c r="A122" s="39" t="s">
        <v>155</v>
      </c>
      <c r="B122" s="40">
        <v>8.8656602836967799</v>
      </c>
      <c r="C122" s="40"/>
      <c r="R122" s="39"/>
      <c r="S122" s="41"/>
      <c r="T122" s="41"/>
    </row>
    <row r="123" spans="1:20" x14ac:dyDescent="0.25">
      <c r="A123" s="39" t="s">
        <v>156</v>
      </c>
      <c r="B123" s="40">
        <v>8.8088099105232782</v>
      </c>
      <c r="C123" s="40">
        <v>9.0897470445557715</v>
      </c>
      <c r="R123" s="39"/>
      <c r="S123" s="41"/>
      <c r="T123" s="41"/>
    </row>
    <row r="124" spans="1:20" x14ac:dyDescent="0.25">
      <c r="A124" s="39" t="s">
        <v>157</v>
      </c>
      <c r="B124" s="40">
        <v>8.8107099850470902</v>
      </c>
      <c r="C124" s="40">
        <v>8.8615661888217314</v>
      </c>
      <c r="R124" s="39"/>
      <c r="S124" s="41"/>
      <c r="T124" s="41"/>
    </row>
    <row r="125" spans="1:20" x14ac:dyDescent="0.25">
      <c r="A125" s="39" t="s">
        <v>158</v>
      </c>
      <c r="B125" s="40">
        <v>8.8453195308629677</v>
      </c>
      <c r="C125" s="40">
        <v>8.9496457348031342</v>
      </c>
      <c r="R125" s="39"/>
      <c r="S125" s="41"/>
      <c r="T125" s="41"/>
    </row>
    <row r="126" spans="1:20" x14ac:dyDescent="0.25">
      <c r="A126" s="39" t="s">
        <v>159</v>
      </c>
      <c r="B126" s="40">
        <v>9.0142084254918124</v>
      </c>
      <c r="C126" s="40">
        <v>9.0354536664980092</v>
      </c>
      <c r="R126" s="39"/>
      <c r="S126" s="41"/>
      <c r="T126" s="41"/>
    </row>
    <row r="127" spans="1:20" x14ac:dyDescent="0.25">
      <c r="A127" s="39" t="s">
        <v>160</v>
      </c>
      <c r="B127" s="40">
        <v>9.0739839028372309</v>
      </c>
      <c r="C127" s="40">
        <v>9.1047197776850464</v>
      </c>
      <c r="R127" s="39"/>
      <c r="S127" s="41"/>
      <c r="T127" s="41"/>
    </row>
    <row r="128" spans="1:20" x14ac:dyDescent="0.25">
      <c r="A128" s="39" t="s">
        <v>161</v>
      </c>
      <c r="B128" s="40">
        <v>9.4148134725962542</v>
      </c>
      <c r="C128" s="40">
        <v>9.3561054292222643</v>
      </c>
      <c r="R128" s="39"/>
      <c r="S128" s="41"/>
      <c r="T128" s="41"/>
    </row>
    <row r="129" spans="1:20" x14ac:dyDescent="0.25">
      <c r="A129" s="39" t="s">
        <v>162</v>
      </c>
      <c r="B129" s="40">
        <v>9.1395092882964448</v>
      </c>
      <c r="C129" s="40">
        <v>9.3412585313968961</v>
      </c>
      <c r="R129" s="39"/>
      <c r="S129" s="41"/>
      <c r="T129" s="41"/>
    </row>
    <row r="130" spans="1:20" x14ac:dyDescent="0.25">
      <c r="A130" s="39" t="s">
        <v>163</v>
      </c>
      <c r="B130" s="40">
        <v>8.966958843035961</v>
      </c>
      <c r="C130" s="40">
        <v>9.0959802102161866</v>
      </c>
      <c r="R130" s="39"/>
      <c r="S130" s="41"/>
      <c r="T130" s="41"/>
    </row>
    <row r="131" spans="1:20" x14ac:dyDescent="0.25">
      <c r="A131" s="39" t="s">
        <v>164</v>
      </c>
      <c r="B131" s="40">
        <v>8.641105407837216</v>
      </c>
      <c r="C131" s="40">
        <v>9.1570565999680014</v>
      </c>
      <c r="R131" s="39"/>
      <c r="S131" s="41"/>
      <c r="T131" s="41"/>
    </row>
    <row r="132" spans="1:20" x14ac:dyDescent="0.25">
      <c r="A132" s="39" t="s">
        <v>165</v>
      </c>
      <c r="B132" s="40">
        <v>9.308148493342479</v>
      </c>
      <c r="C132" s="40">
        <v>9.300329355704843</v>
      </c>
      <c r="R132" s="39"/>
      <c r="S132" s="41"/>
      <c r="T132" s="41"/>
    </row>
    <row r="133" spans="1:20" x14ac:dyDescent="0.25">
      <c r="A133" s="39" t="s">
        <v>166</v>
      </c>
      <c r="B133" s="40">
        <v>9.1082985991846517</v>
      </c>
      <c r="C133" s="40">
        <v>9.1045425819893318</v>
      </c>
      <c r="R133" s="39"/>
      <c r="S133" s="41"/>
      <c r="T133" s="41"/>
    </row>
    <row r="134" spans="1:20" x14ac:dyDescent="0.25">
      <c r="A134" s="39" t="s">
        <v>167</v>
      </c>
      <c r="B134" s="40">
        <v>8.805387697115993</v>
      </c>
      <c r="C134" s="40">
        <v>8.920741740002363</v>
      </c>
      <c r="R134" s="39"/>
      <c r="S134" s="41"/>
      <c r="T134" s="41"/>
    </row>
    <row r="135" spans="1:20" x14ac:dyDescent="0.25">
      <c r="A135" s="39" t="s">
        <v>168</v>
      </c>
      <c r="B135" s="40">
        <v>8.6641341963901635</v>
      </c>
      <c r="C135" s="40">
        <v>8.8350044629013951</v>
      </c>
      <c r="R135" s="39"/>
      <c r="S135" s="41"/>
      <c r="T135" s="41"/>
    </row>
    <row r="136" spans="1:20" x14ac:dyDescent="0.25">
      <c r="A136" s="39" t="s">
        <v>169</v>
      </c>
      <c r="B136" s="40">
        <v>8.9963938008955697</v>
      </c>
      <c r="C136" s="40">
        <v>8.6493174090337224</v>
      </c>
      <c r="R136" s="39"/>
      <c r="S136" s="41"/>
      <c r="T136" s="41"/>
    </row>
    <row r="137" spans="1:20" x14ac:dyDescent="0.25">
      <c r="A137" s="39" t="s">
        <v>170</v>
      </c>
      <c r="B137" s="40">
        <v>8.8369006506808621</v>
      </c>
      <c r="C137" s="40">
        <v>8.2127196818482116</v>
      </c>
      <c r="R137" s="39"/>
      <c r="S137" s="41"/>
      <c r="T137" s="41"/>
    </row>
    <row r="138" spans="1:20" x14ac:dyDescent="0.25">
      <c r="A138" s="39" t="s">
        <v>171</v>
      </c>
      <c r="B138" s="40">
        <v>8.293204888560771</v>
      </c>
      <c r="C138" s="40">
        <v>8.2324072825040879</v>
      </c>
      <c r="R138" s="39"/>
      <c r="S138" s="41"/>
      <c r="T138" s="41"/>
    </row>
    <row r="139" spans="1:20" x14ac:dyDescent="0.25">
      <c r="A139" s="39" t="s">
        <v>172</v>
      </c>
      <c r="B139" s="40">
        <v>8.1574007756507516</v>
      </c>
      <c r="C139" s="40">
        <v>8.1652561698476305</v>
      </c>
      <c r="R139" s="39"/>
      <c r="S139" s="41"/>
      <c r="T139" s="41"/>
    </row>
    <row r="140" spans="1:20" x14ac:dyDescent="0.25">
      <c r="A140" s="39" t="s">
        <v>173</v>
      </c>
      <c r="B140" s="40">
        <v>8.9664811966522429</v>
      </c>
      <c r="C140" s="40">
        <v>8.1275593261848176</v>
      </c>
      <c r="R140" s="39"/>
      <c r="S140" s="41"/>
      <c r="T140" s="41"/>
    </row>
    <row r="141" spans="1:20" x14ac:dyDescent="0.25">
      <c r="A141" s="39" t="s">
        <v>174</v>
      </c>
      <c r="B141" s="40">
        <v>8.8187569721748087</v>
      </c>
      <c r="C141" s="40">
        <v>8.1325350333719406</v>
      </c>
      <c r="R141" s="39"/>
      <c r="S141" s="41"/>
      <c r="T141" s="41"/>
    </row>
    <row r="142" spans="1:20" x14ac:dyDescent="0.25">
      <c r="A142" s="39" t="s">
        <v>175</v>
      </c>
      <c r="B142" s="40">
        <v>8.1179466669901306</v>
      </c>
      <c r="C142" s="40">
        <v>8.0230251341539649</v>
      </c>
      <c r="R142" s="39"/>
      <c r="S142" s="41"/>
      <c r="T142" s="41"/>
    </row>
    <row r="143" spans="1:20" x14ac:dyDescent="0.25">
      <c r="A143" s="39" t="s">
        <v>176</v>
      </c>
      <c r="B143" s="40">
        <v>8.0862547169414682</v>
      </c>
      <c r="C143" s="40">
        <v>7.9408755475546293</v>
      </c>
      <c r="R143" s="39"/>
      <c r="S143" s="41"/>
      <c r="T143" s="41"/>
    </row>
    <row r="144" spans="1:20" x14ac:dyDescent="0.25">
      <c r="A144" s="39" t="s">
        <v>177</v>
      </c>
      <c r="B144" s="40">
        <v>8.0456771635417219</v>
      </c>
      <c r="C144" s="40">
        <v>8.0342498586570041</v>
      </c>
      <c r="R144" s="39"/>
      <c r="S144" s="41"/>
      <c r="T144" s="41"/>
    </row>
    <row r="145" spans="1:20" x14ac:dyDescent="0.25">
      <c r="A145" s="39" t="s">
        <v>178</v>
      </c>
      <c r="B145" s="40">
        <v>7.031322613951688</v>
      </c>
      <c r="C145" s="40">
        <v>7.8604240416487983</v>
      </c>
      <c r="R145" s="39"/>
      <c r="S145" s="41"/>
      <c r="T145" s="41"/>
    </row>
    <row r="146" spans="1:20" x14ac:dyDescent="0.25">
      <c r="A146" s="39" t="s">
        <v>179</v>
      </c>
      <c r="B146" s="40">
        <v>5.0765254654018168</v>
      </c>
      <c r="C146" s="40">
        <v>7.5351397070776311</v>
      </c>
      <c r="R146" s="39"/>
      <c r="S146" s="41"/>
      <c r="T146" s="41"/>
    </row>
    <row r="147" spans="1:20" x14ac:dyDescent="0.25">
      <c r="A147" s="39" t="s">
        <v>180</v>
      </c>
      <c r="B147" s="40">
        <v>5.4975010310488832</v>
      </c>
      <c r="C147" s="40">
        <v>7.7045534487830611</v>
      </c>
      <c r="R147" s="39"/>
      <c r="S147" s="41"/>
      <c r="T147" s="41"/>
    </row>
    <row r="148" spans="1:20" x14ac:dyDescent="0.25">
      <c r="A148" s="39" t="s">
        <v>181</v>
      </c>
      <c r="B148" s="40">
        <v>7.0082605451559967</v>
      </c>
      <c r="C148" s="40">
        <v>7.9235519680842694</v>
      </c>
      <c r="R148" s="39"/>
      <c r="S148" s="41"/>
      <c r="T148" s="41"/>
    </row>
    <row r="149" spans="1:20" x14ac:dyDescent="0.25">
      <c r="A149" s="39" t="s">
        <v>182</v>
      </c>
      <c r="B149" s="40">
        <v>5.1686650024008918</v>
      </c>
      <c r="C149" s="40">
        <v>8.0179799715683817</v>
      </c>
      <c r="R149" s="39"/>
      <c r="S149" s="41"/>
      <c r="T149" s="41"/>
    </row>
    <row r="150" spans="1:20" x14ac:dyDescent="0.25">
      <c r="A150" s="39" t="s">
        <v>183</v>
      </c>
      <c r="B150" s="40">
        <v>-0.86221182572037836</v>
      </c>
      <c r="C150" s="40">
        <v>8.0031529791204825</v>
      </c>
      <c r="R150" s="39"/>
      <c r="S150" s="41"/>
      <c r="T150" s="41"/>
    </row>
    <row r="151" spans="1:20" x14ac:dyDescent="0.25">
      <c r="A151" s="39" t="s">
        <v>184</v>
      </c>
      <c r="B151" s="40">
        <v>2.7748449534988349</v>
      </c>
      <c r="C151" s="40">
        <v>8.2767643573498528</v>
      </c>
      <c r="R151" s="39"/>
      <c r="S151" s="41"/>
      <c r="T151" s="41"/>
    </row>
    <row r="152" spans="1:20" x14ac:dyDescent="0.25">
      <c r="A152" s="39" t="s">
        <v>185</v>
      </c>
      <c r="B152" s="40">
        <v>6.4394434512214209</v>
      </c>
      <c r="C152" s="40">
        <v>7.9989303488107746</v>
      </c>
      <c r="R152" s="39"/>
      <c r="S152" s="41"/>
      <c r="T152" s="41"/>
    </row>
    <row r="153" spans="1:20" x14ac:dyDescent="0.25">
      <c r="A153" s="39" t="s">
        <v>186</v>
      </c>
      <c r="B153" s="40">
        <v>6.7606104668515226</v>
      </c>
      <c r="C153" s="40">
        <v>8.0743347262622898</v>
      </c>
      <c r="R153" s="39"/>
      <c r="S153" s="41"/>
      <c r="T153" s="41"/>
    </row>
    <row r="154" spans="1:20" x14ac:dyDescent="0.25">
      <c r="A154" s="39" t="s">
        <v>187</v>
      </c>
      <c r="B154" s="40">
        <v>7.5792109273877291</v>
      </c>
      <c r="C154" s="40">
        <v>8.0855283408308321</v>
      </c>
      <c r="R154" s="39"/>
      <c r="S154" s="41"/>
      <c r="T154" s="41"/>
    </row>
    <row r="155" spans="1:20" x14ac:dyDescent="0.25">
      <c r="A155" s="39" t="s">
        <v>188</v>
      </c>
      <c r="B155" s="40">
        <v>8.2110041119694532</v>
      </c>
      <c r="C155" s="40">
        <v>7.834942379764378</v>
      </c>
      <c r="R155" s="39"/>
      <c r="S155" s="41"/>
      <c r="T155" s="41"/>
    </row>
    <row r="156" spans="1:20" x14ac:dyDescent="0.25">
      <c r="A156" s="39" t="s">
        <v>189</v>
      </c>
      <c r="B156" s="40">
        <v>8.3681841067463143</v>
      </c>
      <c r="C156" s="40">
        <v>7.9025065912132444</v>
      </c>
      <c r="R156" s="39"/>
      <c r="S156" s="41"/>
      <c r="T156" s="41"/>
    </row>
    <row r="157" spans="1:20" x14ac:dyDescent="0.25">
      <c r="A157" s="39" t="s">
        <v>190</v>
      </c>
      <c r="B157" s="40">
        <v>8.3106913354496239</v>
      </c>
      <c r="C157" s="40">
        <v>8.0769234721639194</v>
      </c>
      <c r="R157" s="39"/>
      <c r="S157" s="41"/>
      <c r="T157" s="41"/>
    </row>
    <row r="158" spans="1:20" x14ac:dyDescent="0.25">
      <c r="A158" s="39" t="s">
        <v>191</v>
      </c>
      <c r="B158" s="40">
        <v>8.3101386313405357</v>
      </c>
      <c r="C158" s="40">
        <v>7.8723357977732684</v>
      </c>
      <c r="R158" s="39"/>
      <c r="S158" s="41"/>
      <c r="T158" s="41"/>
    </row>
    <row r="159" spans="1:20" x14ac:dyDescent="0.25">
      <c r="A159" s="39" t="s">
        <v>192</v>
      </c>
      <c r="B159" s="40">
        <v>9.242304827506711</v>
      </c>
      <c r="C159" s="40">
        <v>8.669867683965041</v>
      </c>
      <c r="R159" s="39"/>
      <c r="S159" s="41"/>
      <c r="T159" s="41"/>
    </row>
    <row r="160" spans="1:20" x14ac:dyDescent="0.25">
      <c r="A160" s="39" t="s">
        <v>193</v>
      </c>
      <c r="B160" s="40">
        <v>9.671505745990931</v>
      </c>
      <c r="C160" s="40">
        <v>8.092015338383332</v>
      </c>
      <c r="R160" s="39"/>
      <c r="S160" s="41"/>
      <c r="T160" s="41"/>
    </row>
    <row r="161" spans="1:20" x14ac:dyDescent="0.25">
      <c r="A161" s="39" t="s">
        <v>194</v>
      </c>
      <c r="B161" s="40">
        <v>8.0677401597816001</v>
      </c>
      <c r="C161" s="40">
        <v>8.3451956101013476</v>
      </c>
      <c r="R161" s="39"/>
      <c r="S161" s="41"/>
      <c r="T161" s="41"/>
    </row>
    <row r="162" spans="1:20" x14ac:dyDescent="0.25">
      <c r="A162" s="39" t="s">
        <v>195</v>
      </c>
      <c r="B162" s="40">
        <v>7.1314976127344973</v>
      </c>
      <c r="C162" s="40">
        <v>8.2897367732259841</v>
      </c>
      <c r="R162" s="39"/>
      <c r="S162" s="41"/>
      <c r="T162" s="41"/>
    </row>
    <row r="163" spans="1:20" x14ac:dyDescent="0.25">
      <c r="A163" s="39" t="s">
        <v>196</v>
      </c>
      <c r="B163" s="40">
        <v>4.5264448004677682</v>
      </c>
      <c r="C163" s="40">
        <v>7.7959382890778723</v>
      </c>
      <c r="R163" s="39"/>
      <c r="S163" s="41"/>
      <c r="T163" s="41"/>
    </row>
    <row r="164" spans="1:20" x14ac:dyDescent="0.25">
      <c r="A164" s="39" t="s">
        <v>197</v>
      </c>
      <c r="B164" s="40">
        <v>4.6417946770041212</v>
      </c>
      <c r="C164" s="40">
        <v>6.8389614628211586</v>
      </c>
      <c r="R164" s="39"/>
      <c r="S164" s="41"/>
      <c r="T164" s="41"/>
    </row>
    <row r="165" spans="1:20" x14ac:dyDescent="0.25">
      <c r="A165" s="39" t="s">
        <v>198</v>
      </c>
      <c r="B165" s="40">
        <v>6.4243905511092603</v>
      </c>
      <c r="C165" s="40">
        <v>7.7804419070748558</v>
      </c>
      <c r="R165" s="39"/>
      <c r="S165" s="41"/>
      <c r="T165" s="41"/>
    </row>
    <row r="166" spans="1:20" x14ac:dyDescent="0.25">
      <c r="A166" s="39" t="s">
        <v>199</v>
      </c>
      <c r="B166" s="40">
        <v>7.8565424237978334</v>
      </c>
      <c r="C166" s="40">
        <v>7.9622019664190953</v>
      </c>
      <c r="R166" s="39"/>
      <c r="S166" s="41"/>
      <c r="T166" s="41"/>
    </row>
    <row r="167" spans="1:20" x14ac:dyDescent="0.25">
      <c r="A167" s="39" t="s">
        <v>200</v>
      </c>
      <c r="B167" s="40">
        <v>8.0108962815674456</v>
      </c>
      <c r="C167" s="40"/>
      <c r="R167" s="39"/>
      <c r="S167" s="41"/>
      <c r="T167" s="41"/>
    </row>
    <row r="168" spans="1:20" x14ac:dyDescent="0.25">
      <c r="A168" s="39" t="s">
        <v>201</v>
      </c>
      <c r="B168" s="40">
        <v>7.2005697806957603</v>
      </c>
      <c r="C168" s="40">
        <v>7.4892384975438882</v>
      </c>
      <c r="R168" s="39"/>
      <c r="S168" s="41"/>
      <c r="T168" s="41"/>
    </row>
    <row r="169" spans="1:20" x14ac:dyDescent="0.25">
      <c r="A169" s="39" t="s">
        <v>202</v>
      </c>
      <c r="B169" s="40">
        <v>6.1940240510789479</v>
      </c>
      <c r="C169" s="40">
        <v>7.7068739709873864</v>
      </c>
      <c r="R169" s="39"/>
      <c r="S169" s="41"/>
      <c r="T169" s="41"/>
    </row>
    <row r="170" spans="1:20" x14ac:dyDescent="0.25">
      <c r="A170" s="39" t="s">
        <v>203</v>
      </c>
      <c r="B170" s="40">
        <v>4.3067981419052694</v>
      </c>
      <c r="C170" s="40">
        <v>7.4753487314611711</v>
      </c>
      <c r="R170" s="39"/>
      <c r="S170" s="41"/>
      <c r="T170" s="41"/>
    </row>
    <row r="171" spans="1:20" x14ac:dyDescent="0.25">
      <c r="A171" s="39" t="s">
        <v>204</v>
      </c>
      <c r="B171" s="40">
        <v>-0.2142377271169873</v>
      </c>
      <c r="C171" s="40">
        <v>5.6952424000153981</v>
      </c>
      <c r="R171" s="39"/>
      <c r="S171" s="41"/>
      <c r="T171" s="41"/>
    </row>
    <row r="172" spans="1:20" x14ac:dyDescent="0.25">
      <c r="A172" s="39" t="s">
        <v>205</v>
      </c>
      <c r="B172" s="40">
        <v>-6.579375720636091</v>
      </c>
      <c r="C172" s="40">
        <v>6.9169985190752259</v>
      </c>
      <c r="R172" s="39"/>
      <c r="S172" s="41"/>
      <c r="T172" s="41"/>
    </row>
    <row r="173" spans="1:20" x14ac:dyDescent="0.25">
      <c r="A173" s="39" t="s">
        <v>206</v>
      </c>
      <c r="B173" s="40">
        <v>-6.6624202475438619</v>
      </c>
      <c r="C173" s="40">
        <v>6.4609119009930058</v>
      </c>
      <c r="R173" s="39"/>
      <c r="S173" s="41"/>
      <c r="T173" s="41"/>
    </row>
    <row r="174" spans="1:20" x14ac:dyDescent="0.25">
      <c r="A174" s="39" t="s">
        <v>207</v>
      </c>
      <c r="B174" s="40">
        <v>-7.476529202570493</v>
      </c>
      <c r="C174" s="40">
        <v>7.1674235920951244</v>
      </c>
      <c r="R174" s="39"/>
      <c r="S174" s="41"/>
      <c r="T174" s="41"/>
    </row>
    <row r="175" spans="1:20" x14ac:dyDescent="0.25">
      <c r="A175" s="39" t="s">
        <v>208</v>
      </c>
      <c r="B175" s="40">
        <v>-5.1251444865314317</v>
      </c>
      <c r="C175" s="40">
        <v>7.1314001761134209</v>
      </c>
      <c r="R175" s="39"/>
      <c r="S175" s="41"/>
      <c r="T175" s="41"/>
    </row>
    <row r="176" spans="1:20" x14ac:dyDescent="0.25">
      <c r="A176" s="39" t="s">
        <v>209</v>
      </c>
      <c r="B176" s="40">
        <v>-13.009159022300221</v>
      </c>
      <c r="C176" s="40">
        <v>6.7532564097622281</v>
      </c>
      <c r="R176" s="39"/>
      <c r="S176" s="41"/>
      <c r="T176" s="41"/>
    </row>
    <row r="177" spans="1:20" x14ac:dyDescent="0.25">
      <c r="A177" s="39" t="s">
        <v>210</v>
      </c>
      <c r="B177" s="40">
        <v>-27.87401710809862</v>
      </c>
      <c r="C177" s="40">
        <v>6.8095258529620564</v>
      </c>
      <c r="R177" s="39"/>
      <c r="S177" s="41"/>
      <c r="T177" s="41"/>
    </row>
    <row r="178" spans="1:20" x14ac:dyDescent="0.25">
      <c r="A178" s="39" t="s">
        <v>211</v>
      </c>
      <c r="B178" s="40">
        <v>-7.4774553161044892</v>
      </c>
      <c r="C178" s="40">
        <v>6.9124365986414738</v>
      </c>
      <c r="R178" s="39"/>
      <c r="S178" s="41"/>
      <c r="T178" s="41"/>
    </row>
    <row r="179" spans="1:20" x14ac:dyDescent="0.25">
      <c r="A179" s="39" t="s">
        <v>212</v>
      </c>
      <c r="B179" s="40">
        <v>6.3523182346008173</v>
      </c>
      <c r="C179" s="40">
        <v>7.158191754744891</v>
      </c>
      <c r="R179" s="39"/>
      <c r="S179" s="41"/>
      <c r="T179" s="41"/>
    </row>
    <row r="180" spans="1:20" x14ac:dyDescent="0.25">
      <c r="A180" s="39" t="s">
        <v>213</v>
      </c>
      <c r="B180" s="40">
        <v>8.6997798981864776</v>
      </c>
      <c r="C180" s="40">
        <v>7.2427214173083616</v>
      </c>
      <c r="R180" s="39"/>
      <c r="S180" s="41"/>
      <c r="T180" s="41"/>
    </row>
    <row r="181" spans="1:20" x14ac:dyDescent="0.25">
      <c r="A181" s="39" t="s">
        <v>214</v>
      </c>
      <c r="B181" s="40">
        <v>10.03769369504721</v>
      </c>
      <c r="C181" s="40">
        <v>6.6012143689974216</v>
      </c>
      <c r="R181" s="39"/>
      <c r="S181" s="41"/>
      <c r="T181" s="41"/>
    </row>
    <row r="182" spans="1:20" x14ac:dyDescent="0.25">
      <c r="A182" s="39" t="s">
        <v>215</v>
      </c>
      <c r="B182" s="40">
        <v>19.73700558484148</v>
      </c>
      <c r="C182" s="40">
        <v>6.3689544610941198</v>
      </c>
      <c r="R182" s="39"/>
      <c r="S182" s="41"/>
      <c r="T182" s="41"/>
    </row>
    <row r="183" spans="1:20" x14ac:dyDescent="0.25">
      <c r="A183" s="39" t="s">
        <v>216</v>
      </c>
      <c r="B183" s="40">
        <v>31.28736854625247</v>
      </c>
      <c r="C183" s="40">
        <v>4.6172851346024766</v>
      </c>
      <c r="R183" s="39"/>
      <c r="S183" s="41"/>
      <c r="T183" s="41"/>
    </row>
    <row r="184" spans="1:20" x14ac:dyDescent="0.25">
      <c r="A184" s="39" t="s">
        <v>217</v>
      </c>
      <c r="B184" s="40">
        <v>11.244308875617669</v>
      </c>
      <c r="C184" s="40">
        <v>3.8174337214723759</v>
      </c>
      <c r="R184" s="39"/>
      <c r="S184" s="41"/>
      <c r="T184" s="41"/>
    </row>
    <row r="185" spans="1:20" x14ac:dyDescent="0.25">
      <c r="A185" s="39" t="s">
        <v>218</v>
      </c>
      <c r="B185" s="40">
        <v>8.1655219422682492</v>
      </c>
      <c r="C185" s="40">
        <v>-3.6128833427554992</v>
      </c>
      <c r="R185" s="39"/>
      <c r="S185" s="41"/>
      <c r="T185" s="41"/>
    </row>
    <row r="186" spans="1:20" x14ac:dyDescent="0.25">
      <c r="A186" s="39" t="s">
        <v>219</v>
      </c>
      <c r="B186" s="40">
        <v>34.28564099764683</v>
      </c>
      <c r="C186" s="40">
        <v>-46.614898358079991</v>
      </c>
      <c r="R186" s="39"/>
      <c r="S186" s="41"/>
      <c r="T186" s="41"/>
    </row>
    <row r="187" spans="1:20" x14ac:dyDescent="0.25">
      <c r="A187" s="39" t="s">
        <v>220</v>
      </c>
      <c r="B187" s="40">
        <v>31.541857117302051</v>
      </c>
      <c r="C187" s="40">
        <v>-51.15082341404019</v>
      </c>
      <c r="R187" s="39"/>
      <c r="S187" s="41"/>
      <c r="T187" s="41"/>
    </row>
    <row r="188" spans="1:20" x14ac:dyDescent="0.25">
      <c r="A188" s="39" t="s">
        <v>221</v>
      </c>
      <c r="B188" s="40">
        <v>7.4431759254173366</v>
      </c>
      <c r="C188" s="40">
        <v>-30.100968694271518</v>
      </c>
      <c r="R188" s="39"/>
      <c r="S188" s="41"/>
      <c r="T188" s="41"/>
    </row>
    <row r="189" spans="1:20" x14ac:dyDescent="0.25">
      <c r="A189" s="39" t="s">
        <v>222</v>
      </c>
      <c r="B189" s="40">
        <v>-23.617099786331949</v>
      </c>
      <c r="C189" s="40">
        <v>-22.472506618988579</v>
      </c>
      <c r="R189" s="39"/>
      <c r="S189" s="41"/>
      <c r="T189" s="41"/>
    </row>
    <row r="190" spans="1:20" x14ac:dyDescent="0.25">
      <c r="A190" s="39" t="s">
        <v>223</v>
      </c>
      <c r="B190" s="40">
        <v>-20.757768920983011</v>
      </c>
      <c r="C190" s="40">
        <v>-28.02573278328115</v>
      </c>
      <c r="R190" s="39"/>
      <c r="S190" s="41"/>
      <c r="T190" s="41"/>
    </row>
    <row r="191" spans="1:20" x14ac:dyDescent="0.25">
      <c r="A191" s="39" t="s">
        <v>224</v>
      </c>
      <c r="B191" s="40">
        <v>-30.559971423652868</v>
      </c>
      <c r="C191" s="40">
        <v>-24.819971347061578</v>
      </c>
      <c r="R191" s="39"/>
      <c r="S191" s="41"/>
      <c r="T191" s="41"/>
    </row>
    <row r="192" spans="1:20" x14ac:dyDescent="0.25">
      <c r="A192" s="39" t="s">
        <v>225</v>
      </c>
      <c r="B192" s="40">
        <v>-91.935428528185895</v>
      </c>
      <c r="C192" s="40"/>
      <c r="R192" s="39"/>
      <c r="S192" s="41"/>
      <c r="T192" s="41"/>
    </row>
    <row r="193" spans="1:20" x14ac:dyDescent="0.25">
      <c r="A193" s="39" t="s">
        <v>226</v>
      </c>
      <c r="B193" s="40">
        <v>-294.20741516860937</v>
      </c>
      <c r="C193" s="40">
        <v>-80.715095429459097</v>
      </c>
      <c r="R193" s="39"/>
      <c r="S193" s="41"/>
      <c r="T193" s="41"/>
    </row>
    <row r="194" spans="1:20" x14ac:dyDescent="0.25">
      <c r="A194" s="39" t="s">
        <v>227</v>
      </c>
      <c r="B194" s="40">
        <v>-441.52577630307468</v>
      </c>
      <c r="C194" s="40">
        <v>-161.3562397312586</v>
      </c>
      <c r="R194" s="39"/>
      <c r="S194" s="41"/>
      <c r="T194" s="41"/>
    </row>
    <row r="195" spans="1:20" x14ac:dyDescent="0.25">
      <c r="A195" s="39" t="s">
        <v>228</v>
      </c>
      <c r="B195" s="40">
        <v>-23.926008106802559</v>
      </c>
      <c r="C195" s="40">
        <v>-4.2364742588951634</v>
      </c>
      <c r="R195" s="39"/>
      <c r="S195" s="41"/>
      <c r="T195" s="41"/>
    </row>
    <row r="196" spans="1:20" x14ac:dyDescent="0.25">
      <c r="A196" s="39" t="s">
        <v>229</v>
      </c>
      <c r="B196" s="40">
        <v>-8.9293221008446704</v>
      </c>
      <c r="C196" s="40">
        <v>-0.40649227319777942</v>
      </c>
      <c r="R196" s="39"/>
      <c r="S196" s="41"/>
      <c r="T196" s="41"/>
    </row>
    <row r="197" spans="1:20" x14ac:dyDescent="0.25">
      <c r="A197" s="39" t="s">
        <v>230</v>
      </c>
      <c r="B197" s="40">
        <v>-28.196009280345152</v>
      </c>
      <c r="C197" s="40">
        <v>-33.443748863145387</v>
      </c>
      <c r="R197" s="39"/>
      <c r="S197" s="41"/>
      <c r="T197" s="41"/>
    </row>
    <row r="198" spans="1:20" x14ac:dyDescent="0.25">
      <c r="A198" s="39" t="s">
        <v>231</v>
      </c>
      <c r="B198" s="40">
        <v>-63.500365221255592</v>
      </c>
      <c r="C198" s="40">
        <v>-47.025940847402673</v>
      </c>
      <c r="R198" s="39"/>
      <c r="S198" s="41"/>
      <c r="T198" s="41"/>
    </row>
    <row r="199" spans="1:20" x14ac:dyDescent="0.25">
      <c r="A199" s="39" t="s">
        <v>232</v>
      </c>
      <c r="B199" s="40">
        <v>-22.9138359150576</v>
      </c>
      <c r="C199" s="40">
        <v>-19.131267816133409</v>
      </c>
      <c r="R199" s="39"/>
      <c r="S199" s="41"/>
      <c r="T199" s="41"/>
    </row>
    <row r="200" spans="1:20" x14ac:dyDescent="0.25">
      <c r="A200" s="39" t="s">
        <v>233</v>
      </c>
      <c r="B200" s="40">
        <v>-4.7527573243069829</v>
      </c>
      <c r="C200" s="40">
        <v>-2.1243935470496198</v>
      </c>
      <c r="R200" s="39"/>
      <c r="S200" s="41"/>
      <c r="T200" s="41"/>
    </row>
    <row r="201" spans="1:20" x14ac:dyDescent="0.25">
      <c r="A201" s="39" t="s">
        <v>234</v>
      </c>
      <c r="B201" s="40">
        <v>-3.3477820255103978</v>
      </c>
      <c r="C201" s="40">
        <v>0.84864071943696473</v>
      </c>
      <c r="R201" s="39"/>
      <c r="S201" s="41"/>
      <c r="T201" s="41"/>
    </row>
    <row r="202" spans="1:20" x14ac:dyDescent="0.25">
      <c r="A202" s="39" t="s">
        <v>235</v>
      </c>
      <c r="B202" s="40">
        <v>-11.95833301021457</v>
      </c>
      <c r="C202" s="40">
        <v>0.23174883075929109</v>
      </c>
      <c r="R202" s="39"/>
      <c r="S202" s="41"/>
      <c r="T202" s="41"/>
    </row>
    <row r="203" spans="1:20" x14ac:dyDescent="0.25">
      <c r="A203" s="39" t="s">
        <v>236</v>
      </c>
      <c r="B203" s="40">
        <v>-26.444519191537449</v>
      </c>
      <c r="C203" s="40">
        <v>2.056888960645149</v>
      </c>
      <c r="R203" s="39"/>
      <c r="S203" s="41"/>
      <c r="T203" s="41"/>
    </row>
    <row r="204" spans="1:20" x14ac:dyDescent="0.25">
      <c r="A204" s="39" t="s">
        <v>237</v>
      </c>
      <c r="B204" s="40">
        <v>-26.881841075893259</v>
      </c>
      <c r="C204" s="40">
        <v>0.6859671483509121</v>
      </c>
      <c r="R204" s="39"/>
      <c r="S204" s="41"/>
      <c r="T204" s="41"/>
    </row>
    <row r="205" spans="1:20" x14ac:dyDescent="0.25">
      <c r="A205" s="39" t="s">
        <v>238</v>
      </c>
      <c r="B205" s="40">
        <v>-2.2999279779779749</v>
      </c>
      <c r="C205" s="40">
        <v>4.2357407656100294</v>
      </c>
      <c r="R205" s="39"/>
      <c r="S205" s="41"/>
      <c r="T205" s="41"/>
    </row>
    <row r="206" spans="1:20" x14ac:dyDescent="0.25">
      <c r="A206" s="39" t="s">
        <v>239</v>
      </c>
      <c r="B206" s="40">
        <v>6.1754223861204114</v>
      </c>
      <c r="C206" s="40">
        <v>5.537435869819034</v>
      </c>
      <c r="R206" s="39"/>
      <c r="S206" s="41"/>
      <c r="T206" s="41"/>
    </row>
    <row r="207" spans="1:20" x14ac:dyDescent="0.25">
      <c r="A207" s="39" t="s">
        <v>240</v>
      </c>
      <c r="B207" s="40">
        <v>6.3484994896584093</v>
      </c>
      <c r="C207" s="40">
        <v>6.479114064178658</v>
      </c>
      <c r="R207" s="39"/>
      <c r="S207" s="41"/>
      <c r="T207" s="41"/>
    </row>
    <row r="208" spans="1:20" x14ac:dyDescent="0.25">
      <c r="A208" s="39" t="s">
        <v>241</v>
      </c>
      <c r="B208" s="40">
        <v>4.2963214903782108</v>
      </c>
      <c r="C208" s="40">
        <v>5.5298415998708856</v>
      </c>
      <c r="R208" s="39"/>
      <c r="S208" s="41"/>
      <c r="T208" s="41"/>
    </row>
    <row r="209" spans="1:20" x14ac:dyDescent="0.25">
      <c r="A209" s="39" t="s">
        <v>242</v>
      </c>
      <c r="B209" s="40">
        <v>3.3715780711159402</v>
      </c>
      <c r="C209" s="40">
        <v>4.2976224322165368</v>
      </c>
      <c r="R209" s="39"/>
      <c r="S209" s="41"/>
      <c r="T209" s="41"/>
    </row>
    <row r="210" spans="1:20" x14ac:dyDescent="0.25">
      <c r="A210" s="39" t="s">
        <v>243</v>
      </c>
      <c r="B210" s="40">
        <v>3.869315801954869</v>
      </c>
      <c r="C210" s="40">
        <v>2.749918767006446</v>
      </c>
      <c r="R210" s="39"/>
      <c r="S210" s="41"/>
      <c r="T210" s="41"/>
    </row>
    <row r="211" spans="1:20" x14ac:dyDescent="0.25">
      <c r="A211" s="39" t="s">
        <v>244</v>
      </c>
      <c r="B211" s="40">
        <v>3.458598031487031</v>
      </c>
      <c r="C211" s="40">
        <v>1.976839195601928</v>
      </c>
      <c r="R211" s="39"/>
      <c r="S211" s="41"/>
      <c r="T211" s="41"/>
    </row>
    <row r="212" spans="1:20" x14ac:dyDescent="0.25">
      <c r="A212" s="39" t="s">
        <v>245</v>
      </c>
      <c r="B212" s="40">
        <v>3.7314006773911559</v>
      </c>
      <c r="C212" s="40">
        <v>3.5930811288224911</v>
      </c>
      <c r="R212" s="39"/>
      <c r="S212" s="41"/>
      <c r="T212" s="41"/>
    </row>
    <row r="213" spans="1:20" x14ac:dyDescent="0.25">
      <c r="A213" s="39" t="s">
        <v>246</v>
      </c>
      <c r="B213" s="40">
        <v>4.6674695318427339</v>
      </c>
      <c r="C213" s="40">
        <v>5.9760686002299233</v>
      </c>
      <c r="R213" s="39"/>
      <c r="S213" s="41"/>
      <c r="T213" s="41"/>
    </row>
    <row r="214" spans="1:20" x14ac:dyDescent="0.25">
      <c r="A214" s="39" t="s">
        <v>247</v>
      </c>
      <c r="B214" s="40">
        <v>0.49637321334876328</v>
      </c>
      <c r="C214" s="40">
        <v>5.4420398718336296</v>
      </c>
    </row>
    <row r="215" spans="1:20" x14ac:dyDescent="0.25">
      <c r="A215" s="39" t="s">
        <v>248</v>
      </c>
      <c r="B215" s="40">
        <v>-18.735747905832259</v>
      </c>
      <c r="C215" s="40"/>
    </row>
    <row r="216" spans="1:20" x14ac:dyDescent="0.25">
      <c r="A216" s="39" t="s">
        <v>249</v>
      </c>
      <c r="B216" s="40">
        <v>-35.517335466720581</v>
      </c>
      <c r="C216" s="40">
        <v>5.5560228103047526</v>
      </c>
    </row>
    <row r="217" spans="1:20" x14ac:dyDescent="0.25">
      <c r="A217" s="39" t="s">
        <v>250</v>
      </c>
      <c r="B217" s="40">
        <v>-48.487902456432217</v>
      </c>
      <c r="C217" s="40">
        <v>6.7378943740004829</v>
      </c>
    </row>
    <row r="218" spans="1:20" x14ac:dyDescent="0.25">
      <c r="A218" s="39" t="s">
        <v>251</v>
      </c>
      <c r="B218" s="40">
        <v>-40.216705188027213</v>
      </c>
      <c r="C218" s="40">
        <v>7.6499436155178593</v>
      </c>
    </row>
    <row r="219" spans="1:20" x14ac:dyDescent="0.25">
      <c r="A219" s="39" t="s">
        <v>252</v>
      </c>
      <c r="B219" s="40">
        <v>-2.513345353664528</v>
      </c>
      <c r="C219" s="40">
        <v>7.5224830568062169</v>
      </c>
    </row>
    <row r="220" spans="1:20" x14ac:dyDescent="0.25">
      <c r="A220" s="39" t="s">
        <v>253</v>
      </c>
      <c r="B220" s="40">
        <v>-1.6682471351442401</v>
      </c>
      <c r="C220" s="40">
        <v>7.4138753108495239</v>
      </c>
    </row>
    <row r="221" spans="1:20" x14ac:dyDescent="0.25">
      <c r="A221" s="39" t="s">
        <v>254</v>
      </c>
      <c r="B221" s="40">
        <v>-2.0050619586818268</v>
      </c>
      <c r="C221" s="40">
        <v>7.4610770593663762</v>
      </c>
    </row>
    <row r="222" spans="1:20" x14ac:dyDescent="0.25">
      <c r="A222" s="39" t="s">
        <v>255</v>
      </c>
      <c r="B222" s="40">
        <v>-7.7557801152651464</v>
      </c>
      <c r="C222" s="40">
        <v>7.1999405119381201</v>
      </c>
    </row>
    <row r="223" spans="1:20" x14ac:dyDescent="0.25">
      <c r="A223" s="39" t="s">
        <v>256</v>
      </c>
      <c r="B223" s="40">
        <v>-32.578436375199061</v>
      </c>
      <c r="C223" s="40">
        <v>7.1957493684568874</v>
      </c>
    </row>
    <row r="224" spans="1:20" x14ac:dyDescent="0.25">
      <c r="A224" s="39" t="s">
        <v>257</v>
      </c>
      <c r="B224" s="40">
        <v>-35.667710344712951</v>
      </c>
      <c r="C224" s="40"/>
    </row>
    <row r="225" spans="1:3" x14ac:dyDescent="0.25">
      <c r="A225" s="39" t="s">
        <v>258</v>
      </c>
      <c r="B225" s="40">
        <v>-17.08429731157543</v>
      </c>
      <c r="C225" s="40">
        <v>6.9118912085621744</v>
      </c>
    </row>
    <row r="226" spans="1:3" x14ac:dyDescent="0.25">
      <c r="A226" s="39" t="s">
        <v>259</v>
      </c>
      <c r="B226" s="40">
        <v>-39.122054948502146</v>
      </c>
      <c r="C226" s="40">
        <v>6.4540941990101484</v>
      </c>
    </row>
    <row r="227" spans="1:3" x14ac:dyDescent="0.25">
      <c r="A227" s="39" t="s">
        <v>260</v>
      </c>
      <c r="B227" s="40">
        <v>-30.31960391919861</v>
      </c>
      <c r="C227" s="40">
        <v>6.6578017504560254</v>
      </c>
    </row>
    <row r="228" spans="1:3" x14ac:dyDescent="0.25">
      <c r="A228" s="39" t="s">
        <v>261</v>
      </c>
      <c r="B228" s="40">
        <v>-26.11943922067405</v>
      </c>
      <c r="C228" s="40">
        <v>6.9708334546359527</v>
      </c>
    </row>
    <row r="229" spans="1:3" x14ac:dyDescent="0.25">
      <c r="A229" s="39" t="s">
        <v>262</v>
      </c>
      <c r="B229" s="40">
        <v>-34.634827522320329</v>
      </c>
      <c r="C229" s="40">
        <v>6.9050562484294673</v>
      </c>
    </row>
    <row r="230" spans="1:3" x14ac:dyDescent="0.25">
      <c r="A230" s="39" t="s">
        <v>263</v>
      </c>
      <c r="B230" s="40">
        <v>-34.861942569777909</v>
      </c>
      <c r="C230" s="40">
        <v>6.6191294573318524</v>
      </c>
    </row>
    <row r="231" spans="1:3" x14ac:dyDescent="0.25">
      <c r="A231" s="39" t="s">
        <v>264</v>
      </c>
      <c r="B231" s="40">
        <v>-13.3045253575799</v>
      </c>
      <c r="C231" s="40">
        <v>6.5596312390854861</v>
      </c>
    </row>
    <row r="232" spans="1:3" x14ac:dyDescent="0.25">
      <c r="A232" s="39" t="s">
        <v>265</v>
      </c>
      <c r="B232" s="40">
        <v>-2.4979091402736828</v>
      </c>
      <c r="C232" s="40">
        <v>6.6585724575001919</v>
      </c>
    </row>
    <row r="233" spans="1:3" x14ac:dyDescent="0.25">
      <c r="A233" s="39" t="s">
        <v>266</v>
      </c>
      <c r="B233" s="40">
        <v>-0.71749276582036692</v>
      </c>
      <c r="C233" s="40">
        <v>6.98111417031296</v>
      </c>
    </row>
    <row r="234" spans="1:3" x14ac:dyDescent="0.25">
      <c r="A234" s="39" t="s">
        <v>267</v>
      </c>
      <c r="B234" s="40">
        <v>-0.89499389611073621</v>
      </c>
      <c r="C234" s="40">
        <v>7.1909800875342436</v>
      </c>
    </row>
    <row r="235" spans="1:3" x14ac:dyDescent="0.25">
      <c r="A235" s="39" t="s">
        <v>268</v>
      </c>
      <c r="B235" s="40">
        <v>-27.56086922756894</v>
      </c>
      <c r="C235" s="40">
        <v>6.654231960012341</v>
      </c>
    </row>
    <row r="236" spans="1:3" x14ac:dyDescent="0.25">
      <c r="A236" s="39" t="s">
        <v>269</v>
      </c>
      <c r="B236" s="40">
        <v>-23.092142391543408</v>
      </c>
      <c r="C236" s="40">
        <v>6.9805007720737802</v>
      </c>
    </row>
    <row r="237" spans="1:3" x14ac:dyDescent="0.25">
      <c r="A237" s="39" t="s">
        <v>270</v>
      </c>
      <c r="B237" s="40">
        <v>5.0830473815699708</v>
      </c>
      <c r="C237" s="40">
        <v>7.0996860053525133</v>
      </c>
    </row>
    <row r="238" spans="1:3" x14ac:dyDescent="0.25">
      <c r="A238" s="39" t="s">
        <v>271</v>
      </c>
      <c r="B238" s="40">
        <v>6.5994534695326319</v>
      </c>
      <c r="C238" s="40">
        <v>7.1391007397314974</v>
      </c>
    </row>
    <row r="239" spans="1:3" x14ac:dyDescent="0.25">
      <c r="A239" s="39" t="s">
        <v>272</v>
      </c>
      <c r="B239" s="40">
        <v>6.7567911164101506</v>
      </c>
      <c r="C239" s="40">
        <v>7.100412364664443</v>
      </c>
    </row>
    <row r="240" spans="1:3" x14ac:dyDescent="0.25">
      <c r="A240" s="39" t="s">
        <v>273</v>
      </c>
      <c r="B240" s="40">
        <v>2.8392442627154582</v>
      </c>
      <c r="C240" s="40">
        <v>7.0516676083710577</v>
      </c>
    </row>
    <row r="241" spans="1:3" x14ac:dyDescent="0.25">
      <c r="A241" s="39" t="s">
        <v>274</v>
      </c>
      <c r="B241" s="40">
        <v>6.573001827294302</v>
      </c>
      <c r="C241" s="40">
        <v>7.0057621255577889</v>
      </c>
    </row>
    <row r="242" spans="1:3" x14ac:dyDescent="0.25">
      <c r="A242" s="39" t="s">
        <v>275</v>
      </c>
      <c r="B242" s="40">
        <v>6.8699019542996638</v>
      </c>
      <c r="C242" s="40">
        <v>6.9704625086911944</v>
      </c>
    </row>
    <row r="243" spans="1:3" x14ac:dyDescent="0.25">
      <c r="A243" s="39" t="s">
        <v>276</v>
      </c>
      <c r="B243" s="40">
        <v>6.5751494482757433</v>
      </c>
      <c r="C243" s="40">
        <v>6.4616648090641107</v>
      </c>
    </row>
    <row r="244" spans="1:3" x14ac:dyDescent="0.25">
      <c r="A244" s="39" t="s">
        <v>277</v>
      </c>
      <c r="B244" s="40">
        <v>5.0983853215994452</v>
      </c>
      <c r="C244" s="40">
        <v>5.8652417235286762</v>
      </c>
    </row>
    <row r="245" spans="1:3" x14ac:dyDescent="0.25">
      <c r="A245" s="39" t="s">
        <v>278</v>
      </c>
      <c r="B245" s="40">
        <v>0.36511128543587568</v>
      </c>
      <c r="C245" s="40">
        <v>3.6648878095257231</v>
      </c>
    </row>
    <row r="246" spans="1:3" x14ac:dyDescent="0.25">
      <c r="A246" s="39" t="s">
        <v>279</v>
      </c>
      <c r="B246" s="40">
        <v>-2.641612043031456</v>
      </c>
      <c r="C246" s="40">
        <v>3.2876866637548718</v>
      </c>
    </row>
    <row r="247" spans="1:3" x14ac:dyDescent="0.25">
      <c r="A247" s="39" t="s">
        <v>280</v>
      </c>
      <c r="B247" s="40">
        <v>2.3440122444656581</v>
      </c>
      <c r="C247" s="40">
        <v>4.7806776825612731</v>
      </c>
    </row>
    <row r="248" spans="1:3" x14ac:dyDescent="0.25">
      <c r="A248" s="39" t="s">
        <v>281</v>
      </c>
      <c r="B248" s="40">
        <v>1.8288139763819089</v>
      </c>
      <c r="C248" s="40">
        <v>4.5737884552765324</v>
      </c>
    </row>
    <row r="249" spans="1:3" x14ac:dyDescent="0.25">
      <c r="A249" s="39" t="s">
        <v>282</v>
      </c>
      <c r="B249" s="40">
        <v>-24.348578461067941</v>
      </c>
      <c r="C249" s="40">
        <v>3.5090395240154768</v>
      </c>
    </row>
    <row r="250" spans="1:3" x14ac:dyDescent="0.25">
      <c r="A250" s="39" t="s">
        <v>283</v>
      </c>
      <c r="B250" s="40">
        <v>-12.03319257768538</v>
      </c>
      <c r="C250" s="40">
        <v>5.2337415260839482</v>
      </c>
    </row>
    <row r="251" spans="1:3" x14ac:dyDescent="0.25">
      <c r="A251" s="39" t="s">
        <v>284</v>
      </c>
      <c r="B251" s="40">
        <v>-1.7559677418132229</v>
      </c>
      <c r="C251" s="40">
        <v>5.8148670835433176</v>
      </c>
    </row>
    <row r="252" spans="1:3" x14ac:dyDescent="0.25">
      <c r="A252" s="39" t="s">
        <v>285</v>
      </c>
      <c r="B252" s="40">
        <v>-1.072185777390634</v>
      </c>
      <c r="C252" s="40">
        <v>6.373168657155853</v>
      </c>
    </row>
    <row r="253" spans="1:3" x14ac:dyDescent="0.25">
      <c r="A253" s="39" t="s">
        <v>286</v>
      </c>
      <c r="B253" s="40">
        <v>2.5545837237732751</v>
      </c>
      <c r="C253" s="40">
        <v>6.5530295940670564</v>
      </c>
    </row>
    <row r="254" spans="1:3" x14ac:dyDescent="0.25">
      <c r="A254" s="39" t="s">
        <v>287</v>
      </c>
      <c r="B254" s="40">
        <v>3.59454883519515</v>
      </c>
      <c r="C254" s="40">
        <v>6.8535670134378046</v>
      </c>
    </row>
    <row r="255" spans="1:3" x14ac:dyDescent="0.25">
      <c r="A255" s="39" t="s">
        <v>288</v>
      </c>
      <c r="B255" s="40">
        <v>3.831661321322041</v>
      </c>
      <c r="C255" s="40">
        <v>6.8535670134378046</v>
      </c>
    </row>
    <row r="256" spans="1:3" x14ac:dyDescent="0.25">
      <c r="A256" s="39" t="s">
        <v>289</v>
      </c>
      <c r="B256" s="40">
        <v>5.8106894171573611</v>
      </c>
      <c r="C256" s="40">
        <v>7.1910982092217273</v>
      </c>
    </row>
    <row r="257" spans="1:3" x14ac:dyDescent="0.25">
      <c r="A257" s="39" t="s">
        <v>290</v>
      </c>
      <c r="B257" s="40">
        <v>3.8169448299731652</v>
      </c>
      <c r="C257" s="40">
        <v>7.2522652690919607</v>
      </c>
    </row>
    <row r="258" spans="1:3" x14ac:dyDescent="0.25">
      <c r="A258" s="39" t="s">
        <v>291</v>
      </c>
      <c r="B258" s="40">
        <v>2.112081125209341</v>
      </c>
      <c r="C258" s="40">
        <v>7.0766807879905533</v>
      </c>
    </row>
    <row r="259" spans="1:3" x14ac:dyDescent="0.25">
      <c r="A259" s="39" t="s">
        <v>292</v>
      </c>
      <c r="B259" s="40">
        <v>4.1236774242642964</v>
      </c>
      <c r="C259" s="40">
        <v>7.1488097246570312</v>
      </c>
    </row>
    <row r="260" spans="1:3" x14ac:dyDescent="0.25">
      <c r="A260" s="39" t="s">
        <v>293</v>
      </c>
      <c r="B260" s="40">
        <v>5.7891625867548004</v>
      </c>
      <c r="C260" s="40">
        <v>7.2945146945708323</v>
      </c>
    </row>
    <row r="261" spans="1:3" x14ac:dyDescent="0.25">
      <c r="A261" s="39" t="s">
        <v>294</v>
      </c>
      <c r="B261" s="40">
        <v>5.426419889756426</v>
      </c>
      <c r="C261" s="40">
        <v>7.1494105686619509</v>
      </c>
    </row>
    <row r="262" spans="1:3" x14ac:dyDescent="0.25">
      <c r="A262" s="39" t="s">
        <v>295</v>
      </c>
      <c r="B262" s="40">
        <v>5.9526201720647398</v>
      </c>
      <c r="C262" s="40">
        <v>7.0716909086057207</v>
      </c>
    </row>
    <row r="263" spans="1:3" x14ac:dyDescent="0.25">
      <c r="A263" s="39" t="s">
        <v>296</v>
      </c>
      <c r="B263" s="40">
        <v>3.3885107921803779</v>
      </c>
      <c r="C263" s="40">
        <v>6.8778555684678242</v>
      </c>
    </row>
    <row r="264" spans="1:3" x14ac:dyDescent="0.25">
      <c r="A264" s="39" t="s">
        <v>297</v>
      </c>
      <c r="B264" s="40">
        <v>1.6224293186955181</v>
      </c>
      <c r="C264" s="40">
        <v>5.6355949154544476</v>
      </c>
    </row>
    <row r="265" spans="1:3" x14ac:dyDescent="0.25">
      <c r="A265" s="39" t="s">
        <v>298</v>
      </c>
      <c r="B265" s="40">
        <v>4.4915442959976906</v>
      </c>
      <c r="C265" s="40">
        <v>6.8135252227725482</v>
      </c>
    </row>
    <row r="266" spans="1:3" x14ac:dyDescent="0.25">
      <c r="A266" s="39" t="s">
        <v>299</v>
      </c>
      <c r="B266" s="40">
        <v>4.7540083189578688</v>
      </c>
      <c r="C266" s="40">
        <v>7.0517730204867446</v>
      </c>
    </row>
    <row r="267" spans="1:3" x14ac:dyDescent="0.25">
      <c r="A267" s="39" t="s">
        <v>300</v>
      </c>
      <c r="B267" s="40">
        <v>5.3294936059669347</v>
      </c>
      <c r="C267" s="40">
        <v>7.1779919964917402</v>
      </c>
    </row>
    <row r="268" spans="1:3" x14ac:dyDescent="0.25">
      <c r="A268" s="39" t="s">
        <v>301</v>
      </c>
      <c r="B268" s="40">
        <v>5.5133276133662257</v>
      </c>
      <c r="C268" s="40">
        <v>6.8942020580545069</v>
      </c>
    </row>
    <row r="269" spans="1:3" x14ac:dyDescent="0.25">
      <c r="A269" s="39" t="s">
        <v>302</v>
      </c>
      <c r="B269" s="40">
        <v>5.5247709160016827</v>
      </c>
      <c r="C269" s="40">
        <v>6.866955514599498</v>
      </c>
    </row>
    <row r="270" spans="1:3" x14ac:dyDescent="0.25">
      <c r="A270" s="39" t="s">
        <v>303</v>
      </c>
      <c r="B270" s="40">
        <v>5.1236671223608719</v>
      </c>
      <c r="C270" s="40">
        <v>6.7919358978261997</v>
      </c>
    </row>
    <row r="271" spans="1:3" x14ac:dyDescent="0.25">
      <c r="A271" s="39" t="s">
        <v>304</v>
      </c>
      <c r="B271" s="40">
        <v>6.3803101103783959</v>
      </c>
      <c r="C271" s="40">
        <v>7.0345773861824057</v>
      </c>
    </row>
    <row r="272" spans="1:3" x14ac:dyDescent="0.25">
      <c r="A272" s="39" t="s">
        <v>305</v>
      </c>
      <c r="B272" s="40">
        <v>4.3852252023317462</v>
      </c>
      <c r="C272" s="40">
        <v>6.4519255366665096</v>
      </c>
    </row>
    <row r="273" spans="1:3" x14ac:dyDescent="0.25">
      <c r="A273" s="39" t="s">
        <v>306</v>
      </c>
      <c r="B273" s="40">
        <v>5.2956226732008709</v>
      </c>
      <c r="C273" s="40">
        <v>6.189521526918071</v>
      </c>
    </row>
    <row r="274" spans="1:3" x14ac:dyDescent="0.25">
      <c r="A274" s="39" t="s">
        <v>307</v>
      </c>
      <c r="B274" s="40">
        <v>2.760169514510022</v>
      </c>
      <c r="C274" s="40">
        <v>4.174546264046068</v>
      </c>
    </row>
    <row r="275" spans="1:3" x14ac:dyDescent="0.25">
      <c r="A275" s="39" t="s">
        <v>308</v>
      </c>
      <c r="B275" s="40">
        <v>4.5954473322579847</v>
      </c>
      <c r="C275" s="40">
        <v>5.0712549734792054</v>
      </c>
    </row>
    <row r="276" spans="1:3" x14ac:dyDescent="0.25">
      <c r="A276" s="39" t="s">
        <v>309</v>
      </c>
      <c r="B276" s="40">
        <v>4.6369702802372039</v>
      </c>
      <c r="C276" s="40">
        <v>2.158346406336169</v>
      </c>
    </row>
    <row r="277" spans="1:3" x14ac:dyDescent="0.25">
      <c r="A277" s="39" t="s">
        <v>310</v>
      </c>
      <c r="B277" s="40">
        <v>4.6876490841130467</v>
      </c>
      <c r="C277" s="40">
        <v>2.303850281250222</v>
      </c>
    </row>
    <row r="278" spans="1:3" x14ac:dyDescent="0.25">
      <c r="A278" s="39" t="s">
        <v>311</v>
      </c>
      <c r="B278" s="40">
        <v>4.5762060156657114</v>
      </c>
      <c r="C278" s="40">
        <v>0.61649966057936489</v>
      </c>
    </row>
    <row r="279" spans="1:3" x14ac:dyDescent="0.25">
      <c r="A279" s="39" t="s">
        <v>312</v>
      </c>
      <c r="B279" s="40">
        <v>2.4074084049034679</v>
      </c>
      <c r="C279" s="40">
        <v>-0.51897366333000239</v>
      </c>
    </row>
    <row r="280" spans="1:3" x14ac:dyDescent="0.25">
      <c r="A280" s="39" t="s">
        <v>313</v>
      </c>
      <c r="B280" s="40">
        <v>0.9462040256889428</v>
      </c>
      <c r="C280" s="40">
        <v>-0.51897366333000239</v>
      </c>
    </row>
    <row r="281" spans="1:3" x14ac:dyDescent="0.25">
      <c r="A281" s="39" t="s">
        <v>314</v>
      </c>
      <c r="B281" s="40">
        <v>1.9976681828898319</v>
      </c>
      <c r="C281" s="40">
        <v>-28.699383129225261</v>
      </c>
    </row>
    <row r="282" spans="1:3" x14ac:dyDescent="0.25">
      <c r="A282" s="39" t="s">
        <v>315</v>
      </c>
      <c r="B282" s="40">
        <v>0.39082791493577818</v>
      </c>
      <c r="C282" s="40">
        <v>-44.925660923725069</v>
      </c>
    </row>
    <row r="283" spans="1:3" x14ac:dyDescent="0.25">
      <c r="A283" s="39" t="s">
        <v>316</v>
      </c>
      <c r="B283" s="40">
        <v>0.96910397497620471</v>
      </c>
      <c r="C283" s="40">
        <v>-80.52651877867622</v>
      </c>
    </row>
    <row r="284" spans="1:3" x14ac:dyDescent="0.25">
      <c r="A284" s="43">
        <v>44985</v>
      </c>
      <c r="B284" s="40">
        <v>3.08</v>
      </c>
      <c r="C284" s="40">
        <v>-70.19</v>
      </c>
    </row>
    <row r="285" spans="1:3" x14ac:dyDescent="0.25">
      <c r="A285" s="44">
        <v>44986</v>
      </c>
      <c r="B285" s="45">
        <v>4.96</v>
      </c>
      <c r="C285" s="45">
        <v>-46.27</v>
      </c>
    </row>
    <row r="286" spans="1:3" x14ac:dyDescent="0.25">
      <c r="A286" s="44">
        <v>44987</v>
      </c>
      <c r="B286" s="45">
        <v>5.24</v>
      </c>
      <c r="C286" s="45">
        <v>-0.92</v>
      </c>
    </row>
    <row r="287" spans="1:3" x14ac:dyDescent="0.25">
      <c r="A287" s="44">
        <v>44988</v>
      </c>
      <c r="B287" s="46">
        <v>4.9000000000000004</v>
      </c>
      <c r="C287" s="46">
        <v>0.52</v>
      </c>
    </row>
    <row r="288" spans="1:3" x14ac:dyDescent="0.25">
      <c r="A288" s="44">
        <v>44991</v>
      </c>
      <c r="B288" s="45">
        <v>5.42</v>
      </c>
      <c r="C288" s="45">
        <v>-2.36</v>
      </c>
    </row>
    <row r="289" spans="1:3" x14ac:dyDescent="0.25">
      <c r="A289" s="44">
        <v>44992</v>
      </c>
      <c r="B289" s="45">
        <v>5.83</v>
      </c>
      <c r="C289" s="45">
        <v>-6.37</v>
      </c>
    </row>
    <row r="290" spans="1:3" x14ac:dyDescent="0.25">
      <c r="A290" s="44">
        <v>44994</v>
      </c>
      <c r="B290" s="45">
        <v>6.16</v>
      </c>
      <c r="C290" s="45">
        <v>-1.78</v>
      </c>
    </row>
    <row r="291" spans="1:3" x14ac:dyDescent="0.25">
      <c r="A291" s="47">
        <v>44995</v>
      </c>
      <c r="B291" s="11">
        <v>6.2</v>
      </c>
      <c r="C291" s="11">
        <v>0.67</v>
      </c>
    </row>
    <row r="292" spans="1:3" x14ac:dyDescent="0.25">
      <c r="A292" s="47">
        <v>44998</v>
      </c>
      <c r="B292" s="11">
        <v>6.44</v>
      </c>
      <c r="C292" s="11">
        <v>1.54</v>
      </c>
    </row>
    <row r="293" spans="1:3" x14ac:dyDescent="0.25">
      <c r="A293" s="47">
        <v>44999</v>
      </c>
      <c r="B293" s="11">
        <v>6.63</v>
      </c>
      <c r="C293" s="11">
        <v>1.94</v>
      </c>
    </row>
    <row r="294" spans="1:3" x14ac:dyDescent="0.25">
      <c r="A294" s="47">
        <v>45000</v>
      </c>
      <c r="B294" s="11">
        <v>5.38</v>
      </c>
      <c r="C294" s="11">
        <v>0.57999999999999996</v>
      </c>
    </row>
    <row r="295" spans="1:3" x14ac:dyDescent="0.25">
      <c r="A295" s="47">
        <v>45001</v>
      </c>
      <c r="B295" s="45">
        <v>2.04</v>
      </c>
      <c r="C295" s="45">
        <v>0.57999999999999996</v>
      </c>
    </row>
    <row r="296" spans="1:3" x14ac:dyDescent="0.25">
      <c r="A296" s="47">
        <v>45002</v>
      </c>
      <c r="B296" s="45">
        <v>3.72</v>
      </c>
      <c r="C296" s="45">
        <v>1.19</v>
      </c>
    </row>
    <row r="297" spans="1:3" x14ac:dyDescent="0.25">
      <c r="A297" s="47">
        <v>45005</v>
      </c>
      <c r="B297" s="45">
        <v>5.66</v>
      </c>
      <c r="C297" s="45">
        <v>2.04</v>
      </c>
    </row>
    <row r="298" spans="1:3" x14ac:dyDescent="0.25">
      <c r="A298" s="47">
        <v>45006</v>
      </c>
      <c r="B298" s="45">
        <v>4.46</v>
      </c>
      <c r="C298" s="45">
        <v>3.55</v>
      </c>
    </row>
    <row r="299" spans="1:3" x14ac:dyDescent="0.25">
      <c r="A299" s="47">
        <v>45007</v>
      </c>
      <c r="B299" s="45">
        <v>5.7</v>
      </c>
      <c r="C299" s="45">
        <v>3.76</v>
      </c>
    </row>
    <row r="300" spans="1:3" x14ac:dyDescent="0.25">
      <c r="A300" s="47">
        <v>45008</v>
      </c>
      <c r="B300" s="45">
        <v>6.2</v>
      </c>
      <c r="C300" s="45">
        <v>3.99</v>
      </c>
    </row>
    <row r="301" spans="1:3" x14ac:dyDescent="0.25">
      <c r="A301" s="47">
        <v>45009</v>
      </c>
      <c r="B301" s="45">
        <v>6.09</v>
      </c>
      <c r="C301" s="45">
        <v>3.79</v>
      </c>
    </row>
    <row r="302" spans="1:3" x14ac:dyDescent="0.25">
      <c r="A302" s="47">
        <v>45012</v>
      </c>
      <c r="B302" s="45">
        <v>6.17</v>
      </c>
      <c r="C302" s="45">
        <v>3.46</v>
      </c>
    </row>
    <row r="303" spans="1:3" x14ac:dyDescent="0.25">
      <c r="A303" s="47">
        <v>45013</v>
      </c>
      <c r="B303" s="45">
        <v>5.61</v>
      </c>
      <c r="C303" s="45">
        <v>3.14</v>
      </c>
    </row>
    <row r="304" spans="1:3" x14ac:dyDescent="0.25">
      <c r="A304" s="47">
        <v>45014</v>
      </c>
      <c r="B304" s="45">
        <v>4.7300000000000004</v>
      </c>
      <c r="C304" s="45">
        <v>3.6</v>
      </c>
    </row>
    <row r="305" spans="1:3" x14ac:dyDescent="0.25">
      <c r="A305" s="47">
        <v>45015</v>
      </c>
      <c r="B305" s="45">
        <v>-2.83</v>
      </c>
      <c r="C305" s="45">
        <v>2.08</v>
      </c>
    </row>
    <row r="306" spans="1:3" x14ac:dyDescent="0.25">
      <c r="A306" s="47">
        <v>45016</v>
      </c>
      <c r="B306" s="45">
        <v>-22.25</v>
      </c>
      <c r="C306" s="45">
        <v>-2.27</v>
      </c>
    </row>
    <row r="307" spans="1:3" x14ac:dyDescent="0.25">
      <c r="A307" s="44">
        <v>45019</v>
      </c>
      <c r="B307" s="46">
        <v>-17.7</v>
      </c>
      <c r="C307" s="46">
        <v>-1.93</v>
      </c>
    </row>
    <row r="308" spans="1:3" x14ac:dyDescent="0.25">
      <c r="A308" s="44">
        <v>45020</v>
      </c>
      <c r="B308" s="46">
        <v>0.68</v>
      </c>
      <c r="C308" s="46">
        <v>2.08</v>
      </c>
    </row>
    <row r="309" spans="1:3" x14ac:dyDescent="0.25">
      <c r="A309" s="44">
        <v>45021</v>
      </c>
      <c r="B309" s="46">
        <v>-3.27</v>
      </c>
      <c r="C309" s="46">
        <v>2.39</v>
      </c>
    </row>
    <row r="310" spans="1:3" x14ac:dyDescent="0.25">
      <c r="A310" s="44">
        <v>45022</v>
      </c>
      <c r="B310" s="46">
        <v>-12.94</v>
      </c>
      <c r="C310" s="46">
        <v>0.32</v>
      </c>
    </row>
    <row r="311" spans="1:3" x14ac:dyDescent="0.25">
      <c r="A311" s="44">
        <v>45023</v>
      </c>
      <c r="B311" s="46">
        <v>-12.94</v>
      </c>
      <c r="C311" s="46">
        <v>0.1</v>
      </c>
    </row>
    <row r="312" spans="1:3" x14ac:dyDescent="0.25">
      <c r="A312" s="44">
        <v>45026</v>
      </c>
      <c r="B312" s="46">
        <v>-12.94</v>
      </c>
      <c r="C312" s="46">
        <v>0.04</v>
      </c>
    </row>
    <row r="313" spans="1:3" x14ac:dyDescent="0.25">
      <c r="A313" s="44">
        <v>45027</v>
      </c>
      <c r="B313" s="46">
        <v>-11.96</v>
      </c>
      <c r="C313" s="46">
        <v>-3.85</v>
      </c>
    </row>
    <row r="314" spans="1:3" x14ac:dyDescent="0.25">
      <c r="A314" s="44">
        <v>45028</v>
      </c>
      <c r="B314" s="46">
        <v>-22.17</v>
      </c>
      <c r="C314" s="46">
        <v>-6.76</v>
      </c>
    </row>
    <row r="315" spans="1:3" x14ac:dyDescent="0.25">
      <c r="A315" s="44">
        <v>45029</v>
      </c>
      <c r="B315" s="46">
        <v>-28.88</v>
      </c>
      <c r="C315" s="46">
        <v>-20.89</v>
      </c>
    </row>
    <row r="316" spans="1:3" x14ac:dyDescent="0.25">
      <c r="A316" s="44">
        <v>45030</v>
      </c>
      <c r="B316" s="46">
        <v>-12.61</v>
      </c>
      <c r="C316" s="46">
        <v>-4.7</v>
      </c>
    </row>
    <row r="317" spans="1:3" x14ac:dyDescent="0.25">
      <c r="A317" s="44">
        <v>45033</v>
      </c>
      <c r="B317" s="46">
        <v>-12.56</v>
      </c>
      <c r="C317" s="46">
        <v>0.62</v>
      </c>
    </row>
    <row r="318" spans="1:3" x14ac:dyDescent="0.25">
      <c r="A318" s="44">
        <v>45034</v>
      </c>
      <c r="B318" s="46">
        <v>-9.1199999999999992</v>
      </c>
      <c r="C318" s="46">
        <v>-1.61</v>
      </c>
    </row>
    <row r="319" spans="1:3" x14ac:dyDescent="0.25">
      <c r="A319" s="44">
        <v>45035</v>
      </c>
      <c r="B319" s="46">
        <v>-3.88</v>
      </c>
      <c r="C319" s="46">
        <v>-5.42</v>
      </c>
    </row>
    <row r="320" spans="1:3" x14ac:dyDescent="0.25">
      <c r="A320" s="44">
        <v>45036</v>
      </c>
      <c r="B320" s="46">
        <v>2.61</v>
      </c>
      <c r="C320" s="46">
        <v>-3.62</v>
      </c>
    </row>
    <row r="321" spans="1:3" x14ac:dyDescent="0.25">
      <c r="A321" s="44">
        <v>45037</v>
      </c>
      <c r="B321" s="46">
        <v>1.85</v>
      </c>
      <c r="C321" s="46">
        <v>0.67</v>
      </c>
    </row>
    <row r="322" spans="1:3" x14ac:dyDescent="0.25">
      <c r="A322" s="44">
        <v>45040</v>
      </c>
      <c r="B322" s="46">
        <v>2.56</v>
      </c>
      <c r="C322" s="46">
        <v>0.18</v>
      </c>
    </row>
    <row r="323" spans="1:3" x14ac:dyDescent="0.25">
      <c r="A323" s="44">
        <v>45041</v>
      </c>
      <c r="B323" s="46">
        <v>3.5</v>
      </c>
      <c r="C323" s="46">
        <v>0</v>
      </c>
    </row>
    <row r="324" spans="1:3" x14ac:dyDescent="0.25">
      <c r="A324" s="44">
        <v>45042</v>
      </c>
      <c r="B324" s="34">
        <v>3.66</v>
      </c>
      <c r="C324" s="34">
        <v>0.13</v>
      </c>
    </row>
    <row r="325" spans="1:3" x14ac:dyDescent="0.25">
      <c r="A325" s="44">
        <v>45043</v>
      </c>
      <c r="B325" s="34">
        <v>3.03</v>
      </c>
      <c r="C325" s="34">
        <v>0.76</v>
      </c>
    </row>
    <row r="326" spans="1:3" x14ac:dyDescent="0.25">
      <c r="A326" s="44">
        <v>45044</v>
      </c>
      <c r="B326" s="34">
        <v>2.97</v>
      </c>
      <c r="C326" s="34">
        <v>-0.19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U47"/>
  <sheetViews>
    <sheetView workbookViewId="0">
      <selection activeCell="A2" sqref="A2"/>
    </sheetView>
  </sheetViews>
  <sheetFormatPr defaultRowHeight="15" x14ac:dyDescent="0.25"/>
  <cols>
    <col min="5" max="5" width="10.140625" bestFit="1" customWidth="1"/>
  </cols>
  <sheetData>
    <row r="1" spans="1:12" s="50" customFormat="1" x14ac:dyDescent="0.25">
      <c r="A1" s="50" t="s">
        <v>367</v>
      </c>
    </row>
    <row r="2" spans="1:12" s="50" customFormat="1" x14ac:dyDescent="0.25">
      <c r="A2" s="50" t="s">
        <v>363</v>
      </c>
    </row>
    <row r="3" spans="1:12" s="50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21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21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48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48"/>
    </row>
    <row r="20" spans="1:21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0.11684900000000001</v>
      </c>
    </row>
    <row r="24" spans="1:21" x14ac:dyDescent="0.25">
      <c r="A24" s="9"/>
      <c r="B24" s="9"/>
      <c r="C24" s="9"/>
    </row>
    <row r="25" spans="1:21" x14ac:dyDescent="0.25">
      <c r="A25" s="9"/>
      <c r="B25" s="9"/>
      <c r="C25" s="9"/>
    </row>
    <row r="41" spans="16:18" x14ac:dyDescent="0.25">
      <c r="P41" s="9"/>
      <c r="Q41" s="9"/>
      <c r="R41" s="9"/>
    </row>
    <row r="42" spans="16:18" x14ac:dyDescent="0.25">
      <c r="P42" s="9"/>
      <c r="Q42" s="9"/>
      <c r="R42" s="9"/>
    </row>
    <row r="43" spans="16:18" x14ac:dyDescent="0.25">
      <c r="P43" s="9"/>
      <c r="Q43" s="9"/>
      <c r="R43" s="9"/>
    </row>
    <row r="44" spans="16:18" x14ac:dyDescent="0.25">
      <c r="P44" s="9"/>
      <c r="Q44" s="9"/>
      <c r="R44" s="9"/>
    </row>
    <row r="45" spans="16:18" x14ac:dyDescent="0.25">
      <c r="P45" s="9"/>
      <c r="Q45" s="9"/>
      <c r="R45" s="9"/>
    </row>
    <row r="46" spans="16:18" x14ac:dyDescent="0.25">
      <c r="P46" s="9"/>
      <c r="Q46" s="9"/>
      <c r="R46" s="9"/>
    </row>
    <row r="47" spans="16:18" x14ac:dyDescent="0.25">
      <c r="P47" s="9"/>
      <c r="Q47" s="9"/>
      <c r="R47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14.28515625" style="34" bestFit="1" customWidth="1"/>
    <col min="2" max="2" width="10.85546875" style="34" bestFit="1" customWidth="1"/>
    <col min="3" max="4" width="11.28515625" style="34" bestFit="1" customWidth="1"/>
    <col min="5" max="5" width="46.42578125" style="34" bestFit="1" customWidth="1"/>
    <col min="6" max="7" width="17.5703125" style="34" customWidth="1"/>
    <col min="8" max="8" width="18.28515625" style="34" customWidth="1"/>
    <col min="9" max="16" width="9.140625" style="34"/>
    <col min="17" max="17" width="10.42578125" style="34" bestFit="1" customWidth="1"/>
    <col min="18" max="16384" width="9.140625" style="34"/>
  </cols>
  <sheetData>
    <row r="1" spans="1:35" x14ac:dyDescent="0.25">
      <c r="A1" s="34" t="s">
        <v>366</v>
      </c>
    </row>
    <row r="2" spans="1:35" ht="15.75" thickBot="1" x14ac:dyDescent="0.3">
      <c r="A2" s="34" t="s">
        <v>363</v>
      </c>
    </row>
    <row r="3" spans="1:35" ht="36.75" thickBot="1" x14ac:dyDescent="0.3">
      <c r="B3" s="5" t="s">
        <v>17</v>
      </c>
      <c r="C3" s="5">
        <v>0.25</v>
      </c>
      <c r="D3" s="5">
        <v>0.5</v>
      </c>
      <c r="E3" s="5">
        <v>0.75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35" ht="15.75" thickBot="1" x14ac:dyDescent="0.3">
      <c r="B4" s="32">
        <v>45016</v>
      </c>
      <c r="C4" s="6">
        <v>7.7697000000000003</v>
      </c>
      <c r="D4" s="6">
        <v>7.7488999999999999</v>
      </c>
      <c r="E4" s="6">
        <v>7.7743000000000002</v>
      </c>
      <c r="F4" s="6">
        <v>7.8338000000000001</v>
      </c>
      <c r="G4" s="6">
        <v>8.2512000000000008</v>
      </c>
      <c r="H4" s="6">
        <v>8.7515999999999998</v>
      </c>
      <c r="I4" s="6">
        <v>9.6578999999999997</v>
      </c>
      <c r="J4" s="6">
        <v>10.286799999999999</v>
      </c>
      <c r="K4" s="6">
        <v>10.826000000000001</v>
      </c>
      <c r="L4" s="6">
        <v>11.2361</v>
      </c>
      <c r="M4" s="6">
        <v>11.438499999999999</v>
      </c>
      <c r="N4" s="6">
        <v>11.6624</v>
      </c>
    </row>
    <row r="5" spans="1:35" ht="15.75" thickBot="1" x14ac:dyDescent="0.3">
      <c r="B5" s="32">
        <v>45046</v>
      </c>
      <c r="C5" s="6">
        <v>7.2304000000000004</v>
      </c>
      <c r="D5" s="6">
        <v>7.2615999999999996</v>
      </c>
      <c r="E5" s="6">
        <v>7.3337000000000003</v>
      </c>
      <c r="F5" s="6">
        <v>7.4353999999999996</v>
      </c>
      <c r="G5" s="6">
        <v>7.9843000000000002</v>
      </c>
      <c r="H5" s="6">
        <v>8.5760000000000005</v>
      </c>
      <c r="I5" s="6">
        <v>9.6146999999999991</v>
      </c>
      <c r="J5" s="6">
        <v>10.3268</v>
      </c>
      <c r="K5" s="6">
        <v>10.9269</v>
      </c>
      <c r="L5" s="6">
        <v>11.371600000000001</v>
      </c>
      <c r="M5" s="6">
        <v>11.591799999999999</v>
      </c>
      <c r="N5" s="6">
        <v>11.8468</v>
      </c>
    </row>
    <row r="6" spans="1:35" ht="15.75" thickBot="1" x14ac:dyDescent="0.3">
      <c r="B6" s="50" t="s">
        <v>323</v>
      </c>
      <c r="C6" s="24">
        <f>(C5-C4)*100</f>
        <v>-53.929999999999993</v>
      </c>
      <c r="D6" s="24">
        <f t="shared" ref="D6:M6" si="0">(D5-D4)*100</f>
        <v>-48.730000000000032</v>
      </c>
      <c r="E6" s="24">
        <f t="shared" si="0"/>
        <v>-44.059999999999988</v>
      </c>
      <c r="F6" s="24">
        <f>(F5-F4)*100</f>
        <v>-39.840000000000053</v>
      </c>
      <c r="G6" s="24">
        <f>(G5-G4)*100</f>
        <v>-26.690000000000058</v>
      </c>
      <c r="H6" s="24">
        <f t="shared" si="0"/>
        <v>-17.559999999999931</v>
      </c>
      <c r="I6" s="24">
        <f t="shared" si="0"/>
        <v>-4.3200000000000571</v>
      </c>
      <c r="J6" s="24">
        <f t="shared" si="0"/>
        <v>4.0000000000000924</v>
      </c>
      <c r="K6" s="24">
        <f t="shared" si="0"/>
        <v>10.089999999999932</v>
      </c>
      <c r="L6" s="24">
        <f t="shared" si="0"/>
        <v>13.55000000000004</v>
      </c>
      <c r="M6" s="24">
        <f t="shared" si="0"/>
        <v>15.329999999999977</v>
      </c>
      <c r="N6" s="24">
        <f>(N5-N4)*100</f>
        <v>18.440000000000012</v>
      </c>
    </row>
    <row r="10" spans="1:35" ht="15.75" x14ac:dyDescent="0.25"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45"/>
  <sheetViews>
    <sheetView workbookViewId="0">
      <selection activeCell="A33" sqref="A33"/>
    </sheetView>
  </sheetViews>
  <sheetFormatPr defaultRowHeight="15" x14ac:dyDescent="0.25"/>
  <cols>
    <col min="1" max="1" width="9.140625" style="9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9.28515625" style="9" bestFit="1" customWidth="1"/>
    <col min="11" max="16384" width="9.140625" style="9"/>
  </cols>
  <sheetData>
    <row r="1" spans="1:5" x14ac:dyDescent="0.25">
      <c r="A1" s="9" t="s">
        <v>371</v>
      </c>
    </row>
    <row r="2" spans="1:5" s="50" customFormat="1" x14ac:dyDescent="0.25">
      <c r="A2" s="50" t="s">
        <v>363</v>
      </c>
    </row>
    <row r="4" spans="1:5" x14ac:dyDescent="0.25">
      <c r="B4" s="10"/>
      <c r="C4" s="10" t="s">
        <v>31</v>
      </c>
      <c r="D4" s="10" t="s">
        <v>32</v>
      </c>
      <c r="E4" s="10" t="s">
        <v>33</v>
      </c>
    </row>
    <row r="5" spans="1:5" x14ac:dyDescent="0.25">
      <c r="B5" s="26">
        <v>44818</v>
      </c>
      <c r="C5" s="10">
        <v>10</v>
      </c>
      <c r="D5" s="10"/>
      <c r="E5" s="10"/>
    </row>
    <row r="6" spans="1:5" x14ac:dyDescent="0.25">
      <c r="B6" s="26">
        <v>44853</v>
      </c>
      <c r="C6" s="10">
        <v>25</v>
      </c>
      <c r="D6" s="10">
        <v>25</v>
      </c>
      <c r="E6" s="10">
        <v>0</v>
      </c>
    </row>
    <row r="7" spans="1:5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5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5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5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5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5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5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5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5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5" x14ac:dyDescent="0.25">
      <c r="B16" s="26">
        <v>44937</v>
      </c>
      <c r="C16" s="7">
        <v>40.473413999999998</v>
      </c>
      <c r="D16" s="7"/>
      <c r="E16" s="7"/>
    </row>
    <row r="17" spans="2:5" x14ac:dyDescent="0.25">
      <c r="B17" s="26">
        <v>44944</v>
      </c>
      <c r="C17" s="7">
        <v>70.635661999999996</v>
      </c>
      <c r="D17" s="7"/>
      <c r="E17" s="7">
        <v>36.327948672400005</v>
      </c>
    </row>
    <row r="18" spans="2:5" x14ac:dyDescent="0.25">
      <c r="B18" s="26">
        <v>44951</v>
      </c>
      <c r="C18" s="7">
        <v>62.065562999999997</v>
      </c>
      <c r="D18" s="7"/>
      <c r="E18" s="7"/>
    </row>
    <row r="19" spans="2:5" x14ac:dyDescent="0.25">
      <c r="B19" s="26">
        <v>44958</v>
      </c>
      <c r="C19" s="7">
        <v>124.358358</v>
      </c>
      <c r="D19" s="7"/>
      <c r="E19" s="7">
        <v>15.87359111232</v>
      </c>
    </row>
    <row r="20" spans="2:5" x14ac:dyDescent="0.25">
      <c r="B20" s="26">
        <v>44965</v>
      </c>
      <c r="C20" s="7">
        <v>39.944011000000003</v>
      </c>
      <c r="D20" s="7"/>
      <c r="E20" s="7"/>
    </row>
    <row r="21" spans="2:5" x14ac:dyDescent="0.25">
      <c r="B21" s="26">
        <v>44972</v>
      </c>
      <c r="C21" s="7">
        <v>86.808865999999995</v>
      </c>
      <c r="D21" s="7"/>
      <c r="E21" s="7">
        <v>47.054250105580003</v>
      </c>
    </row>
    <row r="22" spans="2:5" x14ac:dyDescent="0.25">
      <c r="B22" s="26">
        <v>44979</v>
      </c>
      <c r="C22" s="7">
        <v>7.2530000000000001</v>
      </c>
      <c r="D22" s="7"/>
      <c r="E22" s="7"/>
    </row>
    <row r="23" spans="2:5" x14ac:dyDescent="0.25">
      <c r="B23" s="26">
        <v>44986</v>
      </c>
      <c r="C23" s="7">
        <v>50.8</v>
      </c>
      <c r="D23" s="7"/>
      <c r="E23" s="7"/>
    </row>
    <row r="24" spans="2:5" x14ac:dyDescent="0.25">
      <c r="B24" s="26">
        <v>45000</v>
      </c>
      <c r="C24" s="7">
        <v>74.713999999999999</v>
      </c>
      <c r="D24" s="7"/>
      <c r="E24" s="7">
        <v>7.2679999999999998</v>
      </c>
    </row>
    <row r="25" spans="2:5" x14ac:dyDescent="0.25">
      <c r="B25" s="26">
        <v>45007</v>
      </c>
      <c r="C25" s="7">
        <v>15.33</v>
      </c>
      <c r="D25" s="7"/>
      <c r="E25" s="7"/>
    </row>
    <row r="26" spans="2:5" x14ac:dyDescent="0.25">
      <c r="B26" s="26">
        <v>45014</v>
      </c>
      <c r="C26" s="7">
        <v>59.545999999999999</v>
      </c>
      <c r="D26" s="7"/>
      <c r="E26" s="7"/>
    </row>
    <row r="27" spans="2:5" x14ac:dyDescent="0.25">
      <c r="B27" s="26">
        <v>45021</v>
      </c>
      <c r="C27" s="7">
        <v>76.749000000000009</v>
      </c>
      <c r="D27" s="7"/>
      <c r="E27" s="7"/>
    </row>
    <row r="28" spans="2:5" x14ac:dyDescent="0.25">
      <c r="B28" s="26">
        <v>45028</v>
      </c>
      <c r="C28" s="7">
        <v>31.321999999999999</v>
      </c>
      <c r="E28" s="7">
        <v>5.1479999999999997</v>
      </c>
    </row>
    <row r="29" spans="2:5" x14ac:dyDescent="0.25">
      <c r="B29" s="26">
        <v>45035</v>
      </c>
      <c r="C29" s="7">
        <v>35.445</v>
      </c>
      <c r="D29" s="7"/>
      <c r="E29" s="7">
        <v>17.914000000000001</v>
      </c>
    </row>
    <row r="30" spans="2:5" x14ac:dyDescent="0.25">
      <c r="B30" s="26">
        <v>45042</v>
      </c>
      <c r="C30" s="7">
        <v>60.459000000000003</v>
      </c>
      <c r="D30" s="7"/>
      <c r="E30" s="7"/>
    </row>
    <row r="31" spans="2:5" x14ac:dyDescent="0.25">
      <c r="D31" s="36"/>
      <c r="E31" s="36"/>
    </row>
    <row r="32" spans="2:5" x14ac:dyDescent="0.25">
      <c r="B32" s="48"/>
      <c r="C32" s="48"/>
      <c r="D32" s="48"/>
      <c r="E32" s="36"/>
    </row>
    <row r="33" spans="2:9" x14ac:dyDescent="0.25">
      <c r="B33" s="48"/>
      <c r="C33" s="50"/>
      <c r="D33" s="50"/>
      <c r="E33" s="50"/>
      <c r="F33" s="50"/>
      <c r="G33" s="50"/>
      <c r="H33" s="50"/>
    </row>
    <row r="34" spans="2:9" x14ac:dyDescent="0.25">
      <c r="B34" s="48"/>
      <c r="C34" s="50"/>
      <c r="D34" s="50"/>
      <c r="E34" s="50"/>
      <c r="F34" s="50"/>
      <c r="G34" s="50"/>
      <c r="H34" s="50"/>
    </row>
    <row r="35" spans="2:9" x14ac:dyDescent="0.25">
      <c r="B35" s="48"/>
      <c r="C35" s="50"/>
      <c r="D35" s="50"/>
      <c r="E35" s="50"/>
      <c r="F35" s="50"/>
      <c r="G35" s="50"/>
      <c r="H35" s="50"/>
    </row>
    <row r="36" spans="2:9" x14ac:dyDescent="0.25">
      <c r="B36" s="36"/>
      <c r="C36" s="50"/>
      <c r="D36" s="50"/>
      <c r="E36" s="50"/>
      <c r="F36" s="50"/>
      <c r="G36" s="50"/>
      <c r="H36" s="50"/>
      <c r="I36" s="36"/>
    </row>
    <row r="37" spans="2:9" x14ac:dyDescent="0.25">
      <c r="B37" s="36"/>
      <c r="C37" s="36"/>
      <c r="D37" s="36"/>
      <c r="E37" s="36"/>
      <c r="F37" s="36"/>
      <c r="G37" s="36"/>
      <c r="H37" s="36"/>
      <c r="I37" s="36"/>
    </row>
    <row r="38" spans="2:9" x14ac:dyDescent="0.25">
      <c r="B38" s="36"/>
      <c r="C38" s="36"/>
      <c r="D38" s="36"/>
      <c r="E38" s="36"/>
      <c r="F38" s="36"/>
      <c r="G38" s="36"/>
      <c r="H38" s="36"/>
      <c r="I38" s="36"/>
    </row>
    <row r="39" spans="2:9" x14ac:dyDescent="0.25">
      <c r="B39" s="36"/>
      <c r="C39" s="36"/>
      <c r="D39" s="36"/>
      <c r="E39" s="36"/>
      <c r="F39" s="36"/>
      <c r="G39" s="36"/>
      <c r="H39" s="36"/>
      <c r="I39" s="36"/>
    </row>
    <row r="40" spans="2:9" ht="15" customHeight="1" x14ac:dyDescent="0.25">
      <c r="B40" s="36"/>
      <c r="C40" s="36"/>
      <c r="D40" s="36"/>
      <c r="E40" s="36"/>
      <c r="F40" s="36"/>
      <c r="G40" s="36"/>
      <c r="H40" s="36"/>
      <c r="I40" s="36"/>
    </row>
    <row r="41" spans="2:9" x14ac:dyDescent="0.25">
      <c r="B41" s="36"/>
      <c r="C41" s="36"/>
      <c r="D41" s="36"/>
      <c r="E41" s="36"/>
      <c r="F41" s="36"/>
      <c r="G41" s="36"/>
      <c r="H41" s="36"/>
      <c r="I41" s="36"/>
    </row>
    <row r="42" spans="2:9" x14ac:dyDescent="0.25">
      <c r="B42" s="36"/>
      <c r="C42" s="36"/>
      <c r="D42" s="36"/>
      <c r="E42" s="36"/>
      <c r="F42" s="36"/>
      <c r="G42" s="36"/>
      <c r="H42" s="36"/>
      <c r="I42" s="36"/>
    </row>
    <row r="43" spans="2:9" x14ac:dyDescent="0.25">
      <c r="B43" s="36"/>
      <c r="C43" s="36"/>
      <c r="D43" s="36"/>
      <c r="E43" s="36"/>
      <c r="F43" s="36"/>
      <c r="G43" s="36"/>
      <c r="H43" s="36"/>
      <c r="I43" s="36"/>
    </row>
    <row r="44" spans="2:9" x14ac:dyDescent="0.25">
      <c r="B44" s="36"/>
      <c r="C44" s="36"/>
      <c r="D44" s="36"/>
      <c r="E44" s="36"/>
      <c r="F44" s="36"/>
      <c r="G44" s="36"/>
      <c r="H44" s="36"/>
      <c r="I44" s="36"/>
    </row>
    <row r="45" spans="2:9" x14ac:dyDescent="0.25">
      <c r="C45" s="36"/>
      <c r="D45" s="36"/>
      <c r="E45" s="36"/>
      <c r="F45" s="36"/>
      <c r="G45" s="36"/>
      <c r="H45" s="36"/>
      <c r="I45" s="3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2"/>
  <sheetViews>
    <sheetView workbookViewId="0">
      <selection activeCell="F22" sqref="F22"/>
    </sheetView>
  </sheetViews>
  <sheetFormatPr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3" s="50" customFormat="1" x14ac:dyDescent="0.25">
      <c r="A1" s="50" t="s">
        <v>372</v>
      </c>
    </row>
    <row r="2" spans="1:3" s="50" customFormat="1" x14ac:dyDescent="0.25">
      <c r="A2" s="50" t="s">
        <v>373</v>
      </c>
    </row>
    <row r="4" spans="1:3" ht="30" x14ac:dyDescent="0.25">
      <c r="A4" s="27" t="s">
        <v>0</v>
      </c>
      <c r="B4" s="28" t="s">
        <v>29</v>
      </c>
      <c r="C4" s="29" t="s">
        <v>30</v>
      </c>
    </row>
    <row r="5" spans="1:3" x14ac:dyDescent="0.25">
      <c r="A5" s="30">
        <v>44562</v>
      </c>
      <c r="B5" s="31">
        <v>17012.55473</v>
      </c>
      <c r="C5" s="13">
        <v>9.0500000000000011E-2</v>
      </c>
    </row>
    <row r="6" spans="1:3" x14ac:dyDescent="0.25">
      <c r="A6" s="30">
        <v>44593</v>
      </c>
      <c r="B6" s="31">
        <v>17005.698130000001</v>
      </c>
      <c r="C6" s="13">
        <v>0.10289999999999999</v>
      </c>
    </row>
    <row r="7" spans="1:3" x14ac:dyDescent="0.25">
      <c r="A7" s="30">
        <v>44621</v>
      </c>
      <c r="B7" s="31">
        <v>16795.193960000001</v>
      </c>
      <c r="C7" s="13">
        <v>0.1482</v>
      </c>
    </row>
    <row r="8" spans="1:3" x14ac:dyDescent="0.25">
      <c r="A8" s="30">
        <v>44652</v>
      </c>
      <c r="B8" s="31">
        <v>16570.2611</v>
      </c>
      <c r="C8" s="13">
        <v>0.1623</v>
      </c>
    </row>
    <row r="9" spans="1:3" x14ac:dyDescent="0.25">
      <c r="A9" s="30">
        <v>44682</v>
      </c>
      <c r="B9" s="31">
        <v>16169.469580000001</v>
      </c>
      <c r="C9" s="13">
        <v>0.12529999999999999</v>
      </c>
    </row>
    <row r="10" spans="1:3" x14ac:dyDescent="0.25">
      <c r="A10" s="30">
        <v>44713</v>
      </c>
      <c r="B10" s="31">
        <v>16177.610360000001</v>
      </c>
      <c r="C10" s="13">
        <v>0.1174</v>
      </c>
    </row>
    <row r="11" spans="1:3" x14ac:dyDescent="0.25">
      <c r="A11" s="30">
        <v>44743</v>
      </c>
      <c r="B11" s="31">
        <v>16001.50834</v>
      </c>
      <c r="C11" s="13">
        <v>0.10150000000000001</v>
      </c>
    </row>
    <row r="12" spans="1:3" x14ac:dyDescent="0.25">
      <c r="A12" s="30">
        <v>44774</v>
      </c>
      <c r="B12" s="31">
        <v>16158.097900000001</v>
      </c>
      <c r="C12" s="13">
        <v>9.0200000000000002E-2</v>
      </c>
    </row>
    <row r="13" spans="1:3" x14ac:dyDescent="0.25">
      <c r="A13" s="30">
        <v>44805</v>
      </c>
      <c r="B13" s="31">
        <v>16624.10687</v>
      </c>
      <c r="C13" s="13">
        <v>9.1600000000000001E-2</v>
      </c>
    </row>
    <row r="14" spans="1:3" x14ac:dyDescent="0.25">
      <c r="A14" s="30">
        <v>44835</v>
      </c>
      <c r="B14" s="31">
        <v>16774.782017047</v>
      </c>
      <c r="C14" s="13">
        <v>0.10980000000000001</v>
      </c>
    </row>
    <row r="15" spans="1:3" x14ac:dyDescent="0.25">
      <c r="A15" s="30">
        <v>44866</v>
      </c>
      <c r="B15" s="31">
        <v>17232.72</v>
      </c>
      <c r="C15" s="13">
        <v>9.1800000000000007E-2</v>
      </c>
    </row>
    <row r="16" spans="1:3" x14ac:dyDescent="0.25">
      <c r="A16" s="30">
        <v>44896</v>
      </c>
      <c r="B16" s="31">
        <v>17859</v>
      </c>
      <c r="C16" s="13">
        <v>9.5100000000000004E-2</v>
      </c>
    </row>
    <row r="17" spans="1:8" x14ac:dyDescent="0.25">
      <c r="A17" s="30">
        <v>44927</v>
      </c>
      <c r="B17" s="31">
        <v>18890.509999999998</v>
      </c>
      <c r="C17" s="13">
        <v>9.1399999999999995E-2</v>
      </c>
    </row>
    <row r="18" spans="1:8" x14ac:dyDescent="0.25">
      <c r="A18" s="14">
        <v>44958</v>
      </c>
      <c r="B18" s="33">
        <v>18916.009999999998</v>
      </c>
      <c r="C18" s="13">
        <v>9.4200000000000006E-2</v>
      </c>
    </row>
    <row r="19" spans="1:8" x14ac:dyDescent="0.25">
      <c r="A19" s="30">
        <v>44986</v>
      </c>
      <c r="B19" s="33">
        <v>19330.919999999998</v>
      </c>
      <c r="C19" s="13">
        <v>9.6600000000000005E-2</v>
      </c>
    </row>
    <row r="20" spans="1:8" x14ac:dyDescent="0.25">
      <c r="A20" s="30">
        <v>45017</v>
      </c>
      <c r="B20" s="33">
        <v>19757.099999999999</v>
      </c>
      <c r="C20" s="13">
        <v>9.6600000000000005E-2</v>
      </c>
      <c r="D20" s="36"/>
      <c r="E20" s="50"/>
      <c r="F20" s="36"/>
      <c r="G20" s="36"/>
      <c r="H20" s="36"/>
    </row>
    <row r="21" spans="1:8" x14ac:dyDescent="0.25">
      <c r="A21" s="30">
        <v>45047</v>
      </c>
      <c r="B21" s="33">
        <v>20235.419999999998</v>
      </c>
      <c r="C21" s="13">
        <v>9.6000000000000002E-2</v>
      </c>
      <c r="D21" s="36"/>
      <c r="E21" s="50"/>
      <c r="F21" s="36"/>
      <c r="G21" s="36"/>
      <c r="H21" s="36"/>
    </row>
    <row r="22" spans="1:8" x14ac:dyDescent="0.25">
      <c r="B22" s="36"/>
      <c r="C22" s="36"/>
      <c r="E22" s="5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F62"/>
  <sheetViews>
    <sheetView workbookViewId="0">
      <selection activeCell="J13" sqref="J13"/>
    </sheetView>
  </sheetViews>
  <sheetFormatPr defaultRowHeight="15" x14ac:dyDescent="0.25"/>
  <cols>
    <col min="1" max="1" width="13.5703125" style="8" customWidth="1"/>
    <col min="2" max="2" width="18.7109375" style="8" customWidth="1"/>
    <col min="3" max="3" width="14.28515625" style="8" bestFit="1" customWidth="1"/>
    <col min="4" max="7" width="12.710937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4" width="13.5703125" style="8" customWidth="1"/>
    <col min="15" max="16" width="9.140625" style="8"/>
    <col min="17" max="17" width="16.140625" style="8" customWidth="1"/>
    <col min="18" max="18" width="10.42578125" style="8" customWidth="1"/>
    <col min="19" max="19" width="10.7109375" style="8" customWidth="1"/>
    <col min="20" max="16384" width="9.140625" style="8"/>
  </cols>
  <sheetData>
    <row r="1" spans="1:30" x14ac:dyDescent="0.25">
      <c r="A1" s="8" t="s">
        <v>374</v>
      </c>
    </row>
    <row r="2" spans="1:30" s="34" customFormat="1" x14ac:dyDescent="0.25">
      <c r="A2" s="8" t="s">
        <v>363</v>
      </c>
    </row>
    <row r="4" spans="1:30" ht="53.25" customHeight="1" x14ac:dyDescent="0.25">
      <c r="B4" s="16" t="s">
        <v>16</v>
      </c>
      <c r="C4" s="16" t="s">
        <v>19</v>
      </c>
      <c r="D4" s="16" t="s">
        <v>317</v>
      </c>
      <c r="E4" s="16" t="s">
        <v>15</v>
      </c>
      <c r="F4" s="16" t="s">
        <v>13</v>
      </c>
      <c r="G4" s="16" t="s">
        <v>14</v>
      </c>
      <c r="H4" s="16" t="s">
        <v>362</v>
      </c>
      <c r="I4" s="16" t="s">
        <v>12</v>
      </c>
      <c r="J4" s="16" t="s">
        <v>10</v>
      </c>
      <c r="K4" s="16" t="s">
        <v>11</v>
      </c>
      <c r="L4" s="17" t="s">
        <v>34</v>
      </c>
      <c r="M4" s="17" t="s">
        <v>35</v>
      </c>
    </row>
    <row r="5" spans="1:30" x14ac:dyDescent="0.25">
      <c r="A5" s="25" t="s">
        <v>318</v>
      </c>
      <c r="B5" s="4">
        <v>2.419454</v>
      </c>
      <c r="C5" s="4">
        <v>3.3792249999999999</v>
      </c>
      <c r="D5" s="4">
        <v>5.3261260000000004</v>
      </c>
      <c r="E5" s="4">
        <v>5.4227949999999998</v>
      </c>
      <c r="F5" s="4">
        <v>6.2895969999999997</v>
      </c>
      <c r="G5" s="4">
        <v>6.57451995</v>
      </c>
      <c r="H5" s="4">
        <v>7.7888408</v>
      </c>
      <c r="I5" s="4">
        <v>9.5512040000000002</v>
      </c>
      <c r="J5" s="4">
        <v>9.8129544000000006</v>
      </c>
      <c r="K5" s="4">
        <v>13.017524999999999</v>
      </c>
      <c r="L5" s="4">
        <v>7.5191682000000002</v>
      </c>
      <c r="M5" s="4">
        <v>3.6929650000000001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30" ht="32.25" customHeight="1" x14ac:dyDescent="0.25">
      <c r="K6" s="1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30" ht="31.5" customHeight="1" x14ac:dyDescent="0.25"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x14ac:dyDescent="0.25"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x14ac:dyDescent="0.25"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x14ac:dyDescent="0.25"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x14ac:dyDescent="0.25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x14ac:dyDescent="0.25"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x14ac:dyDescent="0.25"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2:30" x14ac:dyDescent="0.25"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2:30" x14ac:dyDescent="0.25"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30" x14ac:dyDescent="0.25"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2:30" x14ac:dyDescent="0.25"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2:30" x14ac:dyDescent="0.25"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2:30" x14ac:dyDescent="0.25"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2:30" x14ac:dyDescent="0.25"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2:30" x14ac:dyDescent="0.25"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2:30" x14ac:dyDescent="0.25"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2:30" x14ac:dyDescent="0.25">
      <c r="B26" s="19" t="s">
        <v>0</v>
      </c>
      <c r="C26" s="20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2:30" x14ac:dyDescent="0.25">
      <c r="B27" s="19"/>
      <c r="C27" s="20"/>
      <c r="D27" s="19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2:30" x14ac:dyDescent="0.25">
      <c r="B28" s="19" t="s">
        <v>0</v>
      </c>
      <c r="C28" s="20"/>
      <c r="D28" s="1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2:30" x14ac:dyDescent="0.25">
      <c r="B29" s="19"/>
      <c r="C29" s="20"/>
      <c r="D29" s="19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2:30" x14ac:dyDescent="0.25">
      <c r="B30" s="19"/>
      <c r="C30" s="20"/>
      <c r="D30" s="1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0" x14ac:dyDescent="0.25">
      <c r="B31" s="19"/>
      <c r="C31" s="20"/>
      <c r="D31" s="1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0" x14ac:dyDescent="0.25">
      <c r="B32" s="19"/>
      <c r="C32" s="20"/>
      <c r="D32" s="1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2:32" x14ac:dyDescent="0.25">
      <c r="B33" s="19"/>
      <c r="C33" s="20"/>
      <c r="D33" s="19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2" x14ac:dyDescent="0.25">
      <c r="B34" s="19"/>
      <c r="C34" s="20"/>
      <c r="D34" s="1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32" x14ac:dyDescent="0.25">
      <c r="B35" s="19"/>
      <c r="C35" s="20"/>
      <c r="D35" s="19"/>
    </row>
    <row r="36" spans="2:32" x14ac:dyDescent="0.25">
      <c r="B36" s="19"/>
      <c r="C36" s="20"/>
      <c r="D36" s="19"/>
    </row>
    <row r="37" spans="2:32" x14ac:dyDescent="0.25">
      <c r="B37" s="19"/>
      <c r="C37" s="20"/>
      <c r="D37" s="19"/>
    </row>
    <row r="38" spans="2:32" x14ac:dyDescent="0.25">
      <c r="B38" s="19"/>
      <c r="C38" s="20"/>
      <c r="D38" s="19"/>
    </row>
    <row r="39" spans="2:32" x14ac:dyDescent="0.25">
      <c r="B39" s="19"/>
      <c r="C39" s="20"/>
      <c r="D39" s="19"/>
    </row>
    <row r="40" spans="2:32" x14ac:dyDescent="0.25">
      <c r="B40" s="19"/>
      <c r="C40" s="20"/>
      <c r="D40" s="19"/>
    </row>
    <row r="41" spans="2:32" x14ac:dyDescent="0.25">
      <c r="B41" s="19"/>
      <c r="C41" s="20"/>
      <c r="D41" s="19"/>
    </row>
    <row r="42" spans="2:32" x14ac:dyDescent="0.25">
      <c r="B42" s="19"/>
      <c r="C42" s="20"/>
      <c r="D42" s="19"/>
    </row>
    <row r="43" spans="2:32" x14ac:dyDescent="0.25">
      <c r="B43" s="19"/>
      <c r="C43" s="20"/>
      <c r="D43" s="19"/>
    </row>
    <row r="44" spans="2:32" x14ac:dyDescent="0.25">
      <c r="B44" s="19"/>
      <c r="C44" s="20"/>
      <c r="D44" s="19"/>
    </row>
    <row r="45" spans="2:32" x14ac:dyDescent="0.25">
      <c r="B45" s="19"/>
      <c r="C45" s="20"/>
      <c r="D45" s="19"/>
      <c r="R45" s="19"/>
      <c r="T45" s="19"/>
      <c r="V45" s="19"/>
      <c r="X45" s="19"/>
      <c r="Z45" s="19"/>
      <c r="AB45" s="19"/>
      <c r="AD45" s="19"/>
      <c r="AF45" s="19"/>
    </row>
    <row r="46" spans="2:32" x14ac:dyDescent="0.25">
      <c r="B46" s="19"/>
      <c r="C46" s="20"/>
      <c r="D46" s="19"/>
      <c r="R46" s="19"/>
      <c r="T46" s="19"/>
      <c r="V46" s="19"/>
      <c r="X46" s="19"/>
      <c r="Z46" s="19"/>
      <c r="AB46" s="19"/>
      <c r="AD46" s="19"/>
      <c r="AF46" s="19"/>
    </row>
    <row r="47" spans="2:32" x14ac:dyDescent="0.25">
      <c r="B47" s="19"/>
      <c r="C47" s="20"/>
      <c r="D47" s="19"/>
      <c r="R47" s="19"/>
      <c r="T47" s="19"/>
      <c r="V47" s="19"/>
      <c r="X47" s="19"/>
      <c r="Z47" s="19"/>
      <c r="AB47" s="19"/>
      <c r="AD47" s="19"/>
      <c r="AF47" s="19"/>
    </row>
    <row r="48" spans="2:32" x14ac:dyDescent="0.25">
      <c r="B48" s="19"/>
      <c r="C48" s="20"/>
      <c r="D48" s="19"/>
      <c r="R48" s="19"/>
      <c r="T48" s="19"/>
      <c r="V48" s="19"/>
      <c r="X48" s="19"/>
      <c r="Z48" s="19"/>
      <c r="AB48" s="19"/>
      <c r="AD48" s="19"/>
      <c r="AF48" s="19"/>
    </row>
    <row r="49" spans="2:32" x14ac:dyDescent="0.25">
      <c r="B49" s="19"/>
      <c r="C49" s="20"/>
      <c r="D49" s="19"/>
      <c r="R49" s="19"/>
      <c r="T49" s="19"/>
      <c r="V49" s="19"/>
      <c r="X49" s="19"/>
      <c r="Z49" s="19"/>
      <c r="AB49" s="19"/>
      <c r="AD49" s="19"/>
      <c r="AF49" s="19"/>
    </row>
    <row r="50" spans="2:32" x14ac:dyDescent="0.25">
      <c r="B50" s="19"/>
      <c r="C50" s="20"/>
      <c r="D50" s="19"/>
      <c r="R50" s="19"/>
      <c r="T50" s="19"/>
      <c r="V50" s="19"/>
      <c r="X50" s="19"/>
      <c r="Z50" s="19"/>
      <c r="AB50" s="19"/>
      <c r="AD50" s="19"/>
      <c r="AF50" s="19"/>
    </row>
    <row r="51" spans="2:32" x14ac:dyDescent="0.25">
      <c r="B51" s="19"/>
      <c r="C51" s="20"/>
      <c r="D51" s="19"/>
      <c r="R51" s="19"/>
      <c r="T51" s="19"/>
      <c r="V51" s="19"/>
      <c r="X51" s="19"/>
      <c r="Z51" s="19"/>
      <c r="AB51" s="19"/>
      <c r="AD51" s="19"/>
      <c r="AF51" s="19"/>
    </row>
    <row r="52" spans="2:32" x14ac:dyDescent="0.25">
      <c r="B52" s="19"/>
      <c r="C52" s="20"/>
      <c r="D52" s="19"/>
    </row>
    <row r="53" spans="2:32" x14ac:dyDescent="0.25">
      <c r="B53" s="19"/>
      <c r="C53" s="20"/>
      <c r="D53" s="19"/>
    </row>
    <row r="54" spans="2:32" x14ac:dyDescent="0.25">
      <c r="B54" s="19"/>
      <c r="C54" s="20"/>
      <c r="D54" s="19"/>
    </row>
    <row r="55" spans="2:32" x14ac:dyDescent="0.25">
      <c r="B55" s="19"/>
      <c r="C55" s="20"/>
      <c r="D55" s="19"/>
    </row>
    <row r="56" spans="2:32" x14ac:dyDescent="0.25">
      <c r="B56" s="19"/>
      <c r="C56" s="20"/>
      <c r="D56" s="19"/>
    </row>
    <row r="57" spans="2:32" x14ac:dyDescent="0.25">
      <c r="B57" s="19"/>
      <c r="C57" s="20"/>
      <c r="D57" s="19"/>
    </row>
    <row r="58" spans="2:32" x14ac:dyDescent="0.25">
      <c r="B58" s="19"/>
      <c r="C58" s="20"/>
      <c r="D58" s="19"/>
    </row>
    <row r="59" spans="2:32" x14ac:dyDescent="0.25">
      <c r="B59" s="19"/>
      <c r="C59" s="20"/>
      <c r="D59" s="19"/>
    </row>
    <row r="60" spans="2:32" x14ac:dyDescent="0.25">
      <c r="B60" s="19"/>
      <c r="C60" s="20"/>
      <c r="D60" s="19"/>
    </row>
    <row r="61" spans="2:32" x14ac:dyDescent="0.25">
      <c r="B61" s="19"/>
      <c r="C61" s="20"/>
      <c r="D61" s="19"/>
    </row>
    <row r="62" spans="2:32" x14ac:dyDescent="0.25">
      <c r="B62" s="19"/>
      <c r="C62" s="20"/>
      <c r="D62" s="19"/>
    </row>
  </sheetData>
  <sortState ref="J20:K28">
    <sortCondition ref="K19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U330"/>
  <sheetViews>
    <sheetView workbookViewId="0">
      <selection activeCell="D20" sqref="D20"/>
    </sheetView>
  </sheetViews>
  <sheetFormatPr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50" customFormat="1" x14ac:dyDescent="0.25">
      <c r="A1" s="50" t="s">
        <v>375</v>
      </c>
    </row>
    <row r="2" spans="1:3" s="50" customFormat="1" x14ac:dyDescent="0.25">
      <c r="A2" s="50" t="s">
        <v>363</v>
      </c>
    </row>
    <row r="4" spans="1:3" x14ac:dyDescent="0.25">
      <c r="A4" s="14" t="s">
        <v>20</v>
      </c>
      <c r="B4" s="15" t="s">
        <v>21</v>
      </c>
      <c r="C4" s="15" t="s">
        <v>22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44594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21" x14ac:dyDescent="0.25">
      <c r="A241" s="14">
        <v>44916</v>
      </c>
      <c r="B241" s="11">
        <v>41.311388999999998</v>
      </c>
      <c r="C241" s="12">
        <v>0.7531974354094616</v>
      </c>
    </row>
    <row r="242" spans="1:21" x14ac:dyDescent="0.25">
      <c r="A242" s="14">
        <v>44917</v>
      </c>
      <c r="B242" s="11">
        <v>33.215226000000001</v>
      </c>
      <c r="C242" s="12">
        <v>0.79615312388652404</v>
      </c>
    </row>
    <row r="243" spans="1:21" x14ac:dyDescent="0.25">
      <c r="A243" s="14">
        <v>44918</v>
      </c>
      <c r="B243" s="11">
        <v>26.387944000000001</v>
      </c>
      <c r="C243" s="12">
        <v>0.77292428061888796</v>
      </c>
    </row>
    <row r="244" spans="1:21" x14ac:dyDescent="0.25">
      <c r="A244" s="14">
        <v>44921</v>
      </c>
      <c r="B244" s="11">
        <v>30.091733999999999</v>
      </c>
      <c r="C244" s="12">
        <v>0.74657428016890048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14">
        <v>44922</v>
      </c>
      <c r="B245" s="11">
        <v>31.435794999999999</v>
      </c>
      <c r="C245" s="12">
        <v>0.75869104872560544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14">
        <v>44923</v>
      </c>
      <c r="B246" s="11">
        <v>31.185058000000001</v>
      </c>
      <c r="C246" s="12">
        <v>0.78575774975310286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14">
        <v>44924</v>
      </c>
      <c r="B247" s="11">
        <v>25.545532000000001</v>
      </c>
      <c r="C247" s="12">
        <v>0.78144536195214176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14">
        <v>44925</v>
      </c>
      <c r="B248" s="11">
        <v>25.215491</v>
      </c>
      <c r="C248" s="12">
        <v>0.77250585760951418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14">
        <v>44929</v>
      </c>
      <c r="B249" s="11">
        <v>19.126771999999999</v>
      </c>
      <c r="C249" s="12">
        <v>0.83692018182681183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14">
        <v>44930</v>
      </c>
      <c r="B250" s="11">
        <v>18.472033</v>
      </c>
      <c r="C250" s="12">
        <v>0.84836769185070049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14">
        <v>44931</v>
      </c>
      <c r="B251" s="11">
        <v>15.49175</v>
      </c>
      <c r="C251" s="12">
        <v>0.85705543273032425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14">
        <v>44932</v>
      </c>
      <c r="B252" s="11">
        <v>15.688447999999999</v>
      </c>
      <c r="C252" s="12">
        <v>0.84507116318962705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14">
        <v>44935</v>
      </c>
      <c r="B253" s="11">
        <v>30.191348000000001</v>
      </c>
      <c r="C253" s="12">
        <v>0.77431324033627191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14">
        <v>44936</v>
      </c>
      <c r="B254" s="11">
        <v>27.487904</v>
      </c>
      <c r="C254" s="12">
        <v>0.80132937745998956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14">
        <v>44937</v>
      </c>
      <c r="B255" s="11">
        <v>51.680163</v>
      </c>
      <c r="C255" s="12">
        <v>0.78826756989911062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14">
        <v>44938</v>
      </c>
      <c r="B256" s="11">
        <v>35.394979999999997</v>
      </c>
      <c r="C256" s="12">
        <v>0.78870828575125462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14">
        <v>44939</v>
      </c>
      <c r="B257" s="11">
        <v>39.453029999999998</v>
      </c>
      <c r="C257" s="12">
        <v>0.80768820544328335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14">
        <v>44942</v>
      </c>
      <c r="B258" s="11">
        <v>43.630799000000003</v>
      </c>
      <c r="C258" s="12">
        <v>0.80792671250416614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14">
        <v>44943</v>
      </c>
      <c r="B259" s="11">
        <v>49.140557999999999</v>
      </c>
      <c r="C259" s="12">
        <v>0.84189757267306553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14">
        <v>44944</v>
      </c>
      <c r="B260" s="11">
        <v>36.860498</v>
      </c>
      <c r="C260" s="12">
        <v>0.78196259041318572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14">
        <v>44945</v>
      </c>
      <c r="B261" s="11">
        <v>38.338828999999997</v>
      </c>
      <c r="C261" s="12">
        <v>0.78996575508344402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14">
        <v>44946</v>
      </c>
      <c r="B262" s="11">
        <v>28.814990999999999</v>
      </c>
      <c r="C262" s="12">
        <v>0.79077716873137394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14">
        <v>44949</v>
      </c>
      <c r="B263" s="11">
        <v>32.842640000000003</v>
      </c>
      <c r="C263" s="12">
        <v>0.78759664265723028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14">
        <v>44950</v>
      </c>
      <c r="B264" s="11">
        <v>40.883239000000003</v>
      </c>
      <c r="C264" s="12">
        <v>0.79107443028180879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14">
        <v>44951</v>
      </c>
      <c r="B265" s="11">
        <v>34.730263999999998</v>
      </c>
      <c r="C265" s="12">
        <v>0.79575746962361205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14">
        <v>44952</v>
      </c>
      <c r="B266" s="11">
        <v>35.509675999999999</v>
      </c>
      <c r="C266" s="12">
        <v>0.77814824331261145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14">
        <v>44953</v>
      </c>
      <c r="B267" s="11">
        <v>37.272044000000001</v>
      </c>
      <c r="C267" s="12">
        <v>0.76980018858101851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14">
        <v>44956</v>
      </c>
      <c r="B268" s="11">
        <v>39.736139000000001</v>
      </c>
      <c r="C268" s="12">
        <v>0.79964971935315088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14">
        <v>44957</v>
      </c>
      <c r="B269" s="11">
        <v>53.637976999999999</v>
      </c>
      <c r="C269" s="12">
        <v>0.79473822187827059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14">
        <v>44958</v>
      </c>
      <c r="B270" s="11">
        <v>59.214908999999999</v>
      </c>
      <c r="C270" s="12">
        <v>0.81052019242712992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14">
        <v>44959</v>
      </c>
      <c r="B271" s="11">
        <v>49.200837999999997</v>
      </c>
      <c r="C271" s="12">
        <v>0.81116115984203319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14">
        <v>44960</v>
      </c>
      <c r="B272" s="11">
        <v>58.248776999999997</v>
      </c>
      <c r="C272" s="12">
        <v>0.79577579442981272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14">
        <v>44963</v>
      </c>
      <c r="B273" s="11">
        <v>61.192194999999998</v>
      </c>
      <c r="C273" s="12">
        <v>0.802217816909084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14">
        <v>44964</v>
      </c>
      <c r="B274" s="11">
        <v>62.675525</v>
      </c>
      <c r="C274" s="12">
        <v>0.80417248395143104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14">
        <v>44965</v>
      </c>
      <c r="B275" s="11">
        <v>67.558115000000001</v>
      </c>
      <c r="C275" s="12">
        <v>0.81397819593811938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14">
        <v>44966</v>
      </c>
      <c r="B276" s="11">
        <v>62.757103000000001</v>
      </c>
      <c r="C276" s="12">
        <v>0.79977941088453364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14">
        <v>44967</v>
      </c>
      <c r="B277" s="11">
        <v>37.962693000000002</v>
      </c>
      <c r="C277" s="12">
        <v>0.80416362925741325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14">
        <v>44970</v>
      </c>
      <c r="B278" s="11">
        <v>34.233423000000002</v>
      </c>
      <c r="C278" s="12">
        <v>0.79787420875294879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14">
        <v>44971</v>
      </c>
      <c r="B279" s="11">
        <v>47.305953000000002</v>
      </c>
      <c r="C279" s="12">
        <v>0.81194836122517178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14">
        <v>44972</v>
      </c>
      <c r="B280" s="11">
        <v>83.085374000000002</v>
      </c>
      <c r="C280" s="12">
        <v>0.81831768440074604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14">
        <v>44973</v>
      </c>
      <c r="B281" s="11">
        <v>54.968936999999997</v>
      </c>
      <c r="C281" s="12">
        <v>0.80172160203671006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14">
        <v>44974</v>
      </c>
      <c r="B282" s="11">
        <v>43.579039999999999</v>
      </c>
      <c r="C282" s="12">
        <v>0.81322521003055648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14">
        <v>44977</v>
      </c>
      <c r="B283" s="11">
        <v>46.382930999999999</v>
      </c>
      <c r="C283" s="12">
        <v>0.82622705783804407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14">
        <v>44978</v>
      </c>
      <c r="B284" s="11">
        <v>64.173593999999994</v>
      </c>
      <c r="C284" s="12">
        <v>0.80364616760610341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14">
        <v>44979</v>
      </c>
      <c r="B285" s="11">
        <v>32.316015999999998</v>
      </c>
      <c r="C285" s="12">
        <v>0.77891128078195071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14">
        <v>44981</v>
      </c>
      <c r="B286" s="11">
        <v>27.358196</v>
      </c>
      <c r="C286" s="12">
        <v>0.80914518120072698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14">
        <v>44984</v>
      </c>
      <c r="B287" s="11">
        <v>49.356847000000002</v>
      </c>
      <c r="C287" s="12">
        <v>0.79372920629846955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14">
        <v>44985</v>
      </c>
      <c r="B288" s="11">
        <v>52.195883000000002</v>
      </c>
      <c r="C288" s="12">
        <v>0.78798071589420171</v>
      </c>
      <c r="D288" s="48"/>
      <c r="E288" s="48"/>
      <c r="F288" s="48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49">
        <v>44986</v>
      </c>
      <c r="B289" s="11">
        <v>56.843496999999999</v>
      </c>
      <c r="C289" s="12">
        <v>0.79604399999999997</v>
      </c>
      <c r="D289" s="48"/>
      <c r="E289" s="48"/>
      <c r="F289" s="48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49">
        <v>44987</v>
      </c>
      <c r="B290" s="11">
        <v>68.438451999999998</v>
      </c>
      <c r="C290" s="12">
        <v>0.81476800000000005</v>
      </c>
      <c r="D290" s="48"/>
      <c r="E290" s="48"/>
      <c r="F290" s="48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49">
        <v>44988</v>
      </c>
      <c r="B291" s="11">
        <v>42.653151000000001</v>
      </c>
      <c r="C291" s="12">
        <v>0.79093999999999998</v>
      </c>
      <c r="D291" s="48"/>
      <c r="E291" s="48"/>
      <c r="F291" s="48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49">
        <v>44991</v>
      </c>
      <c r="B292" s="11">
        <v>51.603462</v>
      </c>
      <c r="C292" s="12">
        <v>0.78153399999999995</v>
      </c>
      <c r="D292" s="48"/>
      <c r="E292" s="48"/>
      <c r="F292" s="48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49">
        <v>44992</v>
      </c>
      <c r="B293" s="11">
        <v>40.776322999999998</v>
      </c>
      <c r="C293" s="12">
        <v>0.79247800000000002</v>
      </c>
      <c r="D293" s="48"/>
      <c r="E293" s="48"/>
      <c r="F293" s="48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49">
        <v>44994</v>
      </c>
      <c r="B294" s="11">
        <v>44.677126000000001</v>
      </c>
      <c r="C294" s="12">
        <v>0.78405899999999995</v>
      </c>
      <c r="D294" s="48"/>
      <c r="E294" s="48"/>
      <c r="F294" s="48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49">
        <v>44995</v>
      </c>
      <c r="B295" s="11">
        <v>42.058388999999998</v>
      </c>
      <c r="C295" s="12">
        <v>0.77144400000000002</v>
      </c>
      <c r="D295" s="48"/>
      <c r="E295" s="48"/>
      <c r="F295" s="48"/>
      <c r="G295" s="4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49">
        <v>44998</v>
      </c>
      <c r="B296" s="11">
        <v>58.677365999999999</v>
      </c>
      <c r="C296" s="12">
        <v>0.80396100000000004</v>
      </c>
      <c r="D296" s="48"/>
      <c r="E296" s="48"/>
      <c r="F296" s="48"/>
      <c r="G296" s="48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49">
        <v>44999</v>
      </c>
      <c r="B297" s="11">
        <v>54.722741999999997</v>
      </c>
      <c r="C297" s="12">
        <v>0.75792199999999998</v>
      </c>
      <c r="D297" s="48"/>
      <c r="E297" s="48"/>
      <c r="F297" s="48"/>
      <c r="G297" s="48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49">
        <v>45000</v>
      </c>
      <c r="B298" s="11">
        <v>58.062047</v>
      </c>
      <c r="C298" s="12">
        <v>0.777806</v>
      </c>
      <c r="D298" s="48"/>
      <c r="E298" s="48"/>
      <c r="F298" s="48"/>
      <c r="G298" s="48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49">
        <v>45001</v>
      </c>
      <c r="B299" s="11">
        <v>48.716464000000002</v>
      </c>
      <c r="C299" s="12">
        <v>0.76068000000000002</v>
      </c>
      <c r="D299" s="48"/>
      <c r="E299" s="48"/>
      <c r="F299" s="48"/>
      <c r="G299" s="48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49">
        <v>45002</v>
      </c>
      <c r="B300" s="11">
        <v>141.66326900000001</v>
      </c>
      <c r="C300" s="12">
        <v>0.724082</v>
      </c>
      <c r="D300" s="48"/>
      <c r="E300" s="48"/>
      <c r="F300" s="48"/>
      <c r="G300" s="48"/>
    </row>
    <row r="301" spans="1:21" x14ac:dyDescent="0.25">
      <c r="A301" s="49">
        <v>45005</v>
      </c>
      <c r="B301" s="11">
        <v>120.841025</v>
      </c>
      <c r="C301" s="12">
        <v>0.815079</v>
      </c>
      <c r="D301" s="48"/>
      <c r="E301" s="48"/>
      <c r="F301" s="48"/>
      <c r="G301" s="48"/>
    </row>
    <row r="302" spans="1:21" x14ac:dyDescent="0.25">
      <c r="A302" s="49">
        <v>45006</v>
      </c>
      <c r="B302" s="11">
        <v>100.832908</v>
      </c>
      <c r="C302" s="12">
        <v>0.81517799999999996</v>
      </c>
      <c r="D302" s="48"/>
      <c r="E302" s="48"/>
      <c r="F302" s="48"/>
      <c r="G302" s="48"/>
    </row>
    <row r="303" spans="1:21" x14ac:dyDescent="0.25">
      <c r="A303" s="49">
        <v>45007</v>
      </c>
      <c r="B303" s="11">
        <v>58.223239</v>
      </c>
      <c r="C303" s="12">
        <v>0.79459599999999997</v>
      </c>
      <c r="D303" s="48"/>
      <c r="E303" s="48"/>
      <c r="F303" s="48"/>
      <c r="G303" s="48"/>
    </row>
    <row r="304" spans="1:21" x14ac:dyDescent="0.25">
      <c r="A304" s="49">
        <v>45008</v>
      </c>
      <c r="B304" s="11">
        <v>43.62041</v>
      </c>
      <c r="C304" s="12">
        <v>0.80566499999999996</v>
      </c>
      <c r="D304" s="48"/>
      <c r="E304" s="48"/>
      <c r="F304" s="48"/>
      <c r="G304" s="48"/>
    </row>
    <row r="305" spans="1:7" x14ac:dyDescent="0.25">
      <c r="A305" s="49">
        <v>45009</v>
      </c>
      <c r="B305" s="11">
        <v>38.799213000000002</v>
      </c>
      <c r="C305" s="12">
        <v>0.81648200000000004</v>
      </c>
      <c r="D305" s="48"/>
      <c r="E305" s="48"/>
      <c r="F305" s="48"/>
      <c r="G305" s="48"/>
    </row>
    <row r="306" spans="1:7" x14ac:dyDescent="0.25">
      <c r="A306" s="49">
        <v>45012</v>
      </c>
      <c r="B306" s="11">
        <v>75.896456000000001</v>
      </c>
      <c r="C306" s="12">
        <v>0.82917799999999997</v>
      </c>
      <c r="D306" s="48"/>
      <c r="E306" s="48"/>
      <c r="F306" s="48"/>
    </row>
    <row r="307" spans="1:7" x14ac:dyDescent="0.25">
      <c r="A307" s="49">
        <v>45013</v>
      </c>
      <c r="B307" s="11">
        <v>58.014972999999998</v>
      </c>
      <c r="C307" s="12">
        <v>0.80571899999999996</v>
      </c>
      <c r="D307" s="48"/>
      <c r="E307" s="48"/>
    </row>
    <row r="308" spans="1:7" x14ac:dyDescent="0.25">
      <c r="A308" s="49">
        <v>45014</v>
      </c>
      <c r="B308" s="11">
        <v>65.367231000000004</v>
      </c>
      <c r="C308" s="12">
        <v>0.81838299999999997</v>
      </c>
      <c r="D308" s="48"/>
      <c r="E308" s="48"/>
    </row>
    <row r="309" spans="1:7" x14ac:dyDescent="0.25">
      <c r="A309" s="49">
        <v>45015</v>
      </c>
      <c r="B309" s="11">
        <v>53.914178999999997</v>
      </c>
      <c r="C309" s="12">
        <v>0.82743199999999995</v>
      </c>
      <c r="D309" s="48"/>
      <c r="E309" s="48"/>
    </row>
    <row r="310" spans="1:7" x14ac:dyDescent="0.25">
      <c r="A310" s="49">
        <v>45016</v>
      </c>
      <c r="B310" s="11">
        <v>77.045101000000003</v>
      </c>
      <c r="C310" s="12">
        <v>0.82851900000000001</v>
      </c>
      <c r="D310" s="48"/>
      <c r="E310" s="48"/>
    </row>
    <row r="311" spans="1:7" x14ac:dyDescent="0.25">
      <c r="A311" s="49">
        <v>45019</v>
      </c>
      <c r="B311" s="11">
        <v>77.942644999999999</v>
      </c>
      <c r="C311" s="12">
        <v>0.83233100000000004</v>
      </c>
      <c r="D311" s="48"/>
      <c r="E311" s="48"/>
    </row>
    <row r="312" spans="1:7" x14ac:dyDescent="0.25">
      <c r="A312" s="49">
        <v>45020</v>
      </c>
      <c r="B312" s="11">
        <v>91.570206999999996</v>
      </c>
      <c r="C312" s="12">
        <v>0.82324600000000003</v>
      </c>
      <c r="D312" s="48"/>
      <c r="E312" s="48"/>
    </row>
    <row r="313" spans="1:7" x14ac:dyDescent="0.25">
      <c r="A313" s="49">
        <v>45021</v>
      </c>
      <c r="B313" s="11">
        <v>79.873316000000003</v>
      </c>
      <c r="C313" s="12">
        <v>0.82510700000000003</v>
      </c>
      <c r="D313" s="48"/>
      <c r="E313" s="48"/>
    </row>
    <row r="314" spans="1:7" x14ac:dyDescent="0.25">
      <c r="A314" s="49">
        <v>45022</v>
      </c>
      <c r="B314" s="11">
        <v>77.477357999999995</v>
      </c>
      <c r="C314" s="12">
        <v>0.83309</v>
      </c>
      <c r="D314" s="48"/>
      <c r="E314" s="48"/>
    </row>
    <row r="315" spans="1:7" x14ac:dyDescent="0.25">
      <c r="A315" s="49">
        <v>45023</v>
      </c>
      <c r="B315" s="11">
        <v>61.816251999999999</v>
      </c>
      <c r="C315" s="12">
        <v>0.83096400000000004</v>
      </c>
      <c r="D315" s="48"/>
      <c r="E315" s="48"/>
    </row>
    <row r="316" spans="1:7" x14ac:dyDescent="0.25">
      <c r="A316" s="49">
        <v>45026</v>
      </c>
      <c r="B316" s="11">
        <v>84.265557999999999</v>
      </c>
      <c r="C316" s="12">
        <v>0.82934300000000005</v>
      </c>
    </row>
    <row r="317" spans="1:7" x14ac:dyDescent="0.25">
      <c r="A317" s="49">
        <v>45027</v>
      </c>
      <c r="B317" s="11">
        <v>117.732485</v>
      </c>
      <c r="C317" s="12">
        <v>0.81171800000000005</v>
      </c>
    </row>
    <row r="318" spans="1:7" x14ac:dyDescent="0.25">
      <c r="A318" s="49">
        <v>45028</v>
      </c>
      <c r="B318" s="11">
        <v>64.149546000000001</v>
      </c>
      <c r="C318" s="12">
        <v>0.78815599999999997</v>
      </c>
    </row>
    <row r="319" spans="1:7" x14ac:dyDescent="0.25">
      <c r="A319" s="49">
        <v>45029</v>
      </c>
      <c r="B319" s="11">
        <v>58.649476999999997</v>
      </c>
      <c r="C319" s="12">
        <v>0.80432099999999995</v>
      </c>
    </row>
    <row r="320" spans="1:7" x14ac:dyDescent="0.25">
      <c r="A320" s="49">
        <v>45030</v>
      </c>
      <c r="B320" s="11">
        <v>53.865760000000002</v>
      </c>
      <c r="C320" s="12">
        <v>0.78377200000000002</v>
      </c>
    </row>
    <row r="321" spans="1:3" x14ac:dyDescent="0.25">
      <c r="A321" s="49">
        <v>45033</v>
      </c>
      <c r="B321" s="11">
        <v>75.402221999999995</v>
      </c>
      <c r="C321" s="12">
        <v>0.82818599999999998</v>
      </c>
    </row>
    <row r="322" spans="1:3" x14ac:dyDescent="0.25">
      <c r="A322" s="49">
        <v>45034</v>
      </c>
      <c r="B322" s="11">
        <v>84.001993999999996</v>
      </c>
      <c r="C322" s="12">
        <v>0.80033299999999996</v>
      </c>
    </row>
    <row r="323" spans="1:3" x14ac:dyDescent="0.25">
      <c r="A323" s="49">
        <v>45035</v>
      </c>
      <c r="B323" s="11">
        <v>111.114957</v>
      </c>
      <c r="C323" s="12">
        <v>0.81840900000000005</v>
      </c>
    </row>
    <row r="324" spans="1:3" x14ac:dyDescent="0.25">
      <c r="A324" s="49">
        <v>45036</v>
      </c>
      <c r="B324" s="11">
        <v>106.25344200000001</v>
      </c>
      <c r="C324" s="12">
        <v>0.80105899999999997</v>
      </c>
    </row>
    <row r="325" spans="1:3" x14ac:dyDescent="0.25">
      <c r="A325" s="49">
        <v>45037</v>
      </c>
      <c r="B325" s="11">
        <v>75.379958999999999</v>
      </c>
      <c r="C325" s="12">
        <v>0.79485399999999995</v>
      </c>
    </row>
    <row r="326" spans="1:3" x14ac:dyDescent="0.25">
      <c r="A326" s="49">
        <v>45040</v>
      </c>
      <c r="B326" s="11">
        <v>61.960056999999999</v>
      </c>
      <c r="C326" s="12">
        <v>0.81734700000000005</v>
      </c>
    </row>
    <row r="327" spans="1:3" x14ac:dyDescent="0.25">
      <c r="A327" s="49">
        <v>45041</v>
      </c>
      <c r="B327" s="11">
        <v>57.167051000000001</v>
      </c>
      <c r="C327" s="12">
        <v>0.79915099999999994</v>
      </c>
    </row>
    <row r="328" spans="1:3" x14ac:dyDescent="0.25">
      <c r="A328" s="49">
        <v>45042</v>
      </c>
      <c r="B328" s="11">
        <v>59.497058000000003</v>
      </c>
      <c r="C328" s="12">
        <v>0.81762100000000004</v>
      </c>
    </row>
    <row r="329" spans="1:3" x14ac:dyDescent="0.25">
      <c r="A329" s="49">
        <v>45043</v>
      </c>
      <c r="B329" s="11">
        <v>84.684515000000005</v>
      </c>
      <c r="C329" s="12">
        <v>0.80696199999999996</v>
      </c>
    </row>
    <row r="330" spans="1:3" x14ac:dyDescent="0.25">
      <c r="A330" s="49">
        <v>45044</v>
      </c>
      <c r="B330" s="11">
        <v>77.543406000000004</v>
      </c>
      <c r="C330" s="12">
        <v>0.84062700000000001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рис1</vt:lpstr>
      <vt:lpstr>рис2</vt:lpstr>
      <vt:lpstr>рис3</vt:lpstr>
      <vt:lpstr>рис4</vt:lpstr>
      <vt:lpstr>рис5</vt:lpstr>
      <vt:lpstr>рис6</vt:lpstr>
      <vt:lpstr>рис7</vt:lpstr>
      <vt:lpstr>рис8</vt:lpstr>
      <vt:lpstr>рис9</vt:lpstr>
      <vt:lpstr>рис10</vt:lpstr>
      <vt:lpstr>рис11</vt:lpstr>
      <vt:lpstr>рис12</vt:lpstr>
      <vt:lpstr>рис13</vt:lpstr>
      <vt:lpstr>рис14</vt:lpstr>
      <vt:lpstr>рис15</vt:lpstr>
      <vt:lpstr>рис16</vt:lpstr>
      <vt:lpstr>рис17</vt:lpstr>
      <vt:lpstr>рис18</vt:lpstr>
      <vt:lpstr>рис19</vt:lpstr>
      <vt:lpstr>рис20</vt:lpstr>
      <vt:lpstr>рис21</vt:lpstr>
      <vt:lpstr>рис22</vt:lpstr>
      <vt:lpstr>рис23</vt:lpstr>
      <vt:lpstr>рис24</vt:lpstr>
      <vt:lpstr>рис25</vt:lpstr>
      <vt:lpstr>рис26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2022-08-01T07:40:11Z</dcterms:created>
  <dcterms:modified xsi:type="dcterms:W3CDTF">2023-05-11T13:44:51Z</dcterms:modified>
</cp:coreProperties>
</file>