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heme/themeOverride1.xml" ContentType="application/vnd.openxmlformats-officedocument.themeOverride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5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theme/themeOverride2.xml" ContentType="application/vnd.openxmlformats-officedocument.themeOverride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8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9.xml" ContentType="application/vnd.openxmlformats-officedocument.drawing+xml"/>
  <Override PartName="/xl/charts/chart7.xml" ContentType="application/vnd.openxmlformats-officedocument.drawingml.chart+xml"/>
  <Override PartName="/xl/drawings/drawing10.xml" ContentType="application/vnd.openxmlformats-officedocument.drawing+xml"/>
  <Override PartName="/xl/charts/chart8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11.xml" ContentType="application/vnd.openxmlformats-officedocument.drawing+xml"/>
  <Override PartName="/xl/charts/chart9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12.xml" ContentType="application/vnd.openxmlformats-officedocument.drawing+xml"/>
  <Override PartName="/xl/charts/chart10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13.xml" ContentType="application/vnd.openxmlformats-officedocument.drawing+xml"/>
  <Override PartName="/xl/charts/chart11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K:\ДДКП-рабочая\ДоДКП\2021\2021-02-22\Графики на сайт\Для размещения на сайте RUS\"/>
    </mc:Choice>
  </mc:AlternateContent>
  <bookViews>
    <workbookView xWindow="-120" yWindow="-120" windowWidth="29040" windowHeight="15840" tabRatio="803" activeTab="15"/>
  </bookViews>
  <sheets>
    <sheet name="таб.2.1" sheetId="6" r:id="rId1"/>
    <sheet name="таб.2.2" sheetId="5" r:id="rId2"/>
    <sheet name="таб.2.3" sheetId="7" r:id="rId3"/>
    <sheet name="Рис.2.1" sheetId="2" r:id="rId4"/>
    <sheet name="Рис.2.2" sheetId="4" r:id="rId5"/>
    <sheet name="таб.2.4" sheetId="20" r:id="rId6"/>
    <sheet name="Рис.2.3" sheetId="18" r:id="rId7"/>
    <sheet name="Рис.2.4" sheetId="13" r:id="rId8"/>
    <sheet name="Рис.2.5 " sheetId="21" r:id="rId9"/>
    <sheet name="таб.2.6" sheetId="22" r:id="rId10"/>
    <sheet name="Рис.2.6" sheetId="26" r:id="rId11"/>
    <sheet name="Рис.2.7 " sheetId="24" r:id="rId12"/>
    <sheet name="Рис.2.8" sheetId="25" r:id="rId13"/>
    <sheet name="Рис.2.9" sheetId="27" r:id="rId14"/>
    <sheet name="Рис. 2.10" sheetId="28" r:id="rId15"/>
    <sheet name="Рис.2.11" sheetId="29" r:id="rId16"/>
  </sheets>
  <externalReferences>
    <externalReference r:id="rId17"/>
    <externalReference r:id="rId18"/>
    <externalReference r:id="rId19"/>
  </externalReferences>
  <definedNames>
    <definedName name="anscount" hidden="1">2</definedName>
    <definedName name="arrFood" localSheetId="3">#REF!</definedName>
    <definedName name="arrFood" localSheetId="4">#REF!</definedName>
    <definedName name="arrFood" localSheetId="6">#REF!</definedName>
    <definedName name="arrFood" localSheetId="7">#REF!</definedName>
    <definedName name="arrFood" localSheetId="8">#REF!</definedName>
    <definedName name="arrFood" localSheetId="10">#REF!</definedName>
    <definedName name="arrFood" localSheetId="11">#REF!</definedName>
    <definedName name="arrFood" localSheetId="0">#REF!</definedName>
    <definedName name="arrFood" localSheetId="1">#REF!</definedName>
    <definedName name="arrFood" localSheetId="2">#REF!</definedName>
    <definedName name="arrFood" localSheetId="5">#REF!</definedName>
    <definedName name="arrFood" localSheetId="9">#REF!</definedName>
    <definedName name="arrFood">#REF!</definedName>
    <definedName name="arrNames" localSheetId="3">#REF!</definedName>
    <definedName name="arrNames" localSheetId="4">#REF!</definedName>
    <definedName name="arrNames" localSheetId="6">#REF!</definedName>
    <definedName name="arrNames" localSheetId="7">#REF!</definedName>
    <definedName name="arrNames" localSheetId="8">#REF!</definedName>
    <definedName name="arrNames" localSheetId="10">#REF!</definedName>
    <definedName name="arrNames" localSheetId="11">#REF!</definedName>
    <definedName name="arrNames" localSheetId="0">#REF!</definedName>
    <definedName name="arrNames" localSheetId="1">#REF!</definedName>
    <definedName name="arrNames" localSheetId="2">#REF!</definedName>
    <definedName name="arrNames" localSheetId="5">#REF!</definedName>
    <definedName name="arrNames" localSheetId="9">#REF!</definedName>
    <definedName name="arrNames">#REF!</definedName>
    <definedName name="fldComment_OtherFood" localSheetId="3">'[1]CPI MoM Index'!$B$231</definedName>
    <definedName name="fldComment_OtherFood" localSheetId="7">'[1]CPI MoM Index'!$B$231</definedName>
    <definedName name="fldComment_OtherFood" localSheetId="0">'[1]CPI MoM Index'!$B$229</definedName>
    <definedName name="fldComment_OtherFood" localSheetId="1">'[1]CPI MoM Index'!$B$229</definedName>
    <definedName name="fldComment_OtherFood" localSheetId="2">'[1]CPI MoM Index'!$B$229</definedName>
    <definedName name="fldComment_OtherFood" localSheetId="5">'[1]CPI MoM Index'!$B$229</definedName>
    <definedName name="fldComment_OtherFood" localSheetId="9">'[1]CPI MoM Index'!$B$229</definedName>
    <definedName name="fldComment_OtherFood">'[1]CPI MoM Index'!$B$229</definedName>
    <definedName name="fldExample" localSheetId="3">#REF!</definedName>
    <definedName name="fldExample" localSheetId="4">#REF!</definedName>
    <definedName name="fldExample" localSheetId="6">#REF!</definedName>
    <definedName name="fldExample" localSheetId="7">#REF!</definedName>
    <definedName name="fldExample" localSheetId="8">#REF!</definedName>
    <definedName name="fldExample" localSheetId="10">#REF!</definedName>
    <definedName name="fldExample" localSheetId="11">#REF!</definedName>
    <definedName name="fldExample" localSheetId="0">#REF!</definedName>
    <definedName name="fldExample" localSheetId="1">#REF!</definedName>
    <definedName name="fldExample" localSheetId="2">#REF!</definedName>
    <definedName name="fldExample" localSheetId="5">#REF!</definedName>
    <definedName name="fldExample" localSheetId="9">#REF!</definedName>
    <definedName name="fldExample">#REF!</definedName>
    <definedName name="fldFloatingPointCorrector" localSheetId="3">[2]HLP.HowToLinkData!$B$140</definedName>
    <definedName name="fldFloatingPointCorrector" localSheetId="7">[2]HLP.HowToLinkData!$B$140</definedName>
    <definedName name="fldFloatingPointCorrector" localSheetId="0">[1]HLP.HowToLinkData!$B$140</definedName>
    <definedName name="fldFloatingPointCorrector" localSheetId="1">[1]HLP.HowToLinkData!$B$140</definedName>
    <definedName name="fldFloatingPointCorrector" localSheetId="2">[1]HLP.HowToLinkData!$B$140</definedName>
    <definedName name="fldFloatingPointCorrector" localSheetId="5">[1]HLP.HowToLinkData!$B$140</definedName>
    <definedName name="fldFloatingPointCorrector" localSheetId="9">[1]HLP.HowToLinkData!$B$140</definedName>
    <definedName name="fldFloatingPointCorrector">[3]HLP.HowToLinkData!$B$140</definedName>
    <definedName name="fldRouding" localSheetId="3">#REF!</definedName>
    <definedName name="fldRouding" localSheetId="4">#REF!</definedName>
    <definedName name="fldRouding" localSheetId="6">#REF!</definedName>
    <definedName name="fldRouding" localSheetId="7">#REF!</definedName>
    <definedName name="fldRouding" localSheetId="8">#REF!</definedName>
    <definedName name="fldRouding" localSheetId="10">#REF!</definedName>
    <definedName name="fldRouding" localSheetId="11">#REF!</definedName>
    <definedName name="fldRouding" localSheetId="0">#REF!</definedName>
    <definedName name="fldRouding" localSheetId="1">#REF!</definedName>
    <definedName name="fldRouding" localSheetId="2">#REF!</definedName>
    <definedName name="fldRouding" localSheetId="5">#REF!</definedName>
    <definedName name="fldRouding" localSheetId="9">#REF!</definedName>
    <definedName name="fldRouding">#REF!</definedName>
    <definedName name="fldSecurity" localSheetId="3">#REF!</definedName>
    <definedName name="fldSecurity" localSheetId="4">#REF!</definedName>
    <definedName name="fldSecurity" localSheetId="6">#REF!</definedName>
    <definedName name="fldSecurity" localSheetId="7">#REF!</definedName>
    <definedName name="fldSecurity" localSheetId="8">#REF!</definedName>
    <definedName name="fldSecurity" localSheetId="10">#REF!</definedName>
    <definedName name="fldSecurity" localSheetId="11">#REF!</definedName>
    <definedName name="fldSecurity" localSheetId="0">#REF!</definedName>
    <definedName name="fldSecurity" localSheetId="1">#REF!</definedName>
    <definedName name="fldSecurity" localSheetId="2">#REF!</definedName>
    <definedName name="fldSecurity" localSheetId="5">#REF!</definedName>
    <definedName name="fldSecurity" localSheetId="9">#REF!</definedName>
    <definedName name="fldSecurity">#REF!</definedName>
    <definedName name="limcount" hidden="1">2</definedName>
    <definedName name="sencount" hidden="1">4</definedName>
    <definedName name="ааааа" localSheetId="3">#REF!</definedName>
    <definedName name="ааааа" localSheetId="4">#REF!</definedName>
    <definedName name="ааааа" localSheetId="6">#REF!</definedName>
    <definedName name="ааааа" localSheetId="7">#REF!</definedName>
    <definedName name="ааааа" localSheetId="8">#REF!</definedName>
    <definedName name="ааааа" localSheetId="10">#REF!</definedName>
    <definedName name="ааааа" localSheetId="11">#REF!</definedName>
    <definedName name="ааааа" localSheetId="0">#REF!</definedName>
    <definedName name="ааааа" localSheetId="1">#REF!</definedName>
    <definedName name="ааааа" localSheetId="2">#REF!</definedName>
    <definedName name="ааааа" localSheetId="5">#REF!</definedName>
    <definedName name="ааааа" localSheetId="9">#REF!</definedName>
    <definedName name="ааааа">#REF!</definedName>
    <definedName name="ав" localSheetId="4">#REF!</definedName>
    <definedName name="ав" localSheetId="6">#REF!</definedName>
    <definedName name="ав" localSheetId="7">#REF!</definedName>
    <definedName name="ав" localSheetId="8">#REF!</definedName>
    <definedName name="ав" localSheetId="10">#REF!</definedName>
    <definedName name="ав" localSheetId="11">#REF!</definedName>
    <definedName name="ав" localSheetId="0">#REF!</definedName>
    <definedName name="ав" localSheetId="1">#REF!</definedName>
    <definedName name="ав" localSheetId="2">#REF!</definedName>
    <definedName name="ав" localSheetId="5">#REF!</definedName>
    <definedName name="ав" localSheetId="9">#REF!</definedName>
    <definedName name="ав">#REF!</definedName>
    <definedName name="ацы" localSheetId="4">#REF!</definedName>
    <definedName name="ацы" localSheetId="6">#REF!</definedName>
    <definedName name="ацы" localSheetId="7">#REF!</definedName>
    <definedName name="ацы" localSheetId="8">#REF!</definedName>
    <definedName name="ацы" localSheetId="10">#REF!</definedName>
    <definedName name="ацы" localSheetId="11">#REF!</definedName>
    <definedName name="ацы" localSheetId="0">#REF!</definedName>
    <definedName name="ацы" localSheetId="1">#REF!</definedName>
    <definedName name="ацы" localSheetId="2">#REF!</definedName>
    <definedName name="ацы" localSheetId="5">#REF!</definedName>
    <definedName name="ацы" localSheetId="9">#REF!</definedName>
    <definedName name="ацы">#REF!</definedName>
    <definedName name="блш" localSheetId="4">#REF!</definedName>
    <definedName name="блш" localSheetId="6">#REF!</definedName>
    <definedName name="блш" localSheetId="7">#REF!</definedName>
    <definedName name="блш" localSheetId="8">#REF!</definedName>
    <definedName name="блш" localSheetId="10">#REF!</definedName>
    <definedName name="блш" localSheetId="11">#REF!</definedName>
    <definedName name="блш" localSheetId="0">#REF!</definedName>
    <definedName name="блш" localSheetId="1">#REF!</definedName>
    <definedName name="блш" localSheetId="2">#REF!</definedName>
    <definedName name="блш" localSheetId="5">#REF!</definedName>
    <definedName name="блш" localSheetId="9">#REF!</definedName>
    <definedName name="блш">#REF!</definedName>
    <definedName name="ва" localSheetId="4">#REF!</definedName>
    <definedName name="ва" localSheetId="6">#REF!</definedName>
    <definedName name="ва" localSheetId="7">#REF!</definedName>
    <definedName name="ва" localSheetId="8">#REF!</definedName>
    <definedName name="ва" localSheetId="10">#REF!</definedName>
    <definedName name="ва" localSheetId="11">#REF!</definedName>
    <definedName name="ва" localSheetId="0">#REF!</definedName>
    <definedName name="ва" localSheetId="1">#REF!</definedName>
    <definedName name="ва" localSheetId="2">#REF!</definedName>
    <definedName name="ва" localSheetId="5">#REF!</definedName>
    <definedName name="ва" localSheetId="9">#REF!</definedName>
    <definedName name="ва">#REF!</definedName>
    <definedName name="гнб" localSheetId="4">#REF!</definedName>
    <definedName name="гнб" localSheetId="6">#REF!</definedName>
    <definedName name="гнб" localSheetId="7">#REF!</definedName>
    <definedName name="гнб" localSheetId="8">#REF!</definedName>
    <definedName name="гнб" localSheetId="10">#REF!</definedName>
    <definedName name="гнб" localSheetId="11">#REF!</definedName>
    <definedName name="гнб" localSheetId="0">#REF!</definedName>
    <definedName name="гнб" localSheetId="1">#REF!</definedName>
    <definedName name="гнб" localSheetId="2">#REF!</definedName>
    <definedName name="гнб" localSheetId="5">#REF!</definedName>
    <definedName name="гнб" localSheetId="9">#REF!</definedName>
    <definedName name="гнб">#REF!</definedName>
    <definedName name="гнлб" localSheetId="4">#REF!</definedName>
    <definedName name="гнлб" localSheetId="6">#REF!</definedName>
    <definedName name="гнлб" localSheetId="7">#REF!</definedName>
    <definedName name="гнлб" localSheetId="8">#REF!</definedName>
    <definedName name="гнлб" localSheetId="10">#REF!</definedName>
    <definedName name="гнлб" localSheetId="11">#REF!</definedName>
    <definedName name="гнлб" localSheetId="0">#REF!</definedName>
    <definedName name="гнлб" localSheetId="1">#REF!</definedName>
    <definedName name="гнлб" localSheetId="2">#REF!</definedName>
    <definedName name="гнлб" localSheetId="5">#REF!</definedName>
    <definedName name="гнлб" localSheetId="9">#REF!</definedName>
    <definedName name="гнлб">#REF!</definedName>
    <definedName name="ка" localSheetId="4">#REF!</definedName>
    <definedName name="ка" localSheetId="6">#REF!</definedName>
    <definedName name="ка" localSheetId="7">#REF!</definedName>
    <definedName name="ка" localSheetId="8">#REF!</definedName>
    <definedName name="ка" localSheetId="10">#REF!</definedName>
    <definedName name="ка" localSheetId="11">#REF!</definedName>
    <definedName name="ка" localSheetId="0">#REF!</definedName>
    <definedName name="ка" localSheetId="1">#REF!</definedName>
    <definedName name="ка" localSheetId="2">#REF!</definedName>
    <definedName name="ка" localSheetId="5">#REF!</definedName>
    <definedName name="ка" localSheetId="9">#REF!</definedName>
    <definedName name="ка">#REF!</definedName>
    <definedName name="кйу" localSheetId="4">#REF!</definedName>
    <definedName name="кйу" localSheetId="6">#REF!</definedName>
    <definedName name="кйу" localSheetId="7">#REF!</definedName>
    <definedName name="кйу" localSheetId="8">#REF!</definedName>
    <definedName name="кйу" localSheetId="10">#REF!</definedName>
    <definedName name="кйу" localSheetId="11">#REF!</definedName>
    <definedName name="кйу" localSheetId="0">#REF!</definedName>
    <definedName name="кйу" localSheetId="1">#REF!</definedName>
    <definedName name="кйу" localSheetId="2">#REF!</definedName>
    <definedName name="кйу" localSheetId="5">#REF!</definedName>
    <definedName name="кйу" localSheetId="9">#REF!</definedName>
    <definedName name="кйу">#REF!</definedName>
    <definedName name="лгбн" localSheetId="4">#REF!</definedName>
    <definedName name="лгбн" localSheetId="6">#REF!</definedName>
    <definedName name="лгбн" localSheetId="7">#REF!</definedName>
    <definedName name="лгбн" localSheetId="8">#REF!</definedName>
    <definedName name="лгбн" localSheetId="10">#REF!</definedName>
    <definedName name="лгбн" localSheetId="11">#REF!</definedName>
    <definedName name="лгбн" localSheetId="0">#REF!</definedName>
    <definedName name="лгбн" localSheetId="1">#REF!</definedName>
    <definedName name="лгбн" localSheetId="2">#REF!</definedName>
    <definedName name="лгбн" localSheetId="5">#REF!</definedName>
    <definedName name="лгбн" localSheetId="9">#REF!</definedName>
    <definedName name="лгбн">#REF!</definedName>
    <definedName name="лш" localSheetId="4">#REF!</definedName>
    <definedName name="лш" localSheetId="6">#REF!</definedName>
    <definedName name="лш" localSheetId="7">#REF!</definedName>
    <definedName name="лш" localSheetId="8">#REF!</definedName>
    <definedName name="лш" localSheetId="10">#REF!</definedName>
    <definedName name="лш" localSheetId="11">#REF!</definedName>
    <definedName name="лш" localSheetId="0">#REF!</definedName>
    <definedName name="лш" localSheetId="1">#REF!</definedName>
    <definedName name="лш" localSheetId="2">#REF!</definedName>
    <definedName name="лш" localSheetId="5">#REF!</definedName>
    <definedName name="лш" localSheetId="9">#REF!</definedName>
    <definedName name="лш">#REF!</definedName>
    <definedName name="он" localSheetId="4">#REF!</definedName>
    <definedName name="он" localSheetId="6">#REF!</definedName>
    <definedName name="он" localSheetId="7">#REF!</definedName>
    <definedName name="он" localSheetId="8">#REF!</definedName>
    <definedName name="он" localSheetId="10">#REF!</definedName>
    <definedName name="он" localSheetId="11">#REF!</definedName>
    <definedName name="он" localSheetId="0">#REF!</definedName>
    <definedName name="он" localSheetId="1">#REF!</definedName>
    <definedName name="он" localSheetId="2">#REF!</definedName>
    <definedName name="он" localSheetId="5">#REF!</definedName>
    <definedName name="он" localSheetId="9">#REF!</definedName>
    <definedName name="он">#REF!</definedName>
    <definedName name="п" localSheetId="4">#REF!</definedName>
    <definedName name="п" localSheetId="6">#REF!</definedName>
    <definedName name="п" localSheetId="7">#REF!</definedName>
    <definedName name="п" localSheetId="8">#REF!</definedName>
    <definedName name="п" localSheetId="10">#REF!</definedName>
    <definedName name="п" localSheetId="11">#REF!</definedName>
    <definedName name="п" localSheetId="0">#REF!</definedName>
    <definedName name="п" localSheetId="1">#REF!</definedName>
    <definedName name="п" localSheetId="2">#REF!</definedName>
    <definedName name="п" localSheetId="5">#REF!</definedName>
    <definedName name="п" localSheetId="9">#REF!</definedName>
    <definedName name="п">#REF!</definedName>
    <definedName name="рп" localSheetId="4">#REF!</definedName>
    <definedName name="рп" localSheetId="6">#REF!</definedName>
    <definedName name="рп" localSheetId="7">#REF!</definedName>
    <definedName name="рп" localSheetId="8">#REF!</definedName>
    <definedName name="рп" localSheetId="10">#REF!</definedName>
    <definedName name="рп" localSheetId="11">#REF!</definedName>
    <definedName name="рп" localSheetId="0">#REF!</definedName>
    <definedName name="рп" localSheetId="1">#REF!</definedName>
    <definedName name="рп" localSheetId="2">#REF!</definedName>
    <definedName name="рп" localSheetId="5">#REF!</definedName>
    <definedName name="рп" localSheetId="9">#REF!</definedName>
    <definedName name="рп">#REF!</definedName>
    <definedName name="рпав" localSheetId="4">#REF!</definedName>
    <definedName name="рпав" localSheetId="6">#REF!</definedName>
    <definedName name="рпав" localSheetId="7">#REF!</definedName>
    <definedName name="рпав" localSheetId="8">#REF!</definedName>
    <definedName name="рпав" localSheetId="10">#REF!</definedName>
    <definedName name="рпав" localSheetId="11">#REF!</definedName>
    <definedName name="рпав" localSheetId="0">#REF!</definedName>
    <definedName name="рпав" localSheetId="1">#REF!</definedName>
    <definedName name="рпав" localSheetId="2">#REF!</definedName>
    <definedName name="рпав" localSheetId="5">#REF!</definedName>
    <definedName name="рпав" localSheetId="9">#REF!</definedName>
    <definedName name="рпав">#REF!</definedName>
    <definedName name="Список" localSheetId="3">#REF!</definedName>
    <definedName name="Список" localSheetId="4">#REF!</definedName>
    <definedName name="Список" localSheetId="6">#REF!</definedName>
    <definedName name="Список" localSheetId="7">#REF!</definedName>
    <definedName name="Список" localSheetId="8">#REF!</definedName>
    <definedName name="Список" localSheetId="10">#REF!</definedName>
    <definedName name="Список" localSheetId="11">#REF!</definedName>
    <definedName name="Список" localSheetId="0">#REF!</definedName>
    <definedName name="Список" localSheetId="1">#REF!</definedName>
    <definedName name="Список" localSheetId="2">#REF!</definedName>
    <definedName name="Список" localSheetId="5">#REF!</definedName>
    <definedName name="Список" localSheetId="9">#REF!</definedName>
    <definedName name="Список">#REF!</definedName>
    <definedName name="уа" localSheetId="4">#REF!</definedName>
    <definedName name="уа" localSheetId="6">#REF!</definedName>
    <definedName name="уа" localSheetId="7">#REF!</definedName>
    <definedName name="уа" localSheetId="8">#REF!</definedName>
    <definedName name="уа" localSheetId="10">#REF!</definedName>
    <definedName name="уа" localSheetId="11">#REF!</definedName>
    <definedName name="уа" localSheetId="0">#REF!</definedName>
    <definedName name="уа" localSheetId="1">#REF!</definedName>
    <definedName name="уа" localSheetId="2">#REF!</definedName>
    <definedName name="уа" localSheetId="5">#REF!</definedName>
    <definedName name="уа" localSheetId="9">#REF!</definedName>
    <definedName name="уа">#REF!</definedName>
    <definedName name="уац" localSheetId="4">#REF!</definedName>
    <definedName name="уац" localSheetId="6">#REF!</definedName>
    <definedName name="уац" localSheetId="7">#REF!</definedName>
    <definedName name="уац" localSheetId="8">#REF!</definedName>
    <definedName name="уац" localSheetId="10">#REF!</definedName>
    <definedName name="уац" localSheetId="11">#REF!</definedName>
    <definedName name="уац" localSheetId="0">#REF!</definedName>
    <definedName name="уац" localSheetId="1">#REF!</definedName>
    <definedName name="уац" localSheetId="2">#REF!</definedName>
    <definedName name="уац" localSheetId="5">#REF!</definedName>
    <definedName name="уац" localSheetId="9">#REF!</definedName>
    <definedName name="уац">#REF!</definedName>
    <definedName name="Уее" localSheetId="4">#REF!</definedName>
    <definedName name="Уее" localSheetId="6">#REF!</definedName>
    <definedName name="Уее" localSheetId="7">#REF!</definedName>
    <definedName name="Уее" localSheetId="8">#REF!</definedName>
    <definedName name="Уее" localSheetId="10">#REF!</definedName>
    <definedName name="Уее" localSheetId="11">#REF!</definedName>
    <definedName name="Уее" localSheetId="0">#REF!</definedName>
    <definedName name="Уее" localSheetId="1">#REF!</definedName>
    <definedName name="Уее" localSheetId="2">#REF!</definedName>
    <definedName name="Уее" localSheetId="5">#REF!</definedName>
    <definedName name="Уее" localSheetId="9">#REF!</definedName>
    <definedName name="Уее">#REF!</definedName>
    <definedName name="уфкпе" localSheetId="4">#REF!</definedName>
    <definedName name="уфкпе" localSheetId="6">#REF!</definedName>
    <definedName name="уфкпе" localSheetId="7">#REF!</definedName>
    <definedName name="уфкпе" localSheetId="8">#REF!</definedName>
    <definedName name="уфкпе" localSheetId="10">#REF!</definedName>
    <definedName name="уфкпе" localSheetId="11">#REF!</definedName>
    <definedName name="уфкпе" localSheetId="0">#REF!</definedName>
    <definedName name="уфкпе" localSheetId="1">#REF!</definedName>
    <definedName name="уфкпе" localSheetId="2">#REF!</definedName>
    <definedName name="уфкпе" localSheetId="5">#REF!</definedName>
    <definedName name="уфкпе" localSheetId="9">#REF!</definedName>
    <definedName name="уфкпе">#REF!</definedName>
    <definedName name="уца" localSheetId="4">#REF!</definedName>
    <definedName name="уца" localSheetId="6">#REF!</definedName>
    <definedName name="уца" localSheetId="7">#REF!</definedName>
    <definedName name="уца" localSheetId="8">#REF!</definedName>
    <definedName name="уца" localSheetId="10">#REF!</definedName>
    <definedName name="уца" localSheetId="11">#REF!</definedName>
    <definedName name="уца" localSheetId="0">#REF!</definedName>
    <definedName name="уца" localSheetId="1">#REF!</definedName>
    <definedName name="уца" localSheetId="2">#REF!</definedName>
    <definedName name="уца" localSheetId="5">#REF!</definedName>
    <definedName name="уца" localSheetId="9">#REF!</definedName>
    <definedName name="уца">#REF!</definedName>
    <definedName name="фд" localSheetId="4">#REF!</definedName>
    <definedName name="фд" localSheetId="6">#REF!</definedName>
    <definedName name="фд" localSheetId="7">#REF!</definedName>
    <definedName name="фд" localSheetId="8">#REF!</definedName>
    <definedName name="фд" localSheetId="10">#REF!</definedName>
    <definedName name="фд" localSheetId="11">#REF!</definedName>
    <definedName name="фд" localSheetId="0">#REF!</definedName>
    <definedName name="фд" localSheetId="1">#REF!</definedName>
    <definedName name="фд" localSheetId="2">#REF!</definedName>
    <definedName name="фд" localSheetId="5">#REF!</definedName>
    <definedName name="фд" localSheetId="9">#REF!</definedName>
    <definedName name="фд">#REF!</definedName>
    <definedName name="фук" localSheetId="4">#REF!</definedName>
    <definedName name="фук" localSheetId="6">#REF!</definedName>
    <definedName name="фук" localSheetId="7">#REF!</definedName>
    <definedName name="фук" localSheetId="8">#REF!</definedName>
    <definedName name="фук" localSheetId="10">#REF!</definedName>
    <definedName name="фук" localSheetId="11">#REF!</definedName>
    <definedName name="фук" localSheetId="0">#REF!</definedName>
    <definedName name="фук" localSheetId="1">#REF!</definedName>
    <definedName name="фук" localSheetId="2">#REF!</definedName>
    <definedName name="фук" localSheetId="5">#REF!</definedName>
    <definedName name="фук" localSheetId="9">#REF!</definedName>
    <definedName name="фук">#REF!</definedName>
    <definedName name="ц" localSheetId="4">#REF!</definedName>
    <definedName name="ц" localSheetId="6">#REF!</definedName>
    <definedName name="ц" localSheetId="7">#REF!</definedName>
    <definedName name="ц" localSheetId="8">#REF!</definedName>
    <definedName name="ц" localSheetId="10">#REF!</definedName>
    <definedName name="ц" localSheetId="11">#REF!</definedName>
    <definedName name="ц" localSheetId="0">#REF!</definedName>
    <definedName name="ц" localSheetId="1">#REF!</definedName>
    <definedName name="ц" localSheetId="2">#REF!</definedName>
    <definedName name="ц" localSheetId="5">#REF!</definedName>
    <definedName name="ц" localSheetId="9">#REF!</definedName>
    <definedName name="ц">#REF!</definedName>
    <definedName name="цп" localSheetId="4">#REF!</definedName>
    <definedName name="цп" localSheetId="6">#REF!</definedName>
    <definedName name="цп" localSheetId="7">#REF!</definedName>
    <definedName name="цп" localSheetId="8">#REF!</definedName>
    <definedName name="цп" localSheetId="10">#REF!</definedName>
    <definedName name="цп" localSheetId="11">#REF!</definedName>
    <definedName name="цп" localSheetId="0">#REF!</definedName>
    <definedName name="цп" localSheetId="1">#REF!</definedName>
    <definedName name="цп" localSheetId="2">#REF!</definedName>
    <definedName name="цп" localSheetId="5">#REF!</definedName>
    <definedName name="цп" localSheetId="9">#REF!</definedName>
    <definedName name="цп">#REF!</definedName>
    <definedName name="цыпкм" localSheetId="4">#REF!</definedName>
    <definedName name="цыпкм" localSheetId="6">#REF!</definedName>
    <definedName name="цыпкм" localSheetId="7">#REF!</definedName>
    <definedName name="цыпкм" localSheetId="8">#REF!</definedName>
    <definedName name="цыпкм" localSheetId="10">#REF!</definedName>
    <definedName name="цыпкм" localSheetId="11">#REF!</definedName>
    <definedName name="цыпкм" localSheetId="0">#REF!</definedName>
    <definedName name="цыпкм" localSheetId="1">#REF!</definedName>
    <definedName name="цыпкм" localSheetId="2">#REF!</definedName>
    <definedName name="цыпкм" localSheetId="5">#REF!</definedName>
    <definedName name="цыпкм" localSheetId="9">#REF!</definedName>
    <definedName name="цыпкм">#REF!</definedName>
    <definedName name="шнлб" localSheetId="4">#REF!</definedName>
    <definedName name="шнлб" localSheetId="6">#REF!</definedName>
    <definedName name="шнлб" localSheetId="7">#REF!</definedName>
    <definedName name="шнлб" localSheetId="8">#REF!</definedName>
    <definedName name="шнлб" localSheetId="10">#REF!</definedName>
    <definedName name="шнлб" localSheetId="11">#REF!</definedName>
    <definedName name="шнлб" localSheetId="0">#REF!</definedName>
    <definedName name="шнлб" localSheetId="1">#REF!</definedName>
    <definedName name="шнлб" localSheetId="2">#REF!</definedName>
    <definedName name="шнлб" localSheetId="5">#REF!</definedName>
    <definedName name="шнлб" localSheetId="9">#REF!</definedName>
    <definedName name="шнлб">#REF!</definedName>
    <definedName name="ыпк" localSheetId="4">#REF!</definedName>
    <definedName name="ыпк" localSheetId="6">#REF!</definedName>
    <definedName name="ыпк" localSheetId="7">#REF!</definedName>
    <definedName name="ыпк" localSheetId="8">#REF!</definedName>
    <definedName name="ыпк" localSheetId="10">#REF!</definedName>
    <definedName name="ыпк" localSheetId="11">#REF!</definedName>
    <definedName name="ыпк" localSheetId="0">#REF!</definedName>
    <definedName name="ыпк" localSheetId="1">#REF!</definedName>
    <definedName name="ыпк" localSheetId="2">#REF!</definedName>
    <definedName name="ыпк" localSheetId="5">#REF!</definedName>
    <definedName name="ыпк" localSheetId="9">#REF!</definedName>
    <definedName name="ыпк">#REF!</definedName>
    <definedName name="эд" localSheetId="4">#REF!</definedName>
    <definedName name="эд" localSheetId="6">#REF!</definedName>
    <definedName name="эд" localSheetId="7">#REF!</definedName>
    <definedName name="эд" localSheetId="8">#REF!</definedName>
    <definedName name="эд" localSheetId="10">#REF!</definedName>
    <definedName name="эд" localSheetId="11">#REF!</definedName>
    <definedName name="эд" localSheetId="0">#REF!</definedName>
    <definedName name="эд" localSheetId="1">#REF!</definedName>
    <definedName name="эд" localSheetId="2">#REF!</definedName>
    <definedName name="эд" localSheetId="5">#REF!</definedName>
    <definedName name="эд" localSheetId="9">#REF!</definedName>
    <definedName name="эд">#REF!</definedName>
    <definedName name="яаи" localSheetId="4">#REF!</definedName>
    <definedName name="яаи" localSheetId="6">#REF!</definedName>
    <definedName name="яаи" localSheetId="7">#REF!</definedName>
    <definedName name="яаи" localSheetId="8">#REF!</definedName>
    <definedName name="яаи" localSheetId="10">#REF!</definedName>
    <definedName name="яаи" localSheetId="11">#REF!</definedName>
    <definedName name="яаи" localSheetId="0">#REF!</definedName>
    <definedName name="яаи" localSheetId="1">#REF!</definedName>
    <definedName name="яаи" localSheetId="2">#REF!</definedName>
    <definedName name="яаи" localSheetId="5">#REF!</definedName>
    <definedName name="яаи" localSheetId="9">#REF!</definedName>
    <definedName name="яаи">#REF!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<sst xmlns="http://schemas.openxmlformats.org/spreadsheetml/2006/main" count="158" uniqueCount="103">
  <si>
    <t>Раздел 2: Инфляция и инфляционные ожидания</t>
  </si>
  <si>
    <t>Рис.2.1</t>
  </si>
  <si>
    <t>Инфляция</t>
  </si>
  <si>
    <t>(прирост в % к предыдущему месяцу SA)</t>
  </si>
  <si>
    <t>Источники: Росстат, расчеты Банка России.</t>
  </si>
  <si>
    <t>Все товары и услуги.sa</t>
  </si>
  <si>
    <t>Продовольственные товары.sa</t>
  </si>
  <si>
    <t>Непродовольственные товары.sa</t>
  </si>
  <si>
    <t>Услуги.sa</t>
  </si>
  <si>
    <t>Все товары и услуги</t>
  </si>
  <si>
    <t>Продов. тов.</t>
  </si>
  <si>
    <t>Непродов. тов.</t>
  </si>
  <si>
    <t>Услуги</t>
  </si>
  <si>
    <t>Распределение приростов цен на товары и услуги, инфляция, базовая и трендовая инфляция</t>
  </si>
  <si>
    <t>Прирост в % к соответствующему месяцу предыдущего года</t>
  </si>
  <si>
    <t xml:space="preserve"> 10-90 персентили</t>
  </si>
  <si>
    <t>25-75  персентили</t>
  </si>
  <si>
    <t xml:space="preserve"> 10-90  персентили</t>
  </si>
  <si>
    <t>Медиана</t>
  </si>
  <si>
    <t>Базовая инфляция</t>
  </si>
  <si>
    <t>Трендовая инфляция</t>
  </si>
  <si>
    <t>Рис.5</t>
  </si>
  <si>
    <t>Источник: Росстат.</t>
  </si>
  <si>
    <t xml:space="preserve">Инфляция </t>
  </si>
  <si>
    <t>Продовольственные товары</t>
  </si>
  <si>
    <t>Непродовольственные товары</t>
  </si>
  <si>
    <t>Продовольственные товары  (без плодовощной продукции)</t>
  </si>
  <si>
    <t>Непродовольственные товары (без нефтепродуктов)</t>
  </si>
  <si>
    <t>Услуги (без ЖКХ)</t>
  </si>
  <si>
    <t>Источник: Росстат, расчеты Банка России.</t>
  </si>
  <si>
    <t>Табл.2.1</t>
  </si>
  <si>
    <t>(прирост в % к предыдущему месяцу SA, аннуализированный)</t>
  </si>
  <si>
    <t>(прирост в % к соответствующему месяцу предыдущего года)</t>
  </si>
  <si>
    <t>Продовольственные товары (без овощей, картофеля и фруктов)</t>
  </si>
  <si>
    <t>Непрод. тов. без нефтепродуктов</t>
  </si>
  <si>
    <t>Услуги без ЖКХ</t>
  </si>
  <si>
    <t>Табл.2.2</t>
  </si>
  <si>
    <t>Табл.2.3</t>
  </si>
  <si>
    <t>Воздушный транспорт</t>
  </si>
  <si>
    <t>Внутренний туризм</t>
  </si>
  <si>
    <t>Зарубежный туризм</t>
  </si>
  <si>
    <t>Табл.2.4.</t>
  </si>
  <si>
    <t>Компьютеры</t>
  </si>
  <si>
    <t>Мебель</t>
  </si>
  <si>
    <t>Источники: Росстат, расчеты Банка России</t>
  </si>
  <si>
    <t>Молоко и молочная продукция</t>
  </si>
  <si>
    <t>Мясопродукты</t>
  </si>
  <si>
    <t>%</t>
  </si>
  <si>
    <t>Источники: ООО «инФОМ», Росстат.</t>
  </si>
  <si>
    <t>Ожидаемая инфляция</t>
  </si>
  <si>
    <t>Наблюдаемая  инфляция</t>
  </si>
  <si>
    <t>Годовая инфляция</t>
  </si>
  <si>
    <t>Ценовые ожидания предприятий (Банк России)</t>
  </si>
  <si>
    <t>Баланс ответов, %</t>
  </si>
  <si>
    <t>Источники: Банк России, Росстат.</t>
  </si>
  <si>
    <t>Ожидания предприятий</t>
  </si>
  <si>
    <t>Инфляция за 3 месяца, SA аннуализированная, в % (правая шкала)</t>
  </si>
  <si>
    <t>Консенсус прогноз аналитиков Блумберг</t>
  </si>
  <si>
    <t>Источники: Блумберг, Росстат.</t>
  </si>
  <si>
    <t>Прогноз на 2021 г.</t>
  </si>
  <si>
    <t>Прогноз на 2022 г.</t>
  </si>
  <si>
    <t>Хлеб и хлебобулочные изделия</t>
  </si>
  <si>
    <t>Масло подсолнечное</t>
  </si>
  <si>
    <t xml:space="preserve">Потребительские цены на основные группы товаров и услуг </t>
  </si>
  <si>
    <t>Смартфоны</t>
  </si>
  <si>
    <t>Фрукты и цитрусовые</t>
  </si>
  <si>
    <t>Строительные материалы</t>
  </si>
  <si>
    <t>Яйца</t>
  </si>
  <si>
    <t>Макаронные изделия</t>
  </si>
  <si>
    <t>Крупа и бобовые</t>
  </si>
  <si>
    <t>Сахар</t>
  </si>
  <si>
    <t>Прирост в % к декабрю 2015 г.</t>
  </si>
  <si>
    <t>Пассажирский транспорт</t>
  </si>
  <si>
    <t>Цены на услуги</t>
  </si>
  <si>
    <t>Табл.2.6.</t>
  </si>
  <si>
    <t>Услуги искл. зарубежн. туризм и авиаперелеты</t>
  </si>
  <si>
    <t>Цены на товары и услуги</t>
  </si>
  <si>
    <t>Инфляция и ее компоненты</t>
  </si>
  <si>
    <t xml:space="preserve">Цены на отдельные  товары  и услуги </t>
  </si>
  <si>
    <t>Автомобиль имп.нов.</t>
  </si>
  <si>
    <t>Автомобиль отеч.нов.</t>
  </si>
  <si>
    <t>Цены на продукты питания животного происхождения</t>
  </si>
  <si>
    <t xml:space="preserve">Цены на подсолнечное масло и сахар </t>
  </si>
  <si>
    <t>Санаторно-оздоровит. услуги</t>
  </si>
  <si>
    <t>Общепит</t>
  </si>
  <si>
    <t>Рис.2.6.</t>
  </si>
  <si>
    <t>Инфляция без "выбросов"</t>
  </si>
  <si>
    <t>0,39</t>
  </si>
  <si>
    <t>0,26</t>
  </si>
  <si>
    <t>0,46</t>
  </si>
  <si>
    <t>0,58</t>
  </si>
  <si>
    <t>0,55</t>
  </si>
  <si>
    <t>0,45</t>
  </si>
  <si>
    <t>Цены производителей зерна</t>
  </si>
  <si>
    <t>Рис.2.2</t>
  </si>
  <si>
    <t>Цены на зерно и зернобобовые культуры и продукты их переработки</t>
  </si>
  <si>
    <t>Рис.2.3</t>
  </si>
  <si>
    <t>Рис.2.7</t>
  </si>
  <si>
    <t>Рис.2.8.</t>
  </si>
  <si>
    <t>Инфляция, наблюдаемая и ожидаемая населением (медианная оценка)</t>
  </si>
  <si>
    <t xml:space="preserve">Рис.2.9. </t>
  </si>
  <si>
    <t>Рис.2.10</t>
  </si>
  <si>
    <t>Рис.2.11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</si>
</sst>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mmm\ yy"/>
    <numFmt numFmtId="165" formatCode="0.00000"/>
    <numFmt numFmtId="166" formatCode="0.0"/>
    <numFmt numFmtId="167" formatCode="#,##0.####"/>
    <numFmt numFmtId="168" formatCode="0.000"/>
  </numFmts>
  <fonts count="21" x14ac:knownFonts="1">
    <font>
      <sz val="14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9"/>
      <color rgb="FFFF0000"/>
      <name val="Calibri"/>
      <family val="2"/>
      <charset val="204"/>
      <scheme val="minor"/>
    </font>
    <font>
      <i/>
      <sz val="9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color indexed="18"/>
      <name val="Arial"/>
      <family val="2"/>
      <charset val="204"/>
    </font>
    <font>
      <sz val="11"/>
      <color theme="1"/>
      <name val="Arial"/>
      <family val="2"/>
      <charset val="204"/>
    </font>
    <font>
      <sz val="10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0">
    <xf numFmtId="0" fontId="0" fillId="0" borderId="0"/>
    <xf numFmtId="0" fontId="8" fillId="0" borderId="0"/>
    <xf numFmtId="0" fontId="17" fillId="0" borderId="0"/>
    <xf numFmtId="0" fontId="7" fillId="0" borderId="0"/>
    <xf numFmtId="0" fontId="6" fillId="0" borderId="0"/>
    <xf numFmtId="0" fontId="5" fillId="0" borderId="0"/>
    <xf numFmtId="0" fontId="5" fillId="0" borderId="0"/>
    <xf numFmtId="0" fontId="2" fillId="0" borderId="0"/>
    <xf numFmtId="0" fontId="1" fillId="0" borderId="0"/>
    <xf numFmtId="0" fontId="1" fillId="0" borderId="0"/>
  </cellStyleXfs>
  <cellXfs count="79">
    <xf numFmtId="0" fontId="0" fillId="0" borderId="0" xfId="0"/>
    <xf numFmtId="0" fontId="9" fillId="0" borderId="0" xfId="1" applyFont="1"/>
    <xf numFmtId="0" fontId="8" fillId="0" borderId="0" xfId="1"/>
    <xf numFmtId="164" fontId="8" fillId="0" borderId="0" xfId="1" applyNumberFormat="1"/>
    <xf numFmtId="17" fontId="8" fillId="0" borderId="0" xfId="1" applyNumberFormat="1"/>
    <xf numFmtId="166" fontId="8" fillId="0" borderId="0" xfId="1" applyNumberFormat="1"/>
    <xf numFmtId="0" fontId="11" fillId="0" borderId="0" xfId="1" applyFont="1" applyAlignment="1">
      <alignment horizontal="left" indent="4"/>
    </xf>
    <xf numFmtId="0" fontId="8" fillId="0" borderId="0" xfId="1" applyAlignment="1">
      <alignment horizontal="left" indent="4"/>
    </xf>
    <xf numFmtId="0" fontId="8" fillId="0" borderId="0" xfId="1" applyAlignment="1">
      <alignment horizontal="left" indent="3"/>
    </xf>
    <xf numFmtId="0" fontId="12" fillId="0" borderId="0" xfId="1" applyFont="1"/>
    <xf numFmtId="0" fontId="13" fillId="0" borderId="0" xfId="1" applyFont="1"/>
    <xf numFmtId="2" fontId="12" fillId="0" borderId="0" xfId="1" applyNumberFormat="1" applyFont="1"/>
    <xf numFmtId="0" fontId="14" fillId="0" borderId="0" xfId="1" applyFont="1"/>
    <xf numFmtId="0" fontId="15" fillId="0" borderId="0" xfId="0" applyFont="1" applyAlignment="1">
      <alignment horizontal="left" indent="1"/>
    </xf>
    <xf numFmtId="0" fontId="12" fillId="0" borderId="0" xfId="0" applyFont="1"/>
    <xf numFmtId="2" fontId="12" fillId="0" borderId="0" xfId="0" applyNumberFormat="1" applyFont="1" applyBorder="1" applyAlignment="1">
      <alignment horizontal="center" vertical="center"/>
    </xf>
    <xf numFmtId="2" fontId="12" fillId="0" borderId="4" xfId="0" applyNumberFormat="1" applyFont="1" applyBorder="1" applyAlignment="1">
      <alignment horizontal="center" vertical="center"/>
    </xf>
    <xf numFmtId="2" fontId="12" fillId="0" borderId="3" xfId="0" applyNumberFormat="1" applyFont="1" applyBorder="1" applyAlignment="1">
      <alignment horizontal="center" vertical="center"/>
    </xf>
    <xf numFmtId="2" fontId="12" fillId="0" borderId="5" xfId="0" applyNumberFormat="1" applyFont="1" applyBorder="1" applyAlignment="1">
      <alignment horizontal="center" vertical="center"/>
    </xf>
    <xf numFmtId="0" fontId="12" fillId="0" borderId="0" xfId="1" applyFont="1" applyBorder="1"/>
    <xf numFmtId="17" fontId="8" fillId="0" borderId="1" xfId="1" applyNumberFormat="1" applyBorder="1" applyAlignment="1">
      <alignment horizontal="center"/>
    </xf>
    <xf numFmtId="166" fontId="8" fillId="0" borderId="3" xfId="1" applyNumberFormat="1" applyBorder="1"/>
    <xf numFmtId="166" fontId="8" fillId="0" borderId="4" xfId="1" applyNumberFormat="1" applyBorder="1"/>
    <xf numFmtId="166" fontId="8" fillId="0" borderId="5" xfId="1" applyNumberFormat="1" applyBorder="1"/>
    <xf numFmtId="0" fontId="6" fillId="0" borderId="0" xfId="4"/>
    <xf numFmtId="0" fontId="18" fillId="0" borderId="8" xfId="4" applyFont="1" applyFill="1" applyBorder="1" applyAlignment="1">
      <alignment horizontal="left" vertical="top" wrapText="1"/>
    </xf>
    <xf numFmtId="17" fontId="6" fillId="0" borderId="0" xfId="4" applyNumberFormat="1" applyAlignment="1">
      <alignment horizontal="left" vertical="top" wrapText="1"/>
    </xf>
    <xf numFmtId="0" fontId="6" fillId="0" borderId="0" xfId="4" applyFill="1"/>
    <xf numFmtId="167" fontId="6" fillId="0" borderId="0" xfId="4" applyNumberFormat="1" applyFill="1" applyAlignment="1">
      <alignment horizontal="right" vertical="top"/>
    </xf>
    <xf numFmtId="0" fontId="12" fillId="0" borderId="9" xfId="1" applyFont="1" applyBorder="1"/>
    <xf numFmtId="17" fontId="8" fillId="0" borderId="2" xfId="1" applyNumberFormat="1" applyBorder="1" applyAlignment="1">
      <alignment horizontal="center"/>
    </xf>
    <xf numFmtId="166" fontId="8" fillId="0" borderId="0" xfId="1" applyNumberFormat="1" applyBorder="1"/>
    <xf numFmtId="0" fontId="5" fillId="0" borderId="0" xfId="1" applyFont="1"/>
    <xf numFmtId="164" fontId="5" fillId="0" borderId="0" xfId="1" applyNumberFormat="1" applyFont="1"/>
    <xf numFmtId="0" fontId="19" fillId="0" borderId="0" xfId="0" applyFont="1"/>
    <xf numFmtId="0" fontId="4" fillId="0" borderId="0" xfId="1" applyFont="1"/>
    <xf numFmtId="0" fontId="20" fillId="0" borderId="0" xfId="0" applyFont="1" applyAlignment="1">
      <alignment vertical="center"/>
    </xf>
    <xf numFmtId="17" fontId="12" fillId="0" borderId="1" xfId="0" applyNumberFormat="1" applyFont="1" applyBorder="1" applyAlignment="1">
      <alignment horizontal="center"/>
    </xf>
    <xf numFmtId="17" fontId="12" fillId="0" borderId="2" xfId="0" applyNumberFormat="1" applyFont="1" applyBorder="1" applyAlignment="1">
      <alignment horizontal="center"/>
    </xf>
    <xf numFmtId="0" fontId="12" fillId="0" borderId="6" xfId="1" applyFont="1" applyBorder="1"/>
    <xf numFmtId="0" fontId="12" fillId="0" borderId="7" xfId="1" applyFont="1" applyBorder="1" applyAlignment="1">
      <alignment wrapText="1"/>
    </xf>
    <xf numFmtId="0" fontId="12" fillId="0" borderId="10" xfId="1" applyFont="1" applyBorder="1" applyAlignment="1">
      <alignment wrapText="1"/>
    </xf>
    <xf numFmtId="0" fontId="3" fillId="0" borderId="0" xfId="1" applyFont="1"/>
    <xf numFmtId="0" fontId="3" fillId="0" borderId="7" xfId="1" applyFont="1" applyBorder="1"/>
    <xf numFmtId="0" fontId="5" fillId="0" borderId="7" xfId="1" applyFont="1" applyBorder="1"/>
    <xf numFmtId="0" fontId="8" fillId="0" borderId="7" xfId="1" applyBorder="1"/>
    <xf numFmtId="0" fontId="8" fillId="0" borderId="10" xfId="1" applyBorder="1"/>
    <xf numFmtId="0" fontId="3" fillId="0" borderId="10" xfId="1" applyFont="1" applyBorder="1"/>
    <xf numFmtId="164" fontId="2" fillId="0" borderId="0" xfId="7" applyNumberFormat="1" applyFont="1"/>
    <xf numFmtId="0" fontId="2" fillId="0" borderId="0" xfId="7" applyFont="1"/>
    <xf numFmtId="0" fontId="2" fillId="0" borderId="0" xfId="7"/>
    <xf numFmtId="0" fontId="2" fillId="0" borderId="0" xfId="7" applyFill="1"/>
    <xf numFmtId="17" fontId="2" fillId="0" borderId="0" xfId="7" applyNumberFormat="1" applyFill="1"/>
    <xf numFmtId="165" fontId="2" fillId="0" borderId="0" xfId="7" applyNumberFormat="1"/>
    <xf numFmtId="166" fontId="2" fillId="0" borderId="0" xfId="7" applyNumberFormat="1"/>
    <xf numFmtId="0" fontId="10" fillId="0" borderId="0" xfId="7" applyFont="1"/>
    <xf numFmtId="166" fontId="10" fillId="0" borderId="0" xfId="7" applyNumberFormat="1" applyFont="1"/>
    <xf numFmtId="166" fontId="9" fillId="0" borderId="0" xfId="7" applyNumberFormat="1" applyFont="1"/>
    <xf numFmtId="0" fontId="9" fillId="0" borderId="0" xfId="7" applyFont="1"/>
    <xf numFmtId="2" fontId="2" fillId="0" borderId="0" xfId="7" applyNumberFormat="1"/>
    <xf numFmtId="0" fontId="1" fillId="0" borderId="0" xfId="8"/>
    <xf numFmtId="17" fontId="1" fillId="0" borderId="0" xfId="8" applyNumberFormat="1" applyAlignment="1">
      <alignment horizontal="left" vertical="top" wrapText="1"/>
    </xf>
    <xf numFmtId="0" fontId="15" fillId="0" borderId="0" xfId="8" applyFont="1"/>
    <xf numFmtId="0" fontId="1" fillId="0" borderId="0" xfId="8" applyFill="1"/>
    <xf numFmtId="168" fontId="12" fillId="0" borderId="0" xfId="9" applyNumberFormat="1" applyFont="1" applyBorder="1" applyAlignment="1">
      <alignment horizontal="center" vertical="center"/>
    </xf>
    <xf numFmtId="0" fontId="1" fillId="0" borderId="0" xfId="8" applyFont="1" applyFill="1" applyAlignment="1"/>
    <xf numFmtId="168" fontId="1" fillId="0" borderId="0" xfId="8" applyNumberFormat="1"/>
    <xf numFmtId="0" fontId="1" fillId="0" borderId="0" xfId="9"/>
    <xf numFmtId="14" fontId="1" fillId="0" borderId="0" xfId="9" applyNumberFormat="1"/>
    <xf numFmtId="0" fontId="9" fillId="0" borderId="0" xfId="9" applyFont="1"/>
    <xf numFmtId="166" fontId="1" fillId="0" borderId="0" xfId="9" applyNumberFormat="1"/>
    <xf numFmtId="0" fontId="1" fillId="0" borderId="0" xfId="9" applyFill="1"/>
    <xf numFmtId="2" fontId="1" fillId="0" borderId="0" xfId="9" applyNumberFormat="1" applyFill="1"/>
    <xf numFmtId="17" fontId="1" fillId="0" borderId="0" xfId="9" applyNumberFormat="1"/>
    <xf numFmtId="0" fontId="1" fillId="0" borderId="0" xfId="1" applyFont="1"/>
    <xf numFmtId="17" fontId="1" fillId="0" borderId="0" xfId="8" applyNumberFormat="1" applyFill="1" applyAlignment="1">
      <alignment horizontal="left" vertical="top" wrapText="1"/>
    </xf>
    <xf numFmtId="0" fontId="17" fillId="0" borderId="8" xfId="4" applyFont="1" applyFill="1" applyBorder="1" applyAlignment="1">
      <alignment horizontal="left" vertical="top" wrapText="1"/>
    </xf>
    <xf numFmtId="0" fontId="9" fillId="0" borderId="0" xfId="4" applyFont="1" applyFill="1" applyAlignment="1">
      <alignment horizontal="left" indent="2"/>
    </xf>
    <xf numFmtId="164" fontId="1" fillId="0" borderId="0" xfId="7" applyNumberFormat="1" applyFont="1"/>
  </cellXfs>
  <cellStyles count="10">
    <cellStyle name="Обычный" xfId="0" builtinId="0"/>
    <cellStyle name="Обычный 2" xfId="1"/>
    <cellStyle name="Обычный 2 2" xfId="6"/>
    <cellStyle name="Обычный 2 3" xfId="9"/>
    <cellStyle name="Обычный 3" xfId="2"/>
    <cellStyle name="Обычный 4" xfId="3"/>
    <cellStyle name="Обычный 5" xfId="4"/>
    <cellStyle name="Обычный 6" xfId="5"/>
    <cellStyle name="Обычный 7" xfId="7"/>
    <cellStyle name="Обычный 8" xfId="8"/>
  </cellStyles>
  <dxfs count="5">
    <dxf>
      <border>
        <right style="thin">
          <color auto="1"/>
        </right>
        <vertical/>
        <horizontal/>
      </border>
    </dxf>
    <dxf>
      <border>
        <right style="thin">
          <color auto="1"/>
        </right>
        <vertical/>
        <horizontal/>
      </border>
    </dxf>
    <dxf>
      <border>
        <right style="thin">
          <color auto="1"/>
        </right>
        <vertical/>
        <horizontal/>
      </border>
    </dxf>
    <dxf>
      <border>
        <right style="thin">
          <color auto="1"/>
        </right>
        <vertical/>
        <horizontal/>
      </border>
    </dxf>
    <dxf>
      <border>
        <right style="thin">
          <color auto="1"/>
        </right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1.xml"/><Relationship Id="rId1" Type="http://schemas.microsoft.com/office/2011/relationships/chartStyle" Target="style1.xml"/><Relationship Id="rId4" Type="http://schemas.openxmlformats.org/officeDocument/2006/relationships/chartUserShapes" Target="../drawings/drawing2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.xml"/><Relationship Id="rId2" Type="http://schemas.microsoft.com/office/2011/relationships/chartColorStyle" Target="colors4.xml"/><Relationship Id="rId1" Type="http://schemas.microsoft.com/office/2011/relationships/chartStyle" Target="style4.xml"/><Relationship Id="rId4" Type="http://schemas.openxmlformats.org/officeDocument/2006/relationships/chartUserShapes" Target="../drawings/drawing6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6.8532818283277355E-2"/>
          <c:y val="4.6032575166433443E-2"/>
          <c:w val="0.885308194077983"/>
          <c:h val="0.75111223822866602"/>
        </c:manualLayout>
      </c:layout>
      <c:barChart>
        <c:barDir val="col"/>
        <c:grouping val="clustered"/>
        <c:varyColors val="0"/>
        <c:ser>
          <c:idx val="0"/>
          <c:order val="1"/>
          <c:tx>
            <c:strRef>
              <c:f>Рис.2.1!$C$7</c:f>
              <c:strCache>
                <c:ptCount val="1"/>
                <c:pt idx="0">
                  <c:v>Продов. тов.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Рис.2.1!$A$8:$A$32</c:f>
              <c:numCache>
                <c:formatCode>mmm\ yy</c:formatCode>
                <c:ptCount val="25"/>
                <c:pt idx="0">
                  <c:v>43466</c:v>
                </c:pt>
                <c:pt idx="1">
                  <c:v>43497</c:v>
                </c:pt>
                <c:pt idx="2">
                  <c:v>43525</c:v>
                </c:pt>
                <c:pt idx="3">
                  <c:v>43556</c:v>
                </c:pt>
                <c:pt idx="4">
                  <c:v>43586</c:v>
                </c:pt>
                <c:pt idx="5">
                  <c:v>43617</c:v>
                </c:pt>
                <c:pt idx="6">
                  <c:v>43647</c:v>
                </c:pt>
                <c:pt idx="7">
                  <c:v>43678</c:v>
                </c:pt>
                <c:pt idx="8">
                  <c:v>43709</c:v>
                </c:pt>
                <c:pt idx="9">
                  <c:v>43739</c:v>
                </c:pt>
                <c:pt idx="10">
                  <c:v>43770</c:v>
                </c:pt>
                <c:pt idx="11">
                  <c:v>43800</c:v>
                </c:pt>
                <c:pt idx="12">
                  <c:v>43831</c:v>
                </c:pt>
                <c:pt idx="13">
                  <c:v>43862</c:v>
                </c:pt>
                <c:pt idx="14">
                  <c:v>43891</c:v>
                </c:pt>
                <c:pt idx="15">
                  <c:v>43922</c:v>
                </c:pt>
                <c:pt idx="16">
                  <c:v>43952</c:v>
                </c:pt>
                <c:pt idx="17">
                  <c:v>43983</c:v>
                </c:pt>
                <c:pt idx="18">
                  <c:v>44013</c:v>
                </c:pt>
                <c:pt idx="19">
                  <c:v>44044</c:v>
                </c:pt>
                <c:pt idx="20">
                  <c:v>44075</c:v>
                </c:pt>
                <c:pt idx="21">
                  <c:v>44105</c:v>
                </c:pt>
                <c:pt idx="22">
                  <c:v>44136</c:v>
                </c:pt>
                <c:pt idx="23">
                  <c:v>44166</c:v>
                </c:pt>
                <c:pt idx="24">
                  <c:v>44197</c:v>
                </c:pt>
              </c:numCache>
            </c:numRef>
          </c:cat>
          <c:val>
            <c:numRef>
              <c:f>Рис.2.1!$C$8:$C$32</c:f>
              <c:numCache>
                <c:formatCode>General</c:formatCode>
                <c:ptCount val="25"/>
                <c:pt idx="0">
                  <c:v>0.62169551747442142</c:v>
                </c:pt>
                <c:pt idx="1">
                  <c:v>0.41959935015044891</c:v>
                </c:pt>
                <c:pt idx="2">
                  <c:v>0.25947951499377098</c:v>
                </c:pt>
                <c:pt idx="3">
                  <c:v>0.28094182157633441</c:v>
                </c:pt>
                <c:pt idx="4">
                  <c:v>0.45104404404683862</c:v>
                </c:pt>
                <c:pt idx="5">
                  <c:v>-0.20173972947756624</c:v>
                </c:pt>
                <c:pt idx="6">
                  <c:v>0.20701992203872521</c:v>
                </c:pt>
                <c:pt idx="7">
                  <c:v>0.24641177932765856</c:v>
                </c:pt>
                <c:pt idx="8">
                  <c:v>0.17429935539756514</c:v>
                </c:pt>
                <c:pt idx="9">
                  <c:v>1.2842308374004574E-2</c:v>
                </c:pt>
                <c:pt idx="10">
                  <c:v>-3.3002867497003763E-2</c:v>
                </c:pt>
                <c:pt idx="11">
                  <c:v>-1.8070544733674865E-2</c:v>
                </c:pt>
                <c:pt idx="12">
                  <c:v>6.7574673984381661E-2</c:v>
                </c:pt>
                <c:pt idx="13">
                  <c:v>0.20380805702400551</c:v>
                </c:pt>
                <c:pt idx="14">
                  <c:v>0.6899612342612329</c:v>
                </c:pt>
                <c:pt idx="15">
                  <c:v>1.5697402560919471</c:v>
                </c:pt>
                <c:pt idx="16">
                  <c:v>0.22209956575173351</c:v>
                </c:pt>
                <c:pt idx="17">
                  <c:v>0.45051480766076679</c:v>
                </c:pt>
                <c:pt idx="18">
                  <c:v>0.43448291695644059</c:v>
                </c:pt>
                <c:pt idx="19">
                  <c:v>0.3765056345640545</c:v>
                </c:pt>
                <c:pt idx="20">
                  <c:v>0.19178563828876349</c:v>
                </c:pt>
                <c:pt idx="21">
                  <c:v>0.45303559536654348</c:v>
                </c:pt>
                <c:pt idx="22">
                  <c:v>0.83928294729558672</c:v>
                </c:pt>
                <c:pt idx="23">
                  <c:v>0.82440616383122745</c:v>
                </c:pt>
                <c:pt idx="24">
                  <c:v>0.34232312352139616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BF09-4E39-A323-F9D442773428}"/>
            </c:ext>
          </c:extLst>
        </c:ser>
        <c:ser>
          <c:idx val="2"/>
          <c:order val="2"/>
          <c:tx>
            <c:strRef>
              <c:f>Рис.2.1!$D$7</c:f>
              <c:strCache>
                <c:ptCount val="1"/>
                <c:pt idx="0">
                  <c:v>Непродов. тов.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numRef>
              <c:f>Рис.2.1!$A$8:$A$32</c:f>
              <c:numCache>
                <c:formatCode>mmm\ yy</c:formatCode>
                <c:ptCount val="25"/>
                <c:pt idx="0">
                  <c:v>43466</c:v>
                </c:pt>
                <c:pt idx="1">
                  <c:v>43497</c:v>
                </c:pt>
                <c:pt idx="2">
                  <c:v>43525</c:v>
                </c:pt>
                <c:pt idx="3">
                  <c:v>43556</c:v>
                </c:pt>
                <c:pt idx="4">
                  <c:v>43586</c:v>
                </c:pt>
                <c:pt idx="5">
                  <c:v>43617</c:v>
                </c:pt>
                <c:pt idx="6">
                  <c:v>43647</c:v>
                </c:pt>
                <c:pt idx="7">
                  <c:v>43678</c:v>
                </c:pt>
                <c:pt idx="8">
                  <c:v>43709</c:v>
                </c:pt>
                <c:pt idx="9">
                  <c:v>43739</c:v>
                </c:pt>
                <c:pt idx="10">
                  <c:v>43770</c:v>
                </c:pt>
                <c:pt idx="11">
                  <c:v>43800</c:v>
                </c:pt>
                <c:pt idx="12">
                  <c:v>43831</c:v>
                </c:pt>
                <c:pt idx="13">
                  <c:v>43862</c:v>
                </c:pt>
                <c:pt idx="14">
                  <c:v>43891</c:v>
                </c:pt>
                <c:pt idx="15">
                  <c:v>43922</c:v>
                </c:pt>
                <c:pt idx="16">
                  <c:v>43952</c:v>
                </c:pt>
                <c:pt idx="17">
                  <c:v>43983</c:v>
                </c:pt>
                <c:pt idx="18">
                  <c:v>44013</c:v>
                </c:pt>
                <c:pt idx="19">
                  <c:v>44044</c:v>
                </c:pt>
                <c:pt idx="20">
                  <c:v>44075</c:v>
                </c:pt>
                <c:pt idx="21">
                  <c:v>44105</c:v>
                </c:pt>
                <c:pt idx="22">
                  <c:v>44136</c:v>
                </c:pt>
                <c:pt idx="23">
                  <c:v>44166</c:v>
                </c:pt>
                <c:pt idx="24">
                  <c:v>44197</c:v>
                </c:pt>
              </c:numCache>
            </c:numRef>
          </c:cat>
          <c:val>
            <c:numRef>
              <c:f>Рис.2.1!$D$8:$D$32</c:f>
              <c:numCache>
                <c:formatCode>General</c:formatCode>
                <c:ptCount val="25"/>
                <c:pt idx="0">
                  <c:v>0.66669483125419049</c:v>
                </c:pt>
                <c:pt idx="1">
                  <c:v>0.27759485560032715</c:v>
                </c:pt>
                <c:pt idx="2">
                  <c:v>0.23145523909130361</c:v>
                </c:pt>
                <c:pt idx="3">
                  <c:v>0.20894143995549541</c:v>
                </c:pt>
                <c:pt idx="4">
                  <c:v>0.24900462505959808</c:v>
                </c:pt>
                <c:pt idx="5">
                  <c:v>0.24934743537598081</c:v>
                </c:pt>
                <c:pt idx="6">
                  <c:v>0.25413332523932297</c:v>
                </c:pt>
                <c:pt idx="7">
                  <c:v>0.1643580425049862</c:v>
                </c:pt>
                <c:pt idx="8">
                  <c:v>9.5340332752016366E-2</c:v>
                </c:pt>
                <c:pt idx="9">
                  <c:v>0.19698168939709149</c:v>
                </c:pt>
                <c:pt idx="10">
                  <c:v>0.16780915511070305</c:v>
                </c:pt>
                <c:pt idx="11">
                  <c:v>0.172973138695383</c:v>
                </c:pt>
                <c:pt idx="12">
                  <c:v>0.25456869926902925</c:v>
                </c:pt>
                <c:pt idx="13">
                  <c:v>5.7168622286695836E-2</c:v>
                </c:pt>
                <c:pt idx="14">
                  <c:v>0.45983383684284718</c:v>
                </c:pt>
                <c:pt idx="15">
                  <c:v>0.46112667147113484</c:v>
                </c:pt>
                <c:pt idx="16">
                  <c:v>0.28437713360447958</c:v>
                </c:pt>
                <c:pt idx="17">
                  <c:v>0.41058930310023811</c:v>
                </c:pt>
                <c:pt idx="18">
                  <c:v>0.36616953412850251</c:v>
                </c:pt>
                <c:pt idx="19">
                  <c:v>0.40127040131734759</c:v>
                </c:pt>
                <c:pt idx="20">
                  <c:v>0.47131564554457839</c:v>
                </c:pt>
                <c:pt idx="21">
                  <c:v>0.57570820449143412</c:v>
                </c:pt>
                <c:pt idx="22">
                  <c:v>0.52480674689439866</c:v>
                </c:pt>
                <c:pt idx="23">
                  <c:v>0.43613902188576503</c:v>
                </c:pt>
                <c:pt idx="24">
                  <c:v>0.54887114402680481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BF09-4E39-A323-F9D442773428}"/>
            </c:ext>
          </c:extLst>
        </c:ser>
        <c:ser>
          <c:idx val="3"/>
          <c:order val="3"/>
          <c:tx>
            <c:strRef>
              <c:f>Рис.2.1!$E$7</c:f>
              <c:strCache>
                <c:ptCount val="1"/>
                <c:pt idx="0">
                  <c:v>Услуги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numRef>
              <c:f>Рис.2.1!$A$8:$A$32</c:f>
              <c:numCache>
                <c:formatCode>mmm\ yy</c:formatCode>
                <c:ptCount val="25"/>
                <c:pt idx="0">
                  <c:v>43466</c:v>
                </c:pt>
                <c:pt idx="1">
                  <c:v>43497</c:v>
                </c:pt>
                <c:pt idx="2">
                  <c:v>43525</c:v>
                </c:pt>
                <c:pt idx="3">
                  <c:v>43556</c:v>
                </c:pt>
                <c:pt idx="4">
                  <c:v>43586</c:v>
                </c:pt>
                <c:pt idx="5">
                  <c:v>43617</c:v>
                </c:pt>
                <c:pt idx="6">
                  <c:v>43647</c:v>
                </c:pt>
                <c:pt idx="7">
                  <c:v>43678</c:v>
                </c:pt>
                <c:pt idx="8">
                  <c:v>43709</c:v>
                </c:pt>
                <c:pt idx="9">
                  <c:v>43739</c:v>
                </c:pt>
                <c:pt idx="10">
                  <c:v>43770</c:v>
                </c:pt>
                <c:pt idx="11">
                  <c:v>43800</c:v>
                </c:pt>
                <c:pt idx="12">
                  <c:v>43831</c:v>
                </c:pt>
                <c:pt idx="13">
                  <c:v>43862</c:v>
                </c:pt>
                <c:pt idx="14">
                  <c:v>43891</c:v>
                </c:pt>
                <c:pt idx="15">
                  <c:v>43922</c:v>
                </c:pt>
                <c:pt idx="16">
                  <c:v>43952</c:v>
                </c:pt>
                <c:pt idx="17">
                  <c:v>43983</c:v>
                </c:pt>
                <c:pt idx="18">
                  <c:v>44013</c:v>
                </c:pt>
                <c:pt idx="19">
                  <c:v>44044</c:v>
                </c:pt>
                <c:pt idx="20">
                  <c:v>44075</c:v>
                </c:pt>
                <c:pt idx="21">
                  <c:v>44105</c:v>
                </c:pt>
                <c:pt idx="22">
                  <c:v>44136</c:v>
                </c:pt>
                <c:pt idx="23">
                  <c:v>44166</c:v>
                </c:pt>
                <c:pt idx="24">
                  <c:v>44197</c:v>
                </c:pt>
              </c:numCache>
            </c:numRef>
          </c:cat>
          <c:val>
            <c:numRef>
              <c:f>Рис.2.1!$E$8:$E$32</c:f>
              <c:numCache>
                <c:formatCode>General</c:formatCode>
                <c:ptCount val="25"/>
                <c:pt idx="0">
                  <c:v>1.182609190378983</c:v>
                </c:pt>
                <c:pt idx="1">
                  <c:v>0.34073099950219898</c:v>
                </c:pt>
                <c:pt idx="2">
                  <c:v>0.34927614421323483</c:v>
                </c:pt>
                <c:pt idx="3">
                  <c:v>0.34863506726480864</c:v>
                </c:pt>
                <c:pt idx="4">
                  <c:v>0.3293071559465659</c:v>
                </c:pt>
                <c:pt idx="5">
                  <c:v>0.33610398115278883</c:v>
                </c:pt>
                <c:pt idx="6">
                  <c:v>-0.47967664263710219</c:v>
                </c:pt>
                <c:pt idx="7">
                  <c:v>0.21148622185997112</c:v>
                </c:pt>
                <c:pt idx="8">
                  <c:v>0.19922746942172864</c:v>
                </c:pt>
                <c:pt idx="9">
                  <c:v>0.29423641281540824</c:v>
                </c:pt>
                <c:pt idx="10">
                  <c:v>0.39830517358205952</c:v>
                </c:pt>
                <c:pt idx="11">
                  <c:v>0.16347647769795515</c:v>
                </c:pt>
                <c:pt idx="12">
                  <c:v>0.34096324411170542</c:v>
                </c:pt>
                <c:pt idx="13">
                  <c:v>0.46925020756766855</c:v>
                </c:pt>
                <c:pt idx="14">
                  <c:v>0.31314602350055054</c:v>
                </c:pt>
                <c:pt idx="15">
                  <c:v>0.27323981303402434</c:v>
                </c:pt>
                <c:pt idx="16">
                  <c:v>0.37489750419743473</c:v>
                </c:pt>
                <c:pt idx="17">
                  <c:v>-0.12542377145949501</c:v>
                </c:pt>
                <c:pt idx="18">
                  <c:v>-0.43012586589006219</c:v>
                </c:pt>
                <c:pt idx="19">
                  <c:v>0.38684215872878269</c:v>
                </c:pt>
                <c:pt idx="20">
                  <c:v>6.3486442676506272E-2</c:v>
                </c:pt>
                <c:pt idx="21">
                  <c:v>0.34899482942786619</c:v>
                </c:pt>
                <c:pt idx="22">
                  <c:v>0.32960980124077821</c:v>
                </c:pt>
                <c:pt idx="23">
                  <c:v>0.32100309071721256</c:v>
                </c:pt>
                <c:pt idx="24">
                  <c:v>0.48832018846987069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BF09-4E39-A323-F9D44277342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1242036352"/>
        <c:axId val="-1242035808"/>
      </c:barChart>
      <c:lineChart>
        <c:grouping val="standard"/>
        <c:varyColors val="0"/>
        <c:ser>
          <c:idx val="1"/>
          <c:order val="0"/>
          <c:tx>
            <c:strRef>
              <c:f>Рис.2.1!$B$7</c:f>
              <c:strCache>
                <c:ptCount val="1"/>
                <c:pt idx="0">
                  <c:v>Все товары и услуги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C00000"/>
              </a:solidFill>
              <a:ln w="9525">
                <a:noFill/>
              </a:ln>
              <a:effectLst/>
            </c:spPr>
          </c:marker>
          <c:cat>
            <c:numRef>
              <c:f>Рис.2.1!$A$8:$A$32</c:f>
              <c:numCache>
                <c:formatCode>mmm\ yy</c:formatCode>
                <c:ptCount val="25"/>
                <c:pt idx="0">
                  <c:v>43466</c:v>
                </c:pt>
                <c:pt idx="1">
                  <c:v>43497</c:v>
                </c:pt>
                <c:pt idx="2">
                  <c:v>43525</c:v>
                </c:pt>
                <c:pt idx="3">
                  <c:v>43556</c:v>
                </c:pt>
                <c:pt idx="4">
                  <c:v>43586</c:v>
                </c:pt>
                <c:pt idx="5">
                  <c:v>43617</c:v>
                </c:pt>
                <c:pt idx="6">
                  <c:v>43647</c:v>
                </c:pt>
                <c:pt idx="7">
                  <c:v>43678</c:v>
                </c:pt>
                <c:pt idx="8">
                  <c:v>43709</c:v>
                </c:pt>
                <c:pt idx="9">
                  <c:v>43739</c:v>
                </c:pt>
                <c:pt idx="10">
                  <c:v>43770</c:v>
                </c:pt>
                <c:pt idx="11">
                  <c:v>43800</c:v>
                </c:pt>
                <c:pt idx="12">
                  <c:v>43831</c:v>
                </c:pt>
                <c:pt idx="13">
                  <c:v>43862</c:v>
                </c:pt>
                <c:pt idx="14">
                  <c:v>43891</c:v>
                </c:pt>
                <c:pt idx="15">
                  <c:v>43922</c:v>
                </c:pt>
                <c:pt idx="16">
                  <c:v>43952</c:v>
                </c:pt>
                <c:pt idx="17">
                  <c:v>43983</c:v>
                </c:pt>
                <c:pt idx="18">
                  <c:v>44013</c:v>
                </c:pt>
                <c:pt idx="19">
                  <c:v>44044</c:v>
                </c:pt>
                <c:pt idx="20">
                  <c:v>44075</c:v>
                </c:pt>
                <c:pt idx="21">
                  <c:v>44105</c:v>
                </c:pt>
                <c:pt idx="22">
                  <c:v>44136</c:v>
                </c:pt>
                <c:pt idx="23">
                  <c:v>44166</c:v>
                </c:pt>
                <c:pt idx="24">
                  <c:v>44197</c:v>
                </c:pt>
              </c:numCache>
            </c:numRef>
          </c:cat>
          <c:val>
            <c:numRef>
              <c:f>Рис.2.1!$B$8:$B$32</c:f>
              <c:numCache>
                <c:formatCode>General</c:formatCode>
                <c:ptCount val="25"/>
                <c:pt idx="0">
                  <c:v>0.78993314200818077</c:v>
                </c:pt>
                <c:pt idx="1">
                  <c:v>0.34563130888332694</c:v>
                </c:pt>
                <c:pt idx="2">
                  <c:v>0.27227521137199062</c:v>
                </c:pt>
                <c:pt idx="3">
                  <c:v>0.27876479474259952</c:v>
                </c:pt>
                <c:pt idx="4">
                  <c:v>0.35227293098805035</c:v>
                </c:pt>
                <c:pt idx="5">
                  <c:v>9.9565000700266637E-2</c:v>
                </c:pt>
                <c:pt idx="6">
                  <c:v>3.1385524551183153E-2</c:v>
                </c:pt>
                <c:pt idx="7">
                  <c:v>0.20188721793412867</c:v>
                </c:pt>
                <c:pt idx="8">
                  <c:v>0.15647293589776723</c:v>
                </c:pt>
                <c:pt idx="9">
                  <c:v>0.15858146789030059</c:v>
                </c:pt>
                <c:pt idx="10">
                  <c:v>0.15616385099865226</c:v>
                </c:pt>
                <c:pt idx="11">
                  <c:v>9.9030826093326141E-2</c:v>
                </c:pt>
                <c:pt idx="12">
                  <c:v>0.20662313385066966</c:v>
                </c:pt>
                <c:pt idx="13">
                  <c:v>0.22830584082744565</c:v>
                </c:pt>
                <c:pt idx="14">
                  <c:v>0.50518234002201723</c:v>
                </c:pt>
                <c:pt idx="15">
                  <c:v>0.82457712655997284</c:v>
                </c:pt>
                <c:pt idx="16">
                  <c:v>0.28136995575631829</c:v>
                </c:pt>
                <c:pt idx="17">
                  <c:v>0.28024041327671512</c:v>
                </c:pt>
                <c:pt idx="18">
                  <c:v>0.1681412945998062</c:v>
                </c:pt>
                <c:pt idx="19">
                  <c:v>0.3858608127938794</c:v>
                </c:pt>
                <c:pt idx="20">
                  <c:v>0.25592536567367574</c:v>
                </c:pt>
                <c:pt idx="21">
                  <c:v>0.46491860397172502</c:v>
                </c:pt>
                <c:pt idx="22">
                  <c:v>0.58331486032315638</c:v>
                </c:pt>
                <c:pt idx="23">
                  <c:v>0.5542500634019234</c:v>
                </c:pt>
                <c:pt idx="24">
                  <c:v>0.45093903305129857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3-BF09-4E39-A323-F9D44277342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1242036352"/>
        <c:axId val="-1242035808"/>
      </c:lineChart>
      <c:dateAx>
        <c:axId val="-1242036352"/>
        <c:scaling>
          <c:orientation val="minMax"/>
          <c:max val="44197"/>
          <c:min val="43466"/>
        </c:scaling>
        <c:delete val="0"/>
        <c:axPos val="b"/>
        <c:majorGridlines>
          <c:spPr>
            <a:ln w="3175" cap="flat" cmpd="sng" algn="ctr">
              <a:solidFill>
                <a:schemeClr val="tx1"/>
              </a:solidFill>
              <a:round/>
            </a:ln>
            <a:effectLst/>
          </c:spPr>
        </c:majorGridlines>
        <c:numFmt formatCode="yyyy" sourceLinked="0"/>
        <c:majorTickMark val="none"/>
        <c:minorTickMark val="none"/>
        <c:tickLblPos val="low"/>
        <c:spPr>
          <a:noFill/>
          <a:ln w="317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Proxima Nova A Cond" panose="02000506030000020004" pitchFamily="2" charset="0"/>
                <a:ea typeface="+mn-ea"/>
                <a:cs typeface="Arial" panose="020B0604020202020204" pitchFamily="34" charset="0"/>
              </a:defRPr>
            </a:pPr>
            <a:endParaRPr lang="ru-RU"/>
          </a:p>
        </c:txPr>
        <c:crossAx val="-1242035808"/>
        <c:crosses val="autoZero"/>
        <c:auto val="1"/>
        <c:lblOffset val="100"/>
        <c:baseTimeUnit val="months"/>
        <c:majorUnit val="12"/>
        <c:majorTimeUnit val="months"/>
      </c:dateAx>
      <c:valAx>
        <c:axId val="-1242035808"/>
        <c:scaling>
          <c:orientation val="minMax"/>
          <c:max val="1.5"/>
          <c:min val="-0.5"/>
        </c:scaling>
        <c:delete val="0"/>
        <c:axPos val="l"/>
        <c:majorGridlines>
          <c:spPr>
            <a:ln w="3175" cap="flat" cmpd="sng" algn="ctr">
              <a:solidFill>
                <a:schemeClr val="tx1"/>
              </a:solidFill>
              <a:round/>
            </a:ln>
            <a:effectLst/>
          </c:spPr>
        </c:majorGridlines>
        <c:numFmt formatCode="#,##0.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Proxima Nova A Cond" panose="02000506030000020004" pitchFamily="2" charset="0"/>
                <a:ea typeface="+mn-ea"/>
                <a:cs typeface="Arial" panose="020B0604020202020204" pitchFamily="34" charset="0"/>
              </a:defRPr>
            </a:pPr>
            <a:endParaRPr lang="ru-RU"/>
          </a:p>
        </c:txPr>
        <c:crossAx val="-1242036352"/>
        <c:crosses val="autoZero"/>
        <c:crossBetween val="between"/>
      </c:valAx>
      <c:spPr>
        <a:noFill/>
        <a:ln w="3175">
          <a:solidFill>
            <a:schemeClr val="tx1"/>
          </a:solidFill>
        </a:ln>
        <a:effectLst/>
      </c:spPr>
    </c:plotArea>
    <c:legend>
      <c:legendPos val="b"/>
      <c:layout>
        <c:manualLayout>
          <c:xMode val="edge"/>
          <c:yMode val="edge"/>
          <c:x val="8.7917826370847565E-2"/>
          <c:y val="0.88263696024642657"/>
          <c:w val="0.83286199546876549"/>
          <c:h val="8.23264157108143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ysClr val="windowText" lastClr="000000"/>
              </a:solidFill>
              <a:latin typeface="Proxima Nova A Cond" panose="02000506030000020004" pitchFamily="2" charset="0"/>
              <a:ea typeface="+mn-ea"/>
              <a:cs typeface="Arial" panose="020B0604020202020204" pitchFamily="34" charset="0"/>
            </a:defRPr>
          </a:pPr>
          <a:endParaRPr lang="ru-RU"/>
        </a:p>
      </c:txPr>
    </c:legend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800">
          <a:solidFill>
            <a:sysClr val="windowText" lastClr="000000"/>
          </a:solidFill>
          <a:latin typeface="Proxima Nova A Cond" panose="02000506030000020004" pitchFamily="2" charset="0"/>
          <a:cs typeface="Arial" panose="020B0604020202020204" pitchFamily="34" charset="0"/>
        </a:defRPr>
      </a:pPr>
      <a:endParaRPr lang="ru-RU"/>
    </a:p>
  </c:txPr>
  <c:printSettings>
    <c:headerFooter/>
    <c:pageMargins b="0.75" l="0.7" r="0.7" t="0.75" header="0.3" footer="0.3"/>
    <c:pageSetup/>
  </c:printSettings>
  <c:userShapes r:id="rId4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'Рис. 2.10'!$B$6</c:f>
              <c:strCache>
                <c:ptCount val="1"/>
                <c:pt idx="0">
                  <c:v>Ожидания предприятий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'Рис. 2.10'!$A$7:$A$47</c:f>
              <c:numCache>
                <c:formatCode>m/d/yyyy</c:formatCode>
                <c:ptCount val="41"/>
                <c:pt idx="0">
                  <c:v>43101</c:v>
                </c:pt>
                <c:pt idx="1">
                  <c:v>43132</c:v>
                </c:pt>
                <c:pt idx="2">
                  <c:v>43160</c:v>
                </c:pt>
                <c:pt idx="3">
                  <c:v>43191</c:v>
                </c:pt>
                <c:pt idx="4">
                  <c:v>43221</c:v>
                </c:pt>
                <c:pt idx="5">
                  <c:v>43252</c:v>
                </c:pt>
                <c:pt idx="6">
                  <c:v>43282</c:v>
                </c:pt>
                <c:pt idx="7">
                  <c:v>43313</c:v>
                </c:pt>
                <c:pt idx="8">
                  <c:v>43344</c:v>
                </c:pt>
                <c:pt idx="9">
                  <c:v>43374</c:v>
                </c:pt>
                <c:pt idx="10">
                  <c:v>43405</c:v>
                </c:pt>
                <c:pt idx="11">
                  <c:v>43435</c:v>
                </c:pt>
                <c:pt idx="12">
                  <c:v>43466</c:v>
                </c:pt>
                <c:pt idx="13">
                  <c:v>43497</c:v>
                </c:pt>
                <c:pt idx="14">
                  <c:v>43525</c:v>
                </c:pt>
                <c:pt idx="15">
                  <c:v>43556</c:v>
                </c:pt>
                <c:pt idx="16">
                  <c:v>43586</c:v>
                </c:pt>
                <c:pt idx="17">
                  <c:v>43617</c:v>
                </c:pt>
                <c:pt idx="18">
                  <c:v>43647</c:v>
                </c:pt>
                <c:pt idx="19">
                  <c:v>43678</c:v>
                </c:pt>
                <c:pt idx="20">
                  <c:v>43709</c:v>
                </c:pt>
                <c:pt idx="21">
                  <c:v>43739</c:v>
                </c:pt>
                <c:pt idx="22">
                  <c:v>43770</c:v>
                </c:pt>
                <c:pt idx="23">
                  <c:v>43800</c:v>
                </c:pt>
                <c:pt idx="24">
                  <c:v>43831</c:v>
                </c:pt>
                <c:pt idx="25">
                  <c:v>43862</c:v>
                </c:pt>
                <c:pt idx="26">
                  <c:v>43891</c:v>
                </c:pt>
                <c:pt idx="27">
                  <c:v>43922</c:v>
                </c:pt>
                <c:pt idx="28">
                  <c:v>43952</c:v>
                </c:pt>
                <c:pt idx="29">
                  <c:v>43983</c:v>
                </c:pt>
                <c:pt idx="30">
                  <c:v>44013</c:v>
                </c:pt>
                <c:pt idx="31">
                  <c:v>44044</c:v>
                </c:pt>
                <c:pt idx="32">
                  <c:v>44075</c:v>
                </c:pt>
                <c:pt idx="33">
                  <c:v>44105</c:v>
                </c:pt>
                <c:pt idx="34">
                  <c:v>44136</c:v>
                </c:pt>
                <c:pt idx="35">
                  <c:v>44166</c:v>
                </c:pt>
                <c:pt idx="36">
                  <c:v>44197</c:v>
                </c:pt>
              </c:numCache>
            </c:numRef>
          </c:cat>
          <c:val>
            <c:numRef>
              <c:f>'Рис. 2.10'!$B$7:$B$47</c:f>
              <c:numCache>
                <c:formatCode>General</c:formatCode>
                <c:ptCount val="41"/>
                <c:pt idx="0">
                  <c:v>7.1787034063883803</c:v>
                </c:pt>
                <c:pt idx="1">
                  <c:v>6.24137015515677</c:v>
                </c:pt>
                <c:pt idx="2">
                  <c:v>6.4218454144795301</c:v>
                </c:pt>
                <c:pt idx="3">
                  <c:v>8.2268345179804996</c:v>
                </c:pt>
                <c:pt idx="4">
                  <c:v>9.8607567599751302</c:v>
                </c:pt>
                <c:pt idx="5">
                  <c:v>10.1489298787574</c:v>
                </c:pt>
                <c:pt idx="6">
                  <c:v>11.162246688284</c:v>
                </c:pt>
                <c:pt idx="7">
                  <c:v>11.1584333733161</c:v>
                </c:pt>
                <c:pt idx="8">
                  <c:v>12.698632268462999</c:v>
                </c:pt>
                <c:pt idx="9">
                  <c:v>13.337067262522901</c:v>
                </c:pt>
                <c:pt idx="10">
                  <c:v>14.2315166936597</c:v>
                </c:pt>
                <c:pt idx="11">
                  <c:v>17.063999580879202</c:v>
                </c:pt>
                <c:pt idx="12">
                  <c:v>19.508126354652202</c:v>
                </c:pt>
                <c:pt idx="13">
                  <c:v>12.897239287206901</c:v>
                </c:pt>
                <c:pt idx="14">
                  <c:v>10.060601916485499</c:v>
                </c:pt>
                <c:pt idx="15">
                  <c:v>9.1263416456804496</c:v>
                </c:pt>
                <c:pt idx="16">
                  <c:v>9.16671248032611</c:v>
                </c:pt>
                <c:pt idx="17">
                  <c:v>9.87875139090972</c:v>
                </c:pt>
                <c:pt idx="18">
                  <c:v>9.0840190331823099</c:v>
                </c:pt>
                <c:pt idx="19">
                  <c:v>8.7870002622223407</c:v>
                </c:pt>
                <c:pt idx="20">
                  <c:v>8.2826740551618308</c:v>
                </c:pt>
                <c:pt idx="21">
                  <c:v>8.2622990856808904</c:v>
                </c:pt>
                <c:pt idx="22">
                  <c:v>8.4265245255156191</c:v>
                </c:pt>
                <c:pt idx="23">
                  <c:v>8.8186686453418694</c:v>
                </c:pt>
                <c:pt idx="24">
                  <c:v>8.6432570664900794</c:v>
                </c:pt>
                <c:pt idx="25">
                  <c:v>13.3304120369692</c:v>
                </c:pt>
                <c:pt idx="26">
                  <c:v>18.149539726372701</c:v>
                </c:pt>
                <c:pt idx="27">
                  <c:v>18.933391289325701</c:v>
                </c:pt>
                <c:pt idx="28">
                  <c:v>16.4694679780435</c:v>
                </c:pt>
                <c:pt idx="29">
                  <c:v>15.2776076871263</c:v>
                </c:pt>
                <c:pt idx="30" formatCode="0.00">
                  <c:v>15.093695508085499</c:v>
                </c:pt>
                <c:pt idx="31" formatCode="0.00">
                  <c:v>15.5616956383922</c:v>
                </c:pt>
                <c:pt idx="32" formatCode="0.00">
                  <c:v>17.510420218751101</c:v>
                </c:pt>
                <c:pt idx="33" formatCode="0.00">
                  <c:v>20.1614723449837</c:v>
                </c:pt>
                <c:pt idx="34" formatCode="0.00">
                  <c:v>20.394028583371199</c:v>
                </c:pt>
                <c:pt idx="35" formatCode="0.00">
                  <c:v>18.0969604317233</c:v>
                </c:pt>
                <c:pt idx="36" formatCode="0.00">
                  <c:v>18.330887698551301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1242032544"/>
        <c:axId val="-1242016224"/>
      </c:lineChart>
      <c:lineChart>
        <c:grouping val="standard"/>
        <c:varyColors val="0"/>
        <c:ser>
          <c:idx val="2"/>
          <c:order val="1"/>
          <c:tx>
            <c:strRef>
              <c:f>'Рис. 2.10'!$C$6</c:f>
              <c:strCache>
                <c:ptCount val="1"/>
                <c:pt idx="0">
                  <c:v>Инфляция за 3 месяца, SA аннуализированная, в % (правая шкала)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'Рис. 2.10'!$A$7:$A$47</c:f>
              <c:numCache>
                <c:formatCode>m/d/yyyy</c:formatCode>
                <c:ptCount val="41"/>
                <c:pt idx="0">
                  <c:v>43101</c:v>
                </c:pt>
                <c:pt idx="1">
                  <c:v>43132</c:v>
                </c:pt>
                <c:pt idx="2">
                  <c:v>43160</c:v>
                </c:pt>
                <c:pt idx="3">
                  <c:v>43191</c:v>
                </c:pt>
                <c:pt idx="4">
                  <c:v>43221</c:v>
                </c:pt>
                <c:pt idx="5">
                  <c:v>43252</c:v>
                </c:pt>
                <c:pt idx="6">
                  <c:v>43282</c:v>
                </c:pt>
                <c:pt idx="7">
                  <c:v>43313</c:v>
                </c:pt>
                <c:pt idx="8">
                  <c:v>43344</c:v>
                </c:pt>
                <c:pt idx="9">
                  <c:v>43374</c:v>
                </c:pt>
                <c:pt idx="10">
                  <c:v>43405</c:v>
                </c:pt>
                <c:pt idx="11">
                  <c:v>43435</c:v>
                </c:pt>
                <c:pt idx="12">
                  <c:v>43466</c:v>
                </c:pt>
                <c:pt idx="13">
                  <c:v>43497</c:v>
                </c:pt>
                <c:pt idx="14">
                  <c:v>43525</c:v>
                </c:pt>
                <c:pt idx="15">
                  <c:v>43556</c:v>
                </c:pt>
                <c:pt idx="16">
                  <c:v>43586</c:v>
                </c:pt>
                <c:pt idx="17">
                  <c:v>43617</c:v>
                </c:pt>
                <c:pt idx="18">
                  <c:v>43647</c:v>
                </c:pt>
                <c:pt idx="19">
                  <c:v>43678</c:v>
                </c:pt>
                <c:pt idx="20">
                  <c:v>43709</c:v>
                </c:pt>
                <c:pt idx="21">
                  <c:v>43739</c:v>
                </c:pt>
                <c:pt idx="22">
                  <c:v>43770</c:v>
                </c:pt>
                <c:pt idx="23">
                  <c:v>43800</c:v>
                </c:pt>
                <c:pt idx="24">
                  <c:v>43831</c:v>
                </c:pt>
                <c:pt idx="25">
                  <c:v>43862</c:v>
                </c:pt>
                <c:pt idx="26">
                  <c:v>43891</c:v>
                </c:pt>
                <c:pt idx="27">
                  <c:v>43922</c:v>
                </c:pt>
                <c:pt idx="28">
                  <c:v>43952</c:v>
                </c:pt>
                <c:pt idx="29">
                  <c:v>43983</c:v>
                </c:pt>
                <c:pt idx="30">
                  <c:v>44013</c:v>
                </c:pt>
                <c:pt idx="31">
                  <c:v>44044</c:v>
                </c:pt>
                <c:pt idx="32">
                  <c:v>44075</c:v>
                </c:pt>
                <c:pt idx="33">
                  <c:v>44105</c:v>
                </c:pt>
                <c:pt idx="34">
                  <c:v>44136</c:v>
                </c:pt>
                <c:pt idx="35">
                  <c:v>44166</c:v>
                </c:pt>
                <c:pt idx="36">
                  <c:v>44197</c:v>
                </c:pt>
              </c:numCache>
            </c:numRef>
          </c:cat>
          <c:val>
            <c:numRef>
              <c:f>'Рис. 2.10'!$C$7:$C$47</c:f>
              <c:numCache>
                <c:formatCode>General</c:formatCode>
                <c:ptCount val="41"/>
                <c:pt idx="0">
                  <c:v>1.4701406080431951</c:v>
                </c:pt>
                <c:pt idx="1">
                  <c:v>1.5448721776460701</c:v>
                </c:pt>
                <c:pt idx="2">
                  <c:v>1.8028181253778115</c:v>
                </c:pt>
                <c:pt idx="3">
                  <c:v>3.0115147295966977</c:v>
                </c:pt>
                <c:pt idx="4">
                  <c:v>4.1901302370529976</c:v>
                </c:pt>
                <c:pt idx="5">
                  <c:v>5.2700693538842813</c:v>
                </c:pt>
                <c:pt idx="6">
                  <c:v>4.2017708514344463</c:v>
                </c:pt>
                <c:pt idx="7">
                  <c:v>4.5189666366324985</c:v>
                </c:pt>
                <c:pt idx="8">
                  <c:v>4.2799510130372767</c:v>
                </c:pt>
                <c:pt idx="9">
                  <c:v>5.327127268392573</c:v>
                </c:pt>
                <c:pt idx="10">
                  <c:v>4.919736193474975</c:v>
                </c:pt>
                <c:pt idx="11">
                  <c:v>5.4487858500948079</c:v>
                </c:pt>
                <c:pt idx="12">
                  <c:v>7.1247788538975669</c:v>
                </c:pt>
                <c:pt idx="13">
                  <c:v>6.9397628840561509</c:v>
                </c:pt>
                <c:pt idx="14">
                  <c:v>5.6625703131885814</c:v>
                </c:pt>
                <c:pt idx="15">
                  <c:v>3.653108335654764</c:v>
                </c:pt>
                <c:pt idx="16">
                  <c:v>3.7403845348859903</c:v>
                </c:pt>
                <c:pt idx="17">
                  <c:v>2.9413015595572176</c:v>
                </c:pt>
                <c:pt idx="18">
                  <c:v>1.9734639814562769</c:v>
                </c:pt>
                <c:pt idx="19">
                  <c:v>1.3551319767474865</c:v>
                </c:pt>
                <c:pt idx="20">
                  <c:v>1.6504577116730843</c:v>
                </c:pt>
                <c:pt idx="21">
                  <c:v>2.0969279607530638</c:v>
                </c:pt>
                <c:pt idx="22">
                  <c:v>1.9195090265834409</c:v>
                </c:pt>
                <c:pt idx="23">
                  <c:v>1.6722376079477499</c:v>
                </c:pt>
                <c:pt idx="24">
                  <c:v>1.7588717193818439</c:v>
                </c:pt>
                <c:pt idx="25">
                  <c:v>2.0047095376405792</c:v>
                </c:pt>
                <c:pt idx="26">
                  <c:v>3.7073016194755155</c:v>
                </c:pt>
                <c:pt idx="27">
                  <c:v>6.4246017748952369</c:v>
                </c:pt>
                <c:pt idx="28">
                  <c:v>6.6957061610553268</c:v>
                </c:pt>
                <c:pt idx="29">
                  <c:v>5.6687766245721747</c:v>
                </c:pt>
                <c:pt idx="30">
                  <c:v>2.9873524766877892</c:v>
                </c:pt>
                <c:pt idx="31">
                  <c:v>3.3882981347344554</c:v>
                </c:pt>
                <c:pt idx="32">
                  <c:v>3.3488394418452998</c:v>
                </c:pt>
                <c:pt idx="33">
                  <c:v>4.5274945496423982</c:v>
                </c:pt>
                <c:pt idx="34">
                  <c:v>5.3980354771559576</c:v>
                </c:pt>
                <c:pt idx="35">
                  <c:v>6.6187843582426069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1242032000"/>
        <c:axId val="-1242039616"/>
      </c:lineChart>
      <c:dateAx>
        <c:axId val="-1242032544"/>
        <c:scaling>
          <c:orientation val="minMax"/>
          <c:max val="44561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yyyy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-1242016224"/>
        <c:crosses val="autoZero"/>
        <c:auto val="1"/>
        <c:lblOffset val="100"/>
        <c:baseTimeUnit val="months"/>
        <c:majorUnit val="12"/>
        <c:majorTimeUnit val="months"/>
      </c:dateAx>
      <c:valAx>
        <c:axId val="-12420162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-1242032544"/>
        <c:crosses val="autoZero"/>
        <c:crossBetween val="between"/>
      </c:valAx>
      <c:valAx>
        <c:axId val="-1242039616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-1242032000"/>
        <c:crosses val="max"/>
        <c:crossBetween val="between"/>
      </c:valAx>
      <c:dateAx>
        <c:axId val="-1242032000"/>
        <c:scaling>
          <c:orientation val="minMax"/>
        </c:scaling>
        <c:delete val="1"/>
        <c:axPos val="b"/>
        <c:numFmt formatCode="m/d/yyyy" sourceLinked="1"/>
        <c:majorTickMark val="out"/>
        <c:minorTickMark val="none"/>
        <c:tickLblPos val="nextTo"/>
        <c:crossAx val="-1242039616"/>
        <c:crosses val="autoZero"/>
        <c:auto val="1"/>
        <c:lblOffset val="100"/>
        <c:baseTimeUnit val="months"/>
      </c:date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2"/>
          <c:order val="0"/>
          <c:tx>
            <c:strRef>
              <c:f>Рис.2.11!$B$6</c:f>
              <c:strCache>
                <c:ptCount val="1"/>
                <c:pt idx="0">
                  <c:v>Годовая инфляция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Рис.2.11!$A$7:$A$54</c:f>
              <c:numCache>
                <c:formatCode>m/d/yyyy</c:formatCode>
                <c:ptCount val="48"/>
                <c:pt idx="0">
                  <c:v>43101</c:v>
                </c:pt>
                <c:pt idx="1">
                  <c:v>43132</c:v>
                </c:pt>
                <c:pt idx="2">
                  <c:v>43160</c:v>
                </c:pt>
                <c:pt idx="3">
                  <c:v>43191</c:v>
                </c:pt>
                <c:pt idx="4">
                  <c:v>43221</c:v>
                </c:pt>
                <c:pt idx="5">
                  <c:v>43252</c:v>
                </c:pt>
                <c:pt idx="6">
                  <c:v>43282</c:v>
                </c:pt>
                <c:pt idx="7">
                  <c:v>43313</c:v>
                </c:pt>
                <c:pt idx="8">
                  <c:v>43344</c:v>
                </c:pt>
                <c:pt idx="9">
                  <c:v>43374</c:v>
                </c:pt>
                <c:pt idx="10">
                  <c:v>43405</c:v>
                </c:pt>
                <c:pt idx="11">
                  <c:v>43435</c:v>
                </c:pt>
                <c:pt idx="12">
                  <c:v>43466</c:v>
                </c:pt>
                <c:pt idx="13">
                  <c:v>43497</c:v>
                </c:pt>
                <c:pt idx="14">
                  <c:v>43525</c:v>
                </c:pt>
                <c:pt idx="15">
                  <c:v>43556</c:v>
                </c:pt>
                <c:pt idx="16">
                  <c:v>43586</c:v>
                </c:pt>
                <c:pt idx="17">
                  <c:v>43617</c:v>
                </c:pt>
                <c:pt idx="18">
                  <c:v>43647</c:v>
                </c:pt>
                <c:pt idx="19">
                  <c:v>43678</c:v>
                </c:pt>
                <c:pt idx="20">
                  <c:v>43709</c:v>
                </c:pt>
                <c:pt idx="21">
                  <c:v>43739</c:v>
                </c:pt>
                <c:pt idx="22">
                  <c:v>43770</c:v>
                </c:pt>
                <c:pt idx="23">
                  <c:v>43800</c:v>
                </c:pt>
                <c:pt idx="24">
                  <c:v>43831</c:v>
                </c:pt>
                <c:pt idx="25">
                  <c:v>43862</c:v>
                </c:pt>
                <c:pt idx="26">
                  <c:v>43891</c:v>
                </c:pt>
                <c:pt idx="27">
                  <c:v>43922</c:v>
                </c:pt>
                <c:pt idx="28">
                  <c:v>43952</c:v>
                </c:pt>
                <c:pt idx="29">
                  <c:v>43983</c:v>
                </c:pt>
                <c:pt idx="30">
                  <c:v>44013</c:v>
                </c:pt>
                <c:pt idx="31">
                  <c:v>44044</c:v>
                </c:pt>
                <c:pt idx="32">
                  <c:v>44075</c:v>
                </c:pt>
                <c:pt idx="33">
                  <c:v>44105</c:v>
                </c:pt>
                <c:pt idx="34">
                  <c:v>44136</c:v>
                </c:pt>
                <c:pt idx="35">
                  <c:v>44166</c:v>
                </c:pt>
                <c:pt idx="36">
                  <c:v>44197</c:v>
                </c:pt>
              </c:numCache>
            </c:numRef>
          </c:cat>
          <c:val>
            <c:numRef>
              <c:f>Рис.2.11!$B$7:$B$54</c:f>
              <c:numCache>
                <c:formatCode>General</c:formatCode>
                <c:ptCount val="48"/>
                <c:pt idx="0">
                  <c:v>2.1899999999999977</c:v>
                </c:pt>
                <c:pt idx="1">
                  <c:v>2.1800000000000068</c:v>
                </c:pt>
                <c:pt idx="2">
                  <c:v>2.3499999999999943</c:v>
                </c:pt>
                <c:pt idx="3">
                  <c:v>2.4000000000000057</c:v>
                </c:pt>
                <c:pt idx="4">
                  <c:v>2.4099999999999966</c:v>
                </c:pt>
                <c:pt idx="5">
                  <c:v>2.2900000000000063</c:v>
                </c:pt>
                <c:pt idx="6">
                  <c:v>2.5</c:v>
                </c:pt>
                <c:pt idx="7">
                  <c:v>3.0600000000000023</c:v>
                </c:pt>
                <c:pt idx="8">
                  <c:v>3.3799999999999955</c:v>
                </c:pt>
                <c:pt idx="9">
                  <c:v>3.5400000000000063</c:v>
                </c:pt>
                <c:pt idx="10">
                  <c:v>3.8299999999999983</c:v>
                </c:pt>
                <c:pt idx="11">
                  <c:v>4.2600000000000051</c:v>
                </c:pt>
                <c:pt idx="12">
                  <c:v>4.9899999999999949</c:v>
                </c:pt>
                <c:pt idx="13">
                  <c:v>5.2199999999999989</c:v>
                </c:pt>
                <c:pt idx="14">
                  <c:v>5.25</c:v>
                </c:pt>
                <c:pt idx="15">
                  <c:v>5.1700000000000017</c:v>
                </c:pt>
                <c:pt idx="16">
                  <c:v>5.1299999999999955</c:v>
                </c:pt>
                <c:pt idx="17">
                  <c:v>4.6599999999999966</c:v>
                </c:pt>
                <c:pt idx="18">
                  <c:v>4.5799999999999983</c:v>
                </c:pt>
                <c:pt idx="19">
                  <c:v>4.3100000000000023</c:v>
                </c:pt>
                <c:pt idx="20">
                  <c:v>3.9899999999999949</c:v>
                </c:pt>
                <c:pt idx="21">
                  <c:v>3.75</c:v>
                </c:pt>
                <c:pt idx="22">
                  <c:v>3.5300000000000011</c:v>
                </c:pt>
                <c:pt idx="23">
                  <c:v>3.0400000000000063</c:v>
                </c:pt>
                <c:pt idx="24">
                  <c:v>2.4200000000000017</c:v>
                </c:pt>
                <c:pt idx="25">
                  <c:v>2.3100000000000023</c:v>
                </c:pt>
                <c:pt idx="26">
                  <c:v>2.5400000000000063</c:v>
                </c:pt>
                <c:pt idx="27">
                  <c:v>3.0900000000000034</c:v>
                </c:pt>
                <c:pt idx="28">
                  <c:v>3.019999999999996</c:v>
                </c:pt>
                <c:pt idx="29">
                  <c:v>3.2099999999999937</c:v>
                </c:pt>
                <c:pt idx="30">
                  <c:v>3.3700000000000045</c:v>
                </c:pt>
                <c:pt idx="31">
                  <c:v>3.5799999999999983</c:v>
                </c:pt>
                <c:pt idx="32">
                  <c:v>3.6700000000000017</c:v>
                </c:pt>
                <c:pt idx="33">
                  <c:v>3.9899999999999949</c:v>
                </c:pt>
                <c:pt idx="34">
                  <c:v>4.4200000000000017</c:v>
                </c:pt>
                <c:pt idx="35">
                  <c:v>4.9099999999999966</c:v>
                </c:pt>
              </c:numCache>
            </c:numRef>
          </c:val>
          <c:smooth val="0"/>
        </c:ser>
        <c:ser>
          <c:idx val="0"/>
          <c:order val="1"/>
          <c:tx>
            <c:strRef>
              <c:f>Рис.2.11!$C$6</c:f>
              <c:strCache>
                <c:ptCount val="1"/>
                <c:pt idx="0">
                  <c:v>Прогноз на 2021 г.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Рис.2.11!$A$7:$A$54</c:f>
              <c:numCache>
                <c:formatCode>m/d/yyyy</c:formatCode>
                <c:ptCount val="48"/>
                <c:pt idx="0">
                  <c:v>43101</c:v>
                </c:pt>
                <c:pt idx="1">
                  <c:v>43132</c:v>
                </c:pt>
                <c:pt idx="2">
                  <c:v>43160</c:v>
                </c:pt>
                <c:pt idx="3">
                  <c:v>43191</c:v>
                </c:pt>
                <c:pt idx="4">
                  <c:v>43221</c:v>
                </c:pt>
                <c:pt idx="5">
                  <c:v>43252</c:v>
                </c:pt>
                <c:pt idx="6">
                  <c:v>43282</c:v>
                </c:pt>
                <c:pt idx="7">
                  <c:v>43313</c:v>
                </c:pt>
                <c:pt idx="8">
                  <c:v>43344</c:v>
                </c:pt>
                <c:pt idx="9">
                  <c:v>43374</c:v>
                </c:pt>
                <c:pt idx="10">
                  <c:v>43405</c:v>
                </c:pt>
                <c:pt idx="11">
                  <c:v>43435</c:v>
                </c:pt>
                <c:pt idx="12">
                  <c:v>43466</c:v>
                </c:pt>
                <c:pt idx="13">
                  <c:v>43497</c:v>
                </c:pt>
                <c:pt idx="14">
                  <c:v>43525</c:v>
                </c:pt>
                <c:pt idx="15">
                  <c:v>43556</c:v>
                </c:pt>
                <c:pt idx="16">
                  <c:v>43586</c:v>
                </c:pt>
                <c:pt idx="17">
                  <c:v>43617</c:v>
                </c:pt>
                <c:pt idx="18">
                  <c:v>43647</c:v>
                </c:pt>
                <c:pt idx="19">
                  <c:v>43678</c:v>
                </c:pt>
                <c:pt idx="20">
                  <c:v>43709</c:v>
                </c:pt>
                <c:pt idx="21">
                  <c:v>43739</c:v>
                </c:pt>
                <c:pt idx="22">
                  <c:v>43770</c:v>
                </c:pt>
                <c:pt idx="23">
                  <c:v>43800</c:v>
                </c:pt>
                <c:pt idx="24">
                  <c:v>43831</c:v>
                </c:pt>
                <c:pt idx="25">
                  <c:v>43862</c:v>
                </c:pt>
                <c:pt idx="26">
                  <c:v>43891</c:v>
                </c:pt>
                <c:pt idx="27">
                  <c:v>43922</c:v>
                </c:pt>
                <c:pt idx="28">
                  <c:v>43952</c:v>
                </c:pt>
                <c:pt idx="29">
                  <c:v>43983</c:v>
                </c:pt>
                <c:pt idx="30">
                  <c:v>44013</c:v>
                </c:pt>
                <c:pt idx="31">
                  <c:v>44044</c:v>
                </c:pt>
                <c:pt idx="32">
                  <c:v>44075</c:v>
                </c:pt>
                <c:pt idx="33">
                  <c:v>44105</c:v>
                </c:pt>
                <c:pt idx="34">
                  <c:v>44136</c:v>
                </c:pt>
                <c:pt idx="35">
                  <c:v>44166</c:v>
                </c:pt>
                <c:pt idx="36">
                  <c:v>44197</c:v>
                </c:pt>
              </c:numCache>
            </c:numRef>
          </c:cat>
          <c:val>
            <c:numRef>
              <c:f>Рис.2.11!$C$7:$C$54</c:f>
              <c:numCache>
                <c:formatCode>General</c:formatCode>
                <c:ptCount val="48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4</c:v>
                </c:pt>
                <c:pt idx="15">
                  <c:v>4</c:v>
                </c:pt>
                <c:pt idx="16">
                  <c:v>4</c:v>
                </c:pt>
                <c:pt idx="17">
                  <c:v>4</c:v>
                </c:pt>
                <c:pt idx="18">
                  <c:v>4</c:v>
                </c:pt>
                <c:pt idx="19">
                  <c:v>4</c:v>
                </c:pt>
                <c:pt idx="20">
                  <c:v>4</c:v>
                </c:pt>
                <c:pt idx="21">
                  <c:v>4</c:v>
                </c:pt>
                <c:pt idx="22">
                  <c:v>4</c:v>
                </c:pt>
                <c:pt idx="23">
                  <c:v>4</c:v>
                </c:pt>
                <c:pt idx="24">
                  <c:v>4</c:v>
                </c:pt>
                <c:pt idx="25">
                  <c:v>3.9</c:v>
                </c:pt>
                <c:pt idx="26">
                  <c:v>4</c:v>
                </c:pt>
                <c:pt idx="27">
                  <c:v>4</c:v>
                </c:pt>
                <c:pt idx="28">
                  <c:v>3.8</c:v>
                </c:pt>
                <c:pt idx="29">
                  <c:v>3.6</c:v>
                </c:pt>
                <c:pt idx="30" formatCode="0.0">
                  <c:v>3.55</c:v>
                </c:pt>
                <c:pt idx="31" formatCode="0.0">
                  <c:v>3.5</c:v>
                </c:pt>
                <c:pt idx="32" formatCode="0.0">
                  <c:v>3.85</c:v>
                </c:pt>
                <c:pt idx="33" formatCode="0.0">
                  <c:v>3.85</c:v>
                </c:pt>
                <c:pt idx="34" formatCode="0.0">
                  <c:v>3.5</c:v>
                </c:pt>
                <c:pt idx="35" formatCode="0.0">
                  <c:v>3.7</c:v>
                </c:pt>
                <c:pt idx="36" formatCode="0.0">
                  <c:v>3.7</c:v>
                </c:pt>
              </c:numCache>
            </c:numRef>
          </c:val>
          <c:smooth val="0"/>
        </c:ser>
        <c:ser>
          <c:idx val="1"/>
          <c:order val="2"/>
          <c:tx>
            <c:strRef>
              <c:f>Рис.2.11!$D$6</c:f>
              <c:strCache>
                <c:ptCount val="1"/>
                <c:pt idx="0">
                  <c:v>Прогноз на 2022 г.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Рис.2.11!$A$7:$A$54</c:f>
              <c:numCache>
                <c:formatCode>m/d/yyyy</c:formatCode>
                <c:ptCount val="48"/>
                <c:pt idx="0">
                  <c:v>43101</c:v>
                </c:pt>
                <c:pt idx="1">
                  <c:v>43132</c:v>
                </c:pt>
                <c:pt idx="2">
                  <c:v>43160</c:v>
                </c:pt>
                <c:pt idx="3">
                  <c:v>43191</c:v>
                </c:pt>
                <c:pt idx="4">
                  <c:v>43221</c:v>
                </c:pt>
                <c:pt idx="5">
                  <c:v>43252</c:v>
                </c:pt>
                <c:pt idx="6">
                  <c:v>43282</c:v>
                </c:pt>
                <c:pt idx="7">
                  <c:v>43313</c:v>
                </c:pt>
                <c:pt idx="8">
                  <c:v>43344</c:v>
                </c:pt>
                <c:pt idx="9">
                  <c:v>43374</c:v>
                </c:pt>
                <c:pt idx="10">
                  <c:v>43405</c:v>
                </c:pt>
                <c:pt idx="11">
                  <c:v>43435</c:v>
                </c:pt>
                <c:pt idx="12">
                  <c:v>43466</c:v>
                </c:pt>
                <c:pt idx="13">
                  <c:v>43497</c:v>
                </c:pt>
                <c:pt idx="14">
                  <c:v>43525</c:v>
                </c:pt>
                <c:pt idx="15">
                  <c:v>43556</c:v>
                </c:pt>
                <c:pt idx="16">
                  <c:v>43586</c:v>
                </c:pt>
                <c:pt idx="17">
                  <c:v>43617</c:v>
                </c:pt>
                <c:pt idx="18">
                  <c:v>43647</c:v>
                </c:pt>
                <c:pt idx="19">
                  <c:v>43678</c:v>
                </c:pt>
                <c:pt idx="20">
                  <c:v>43709</c:v>
                </c:pt>
                <c:pt idx="21">
                  <c:v>43739</c:v>
                </c:pt>
                <c:pt idx="22">
                  <c:v>43770</c:v>
                </c:pt>
                <c:pt idx="23">
                  <c:v>43800</c:v>
                </c:pt>
                <c:pt idx="24">
                  <c:v>43831</c:v>
                </c:pt>
                <c:pt idx="25">
                  <c:v>43862</c:v>
                </c:pt>
                <c:pt idx="26">
                  <c:v>43891</c:v>
                </c:pt>
                <c:pt idx="27">
                  <c:v>43922</c:v>
                </c:pt>
                <c:pt idx="28">
                  <c:v>43952</c:v>
                </c:pt>
                <c:pt idx="29">
                  <c:v>43983</c:v>
                </c:pt>
                <c:pt idx="30">
                  <c:v>44013</c:v>
                </c:pt>
                <c:pt idx="31">
                  <c:v>44044</c:v>
                </c:pt>
                <c:pt idx="32">
                  <c:v>44075</c:v>
                </c:pt>
                <c:pt idx="33">
                  <c:v>44105</c:v>
                </c:pt>
                <c:pt idx="34">
                  <c:v>44136</c:v>
                </c:pt>
                <c:pt idx="35">
                  <c:v>44166</c:v>
                </c:pt>
                <c:pt idx="36">
                  <c:v>44197</c:v>
                </c:pt>
              </c:numCache>
            </c:numRef>
          </c:cat>
          <c:val>
            <c:numRef>
              <c:f>Рис.2.11!$D$7:$D$54</c:f>
              <c:numCache>
                <c:formatCode>General</c:formatCode>
                <c:ptCount val="48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  <c:pt idx="25">
                  <c:v>#N/A</c:v>
                </c:pt>
                <c:pt idx="26">
                  <c:v>3.85</c:v>
                </c:pt>
                <c:pt idx="27">
                  <c:v>3.65</c:v>
                </c:pt>
                <c:pt idx="28">
                  <c:v>3.7</c:v>
                </c:pt>
                <c:pt idx="29">
                  <c:v>3.7</c:v>
                </c:pt>
                <c:pt idx="30">
                  <c:v>3.7</c:v>
                </c:pt>
                <c:pt idx="31">
                  <c:v>3.9</c:v>
                </c:pt>
                <c:pt idx="32">
                  <c:v>3.8</c:v>
                </c:pt>
                <c:pt idx="33">
                  <c:v>3.8</c:v>
                </c:pt>
                <c:pt idx="34">
                  <c:v>3.8</c:v>
                </c:pt>
                <c:pt idx="35">
                  <c:v>3.8</c:v>
                </c:pt>
                <c:pt idx="36">
                  <c:v>3.8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-1242024384"/>
        <c:axId val="-1242033632"/>
      </c:lineChart>
      <c:dateAx>
        <c:axId val="-1242024384"/>
        <c:scaling>
          <c:orientation val="minMax"/>
          <c:max val="44561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yyyy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-1242033632"/>
        <c:crosses val="autoZero"/>
        <c:auto val="1"/>
        <c:lblOffset val="100"/>
        <c:baseTimeUnit val="months"/>
        <c:majorUnit val="12"/>
        <c:majorTimeUnit val="months"/>
      </c:dateAx>
      <c:valAx>
        <c:axId val="-1242033632"/>
        <c:scaling>
          <c:orientation val="minMax"/>
          <c:min val="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-124202438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5066439901597948E-2"/>
          <c:y val="4.2376955914922118E-2"/>
          <c:w val="0.90141337193689675"/>
          <c:h val="0.65831666953893453"/>
        </c:manualLayout>
      </c:layout>
      <c:lineChart>
        <c:grouping val="standard"/>
        <c:varyColors val="0"/>
        <c:ser>
          <c:idx val="0"/>
          <c:order val="0"/>
          <c:tx>
            <c:strRef>
              <c:f>Рис.2.2!$B$6</c:f>
              <c:strCache>
                <c:ptCount val="1"/>
                <c:pt idx="0">
                  <c:v>Инфляция </c:v>
                </c:pt>
              </c:strCache>
            </c:strRef>
          </c:tx>
          <c:spPr>
            <a:ln w="28575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numRef>
              <c:f>Рис.2.2!$A$7:$A$31</c:f>
              <c:numCache>
                <c:formatCode>mmm\-yy</c:formatCode>
                <c:ptCount val="25"/>
                <c:pt idx="0">
                  <c:v>43466</c:v>
                </c:pt>
                <c:pt idx="1">
                  <c:v>43497</c:v>
                </c:pt>
                <c:pt idx="2">
                  <c:v>43525</c:v>
                </c:pt>
                <c:pt idx="3">
                  <c:v>43556</c:v>
                </c:pt>
                <c:pt idx="4">
                  <c:v>43586</c:v>
                </c:pt>
                <c:pt idx="5">
                  <c:v>43617</c:v>
                </c:pt>
                <c:pt idx="6">
                  <c:v>43647</c:v>
                </c:pt>
                <c:pt idx="7">
                  <c:v>43678</c:v>
                </c:pt>
                <c:pt idx="8">
                  <c:v>43709</c:v>
                </c:pt>
                <c:pt idx="9">
                  <c:v>43739</c:v>
                </c:pt>
                <c:pt idx="10">
                  <c:v>43770</c:v>
                </c:pt>
                <c:pt idx="11">
                  <c:v>43800</c:v>
                </c:pt>
                <c:pt idx="12">
                  <c:v>43831</c:v>
                </c:pt>
                <c:pt idx="13">
                  <c:v>43862</c:v>
                </c:pt>
                <c:pt idx="14">
                  <c:v>43891</c:v>
                </c:pt>
                <c:pt idx="15">
                  <c:v>43922</c:v>
                </c:pt>
                <c:pt idx="16">
                  <c:v>43952</c:v>
                </c:pt>
                <c:pt idx="17">
                  <c:v>43983</c:v>
                </c:pt>
                <c:pt idx="18">
                  <c:v>44013</c:v>
                </c:pt>
                <c:pt idx="19">
                  <c:v>44044</c:v>
                </c:pt>
                <c:pt idx="20">
                  <c:v>44075</c:v>
                </c:pt>
                <c:pt idx="21">
                  <c:v>44105</c:v>
                </c:pt>
                <c:pt idx="22">
                  <c:v>44136</c:v>
                </c:pt>
                <c:pt idx="23">
                  <c:v>44166</c:v>
                </c:pt>
                <c:pt idx="24">
                  <c:v>44197</c:v>
                </c:pt>
              </c:numCache>
            </c:numRef>
          </c:cat>
          <c:val>
            <c:numRef>
              <c:f>Рис.2.2!$B$7:$B$31</c:f>
              <c:numCache>
                <c:formatCode>General</c:formatCode>
                <c:ptCount val="25"/>
                <c:pt idx="0">
                  <c:v>4.9899999999999949</c:v>
                </c:pt>
                <c:pt idx="1">
                  <c:v>5.2199999999999989</c:v>
                </c:pt>
                <c:pt idx="2">
                  <c:v>5.25</c:v>
                </c:pt>
                <c:pt idx="3">
                  <c:v>5.1700000000000017</c:v>
                </c:pt>
                <c:pt idx="4">
                  <c:v>5.1299999999999955</c:v>
                </c:pt>
                <c:pt idx="5">
                  <c:v>4.6599999999999966</c:v>
                </c:pt>
                <c:pt idx="6">
                  <c:v>4.5799999999999983</c:v>
                </c:pt>
                <c:pt idx="7">
                  <c:v>4.3100000000000023</c:v>
                </c:pt>
                <c:pt idx="8">
                  <c:v>3.9899999999999949</c:v>
                </c:pt>
                <c:pt idx="9">
                  <c:v>3.75</c:v>
                </c:pt>
                <c:pt idx="10">
                  <c:v>3.5300000000000011</c:v>
                </c:pt>
                <c:pt idx="11">
                  <c:v>3.0400000000000063</c:v>
                </c:pt>
                <c:pt idx="12">
                  <c:v>2.4200000000000017</c:v>
                </c:pt>
                <c:pt idx="13">
                  <c:v>2.3100000000000023</c:v>
                </c:pt>
                <c:pt idx="14">
                  <c:v>2.5400000000000063</c:v>
                </c:pt>
                <c:pt idx="15">
                  <c:v>3.0900000000000034</c:v>
                </c:pt>
                <c:pt idx="16">
                  <c:v>3.019999999999996</c:v>
                </c:pt>
                <c:pt idx="17">
                  <c:v>3.2099999999999937</c:v>
                </c:pt>
                <c:pt idx="18">
                  <c:v>3.3700000000000045</c:v>
                </c:pt>
                <c:pt idx="19">
                  <c:v>3.5799999999999983</c:v>
                </c:pt>
                <c:pt idx="20">
                  <c:v>3.6700000000000017</c:v>
                </c:pt>
                <c:pt idx="21">
                  <c:v>3.9899999999999949</c:v>
                </c:pt>
                <c:pt idx="22">
                  <c:v>4.4200000000000017</c:v>
                </c:pt>
                <c:pt idx="23">
                  <c:v>4.9099999999999966</c:v>
                </c:pt>
                <c:pt idx="24">
                  <c:v>5.1899999999999977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5D0D-43C6-BB2F-FD5558270F03}"/>
            </c:ext>
          </c:extLst>
        </c:ser>
        <c:ser>
          <c:idx val="2"/>
          <c:order val="1"/>
          <c:tx>
            <c:strRef>
              <c:f>Рис.2.2!$C$6</c:f>
              <c:strCache>
                <c:ptCount val="1"/>
                <c:pt idx="0">
                  <c:v>Продовольственные товары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Рис.2.2!$A$7:$A$31</c:f>
              <c:numCache>
                <c:formatCode>mmm\-yy</c:formatCode>
                <c:ptCount val="25"/>
                <c:pt idx="0">
                  <c:v>43466</c:v>
                </c:pt>
                <c:pt idx="1">
                  <c:v>43497</c:v>
                </c:pt>
                <c:pt idx="2">
                  <c:v>43525</c:v>
                </c:pt>
                <c:pt idx="3">
                  <c:v>43556</c:v>
                </c:pt>
                <c:pt idx="4">
                  <c:v>43586</c:v>
                </c:pt>
                <c:pt idx="5">
                  <c:v>43617</c:v>
                </c:pt>
                <c:pt idx="6">
                  <c:v>43647</c:v>
                </c:pt>
                <c:pt idx="7">
                  <c:v>43678</c:v>
                </c:pt>
                <c:pt idx="8">
                  <c:v>43709</c:v>
                </c:pt>
                <c:pt idx="9">
                  <c:v>43739</c:v>
                </c:pt>
                <c:pt idx="10">
                  <c:v>43770</c:v>
                </c:pt>
                <c:pt idx="11">
                  <c:v>43800</c:v>
                </c:pt>
                <c:pt idx="12">
                  <c:v>43831</c:v>
                </c:pt>
                <c:pt idx="13">
                  <c:v>43862</c:v>
                </c:pt>
                <c:pt idx="14">
                  <c:v>43891</c:v>
                </c:pt>
                <c:pt idx="15">
                  <c:v>43922</c:v>
                </c:pt>
                <c:pt idx="16">
                  <c:v>43952</c:v>
                </c:pt>
                <c:pt idx="17">
                  <c:v>43983</c:v>
                </c:pt>
                <c:pt idx="18">
                  <c:v>44013</c:v>
                </c:pt>
                <c:pt idx="19">
                  <c:v>44044</c:v>
                </c:pt>
                <c:pt idx="20">
                  <c:v>44075</c:v>
                </c:pt>
                <c:pt idx="21">
                  <c:v>44105</c:v>
                </c:pt>
                <c:pt idx="22">
                  <c:v>44136</c:v>
                </c:pt>
                <c:pt idx="23">
                  <c:v>44166</c:v>
                </c:pt>
                <c:pt idx="24">
                  <c:v>44197</c:v>
                </c:pt>
              </c:numCache>
            </c:numRef>
          </c:cat>
          <c:val>
            <c:numRef>
              <c:f>Рис.2.2!$C$7:$C$31</c:f>
              <c:numCache>
                <c:formatCode>General</c:formatCode>
                <c:ptCount val="25"/>
                <c:pt idx="0">
                  <c:v>5.4599999999999937</c:v>
                </c:pt>
                <c:pt idx="1">
                  <c:v>5.9300000000000068</c:v>
                </c:pt>
                <c:pt idx="2">
                  <c:v>5.9300000000000068</c:v>
                </c:pt>
                <c:pt idx="3">
                  <c:v>5.9200000000000017</c:v>
                </c:pt>
                <c:pt idx="4">
                  <c:v>6.4200000000000017</c:v>
                </c:pt>
                <c:pt idx="5">
                  <c:v>5.5</c:v>
                </c:pt>
                <c:pt idx="6">
                  <c:v>5.5300000000000011</c:v>
                </c:pt>
                <c:pt idx="7">
                  <c:v>4.980000000000004</c:v>
                </c:pt>
                <c:pt idx="8">
                  <c:v>4.5999999999999943</c:v>
                </c:pt>
                <c:pt idx="9">
                  <c:v>4.2099999999999937</c:v>
                </c:pt>
                <c:pt idx="10">
                  <c:v>3.6500000000000057</c:v>
                </c:pt>
                <c:pt idx="11">
                  <c:v>2.5799999999999983</c:v>
                </c:pt>
                <c:pt idx="12">
                  <c:v>1.9899999999999949</c:v>
                </c:pt>
                <c:pt idx="13">
                  <c:v>1.769999999999996</c:v>
                </c:pt>
                <c:pt idx="14">
                  <c:v>2.2000000000000028</c:v>
                </c:pt>
                <c:pt idx="15">
                  <c:v>3.519999999999996</c:v>
                </c:pt>
                <c:pt idx="16">
                  <c:v>3.2600000000000051</c:v>
                </c:pt>
                <c:pt idx="17">
                  <c:v>3.9399999999999977</c:v>
                </c:pt>
                <c:pt idx="18">
                  <c:v>4.1899999999999977</c:v>
                </c:pt>
                <c:pt idx="19">
                  <c:v>4.3299999999999983</c:v>
                </c:pt>
                <c:pt idx="20">
                  <c:v>4.3700000000000045</c:v>
                </c:pt>
                <c:pt idx="21">
                  <c:v>4.8299999999999983</c:v>
                </c:pt>
                <c:pt idx="22">
                  <c:v>5.7600000000000051</c:v>
                </c:pt>
                <c:pt idx="23">
                  <c:v>6.6899999999999977</c:v>
                </c:pt>
                <c:pt idx="24">
                  <c:v>7.0300000000000011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5D0D-43C6-BB2F-FD5558270F03}"/>
            </c:ext>
          </c:extLst>
        </c:ser>
        <c:ser>
          <c:idx val="1"/>
          <c:order val="2"/>
          <c:tx>
            <c:strRef>
              <c:f>Рис.2.2!$D$6</c:f>
              <c:strCache>
                <c:ptCount val="1"/>
                <c:pt idx="0">
                  <c:v>Непродовольственные товары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Рис.2.2!$A$7:$A$31</c:f>
              <c:numCache>
                <c:formatCode>mmm\-yy</c:formatCode>
                <c:ptCount val="25"/>
                <c:pt idx="0">
                  <c:v>43466</c:v>
                </c:pt>
                <c:pt idx="1">
                  <c:v>43497</c:v>
                </c:pt>
                <c:pt idx="2">
                  <c:v>43525</c:v>
                </c:pt>
                <c:pt idx="3">
                  <c:v>43556</c:v>
                </c:pt>
                <c:pt idx="4">
                  <c:v>43586</c:v>
                </c:pt>
                <c:pt idx="5">
                  <c:v>43617</c:v>
                </c:pt>
                <c:pt idx="6">
                  <c:v>43647</c:v>
                </c:pt>
                <c:pt idx="7">
                  <c:v>43678</c:v>
                </c:pt>
                <c:pt idx="8">
                  <c:v>43709</c:v>
                </c:pt>
                <c:pt idx="9">
                  <c:v>43739</c:v>
                </c:pt>
                <c:pt idx="10">
                  <c:v>43770</c:v>
                </c:pt>
                <c:pt idx="11">
                  <c:v>43800</c:v>
                </c:pt>
                <c:pt idx="12">
                  <c:v>43831</c:v>
                </c:pt>
                <c:pt idx="13">
                  <c:v>43862</c:v>
                </c:pt>
                <c:pt idx="14">
                  <c:v>43891</c:v>
                </c:pt>
                <c:pt idx="15">
                  <c:v>43922</c:v>
                </c:pt>
                <c:pt idx="16">
                  <c:v>43952</c:v>
                </c:pt>
                <c:pt idx="17">
                  <c:v>43983</c:v>
                </c:pt>
                <c:pt idx="18">
                  <c:v>44013</c:v>
                </c:pt>
                <c:pt idx="19">
                  <c:v>44044</c:v>
                </c:pt>
                <c:pt idx="20">
                  <c:v>44075</c:v>
                </c:pt>
                <c:pt idx="21">
                  <c:v>44105</c:v>
                </c:pt>
                <c:pt idx="22">
                  <c:v>44136</c:v>
                </c:pt>
                <c:pt idx="23">
                  <c:v>44166</c:v>
                </c:pt>
                <c:pt idx="24">
                  <c:v>44197</c:v>
                </c:pt>
              </c:numCache>
            </c:numRef>
          </c:cat>
          <c:val>
            <c:numRef>
              <c:f>Рис.2.2!$D$7:$D$31</c:f>
              <c:numCache>
                <c:formatCode>General</c:formatCode>
                <c:ptCount val="25"/>
                <c:pt idx="0">
                  <c:v>4.45</c:v>
                </c:pt>
                <c:pt idx="1">
                  <c:v>4.59</c:v>
                </c:pt>
                <c:pt idx="2">
                  <c:v>4.68</c:v>
                </c:pt>
                <c:pt idx="3">
                  <c:v>4.49</c:v>
                </c:pt>
                <c:pt idx="4">
                  <c:v>3.79</c:v>
                </c:pt>
                <c:pt idx="5">
                  <c:v>3.54</c:v>
                </c:pt>
                <c:pt idx="6">
                  <c:v>3.59</c:v>
                </c:pt>
                <c:pt idx="7">
                  <c:v>3.53</c:v>
                </c:pt>
                <c:pt idx="8">
                  <c:v>3.35</c:v>
                </c:pt>
                <c:pt idx="9">
                  <c:v>3.21</c:v>
                </c:pt>
                <c:pt idx="10">
                  <c:v>3.06</c:v>
                </c:pt>
                <c:pt idx="11">
                  <c:v>2.95</c:v>
                </c:pt>
                <c:pt idx="12">
                  <c:v>2.5299999999999998</c:v>
                </c:pt>
                <c:pt idx="13">
                  <c:v>2.31</c:v>
                </c:pt>
                <c:pt idx="14">
                  <c:v>2.54</c:v>
                </c:pt>
                <c:pt idx="15">
                  <c:v>2.8</c:v>
                </c:pt>
                <c:pt idx="16">
                  <c:v>2.84</c:v>
                </c:pt>
                <c:pt idx="17">
                  <c:v>3.01</c:v>
                </c:pt>
                <c:pt idx="18">
                  <c:v>3.14</c:v>
                </c:pt>
                <c:pt idx="19">
                  <c:v>3.39</c:v>
                </c:pt>
                <c:pt idx="20">
                  <c:v>3.78</c:v>
                </c:pt>
                <c:pt idx="21">
                  <c:v>4.1500000000000004</c:v>
                </c:pt>
                <c:pt idx="22">
                  <c:v>4.51</c:v>
                </c:pt>
                <c:pt idx="23">
                  <c:v>4.79</c:v>
                </c:pt>
                <c:pt idx="24">
                  <c:v>5.0999999999999996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5D0D-43C6-BB2F-FD5558270F03}"/>
            </c:ext>
          </c:extLst>
        </c:ser>
        <c:ser>
          <c:idx val="3"/>
          <c:order val="3"/>
          <c:tx>
            <c:strRef>
              <c:f>Рис.2.2!$E$6</c:f>
              <c:strCache>
                <c:ptCount val="1"/>
                <c:pt idx="0">
                  <c:v>Услуги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Рис.2.2!$A$7:$A$31</c:f>
              <c:numCache>
                <c:formatCode>mmm\-yy</c:formatCode>
                <c:ptCount val="25"/>
                <c:pt idx="0">
                  <c:v>43466</c:v>
                </c:pt>
                <c:pt idx="1">
                  <c:v>43497</c:v>
                </c:pt>
                <c:pt idx="2">
                  <c:v>43525</c:v>
                </c:pt>
                <c:pt idx="3">
                  <c:v>43556</c:v>
                </c:pt>
                <c:pt idx="4">
                  <c:v>43586</c:v>
                </c:pt>
                <c:pt idx="5">
                  <c:v>43617</c:v>
                </c:pt>
                <c:pt idx="6">
                  <c:v>43647</c:v>
                </c:pt>
                <c:pt idx="7">
                  <c:v>43678</c:v>
                </c:pt>
                <c:pt idx="8">
                  <c:v>43709</c:v>
                </c:pt>
                <c:pt idx="9">
                  <c:v>43739</c:v>
                </c:pt>
                <c:pt idx="10">
                  <c:v>43770</c:v>
                </c:pt>
                <c:pt idx="11">
                  <c:v>43800</c:v>
                </c:pt>
                <c:pt idx="12">
                  <c:v>43831</c:v>
                </c:pt>
                <c:pt idx="13">
                  <c:v>43862</c:v>
                </c:pt>
                <c:pt idx="14">
                  <c:v>43891</c:v>
                </c:pt>
                <c:pt idx="15">
                  <c:v>43922</c:v>
                </c:pt>
                <c:pt idx="16">
                  <c:v>43952</c:v>
                </c:pt>
                <c:pt idx="17">
                  <c:v>43983</c:v>
                </c:pt>
                <c:pt idx="18">
                  <c:v>44013</c:v>
                </c:pt>
                <c:pt idx="19">
                  <c:v>44044</c:v>
                </c:pt>
                <c:pt idx="20">
                  <c:v>44075</c:v>
                </c:pt>
                <c:pt idx="21">
                  <c:v>44105</c:v>
                </c:pt>
                <c:pt idx="22">
                  <c:v>44136</c:v>
                </c:pt>
                <c:pt idx="23">
                  <c:v>44166</c:v>
                </c:pt>
                <c:pt idx="24">
                  <c:v>44197</c:v>
                </c:pt>
              </c:numCache>
            </c:numRef>
          </c:cat>
          <c:val>
            <c:numRef>
              <c:f>Рис.2.2!$E$7:$E$31</c:f>
              <c:numCache>
                <c:formatCode>General</c:formatCode>
                <c:ptCount val="25"/>
                <c:pt idx="0">
                  <c:v>5.03</c:v>
                </c:pt>
                <c:pt idx="1">
                  <c:v>5.1100000000000003</c:v>
                </c:pt>
                <c:pt idx="2">
                  <c:v>5.12</c:v>
                </c:pt>
                <c:pt idx="3">
                  <c:v>5</c:v>
                </c:pt>
                <c:pt idx="4">
                  <c:v>5.05</c:v>
                </c:pt>
                <c:pt idx="5">
                  <c:v>4.9000000000000004</c:v>
                </c:pt>
                <c:pt idx="6">
                  <c:v>4.54</c:v>
                </c:pt>
                <c:pt idx="7">
                  <c:v>4.4400000000000004</c:v>
                </c:pt>
                <c:pt idx="8">
                  <c:v>3.95</c:v>
                </c:pt>
                <c:pt idx="9">
                  <c:v>3.82</c:v>
                </c:pt>
                <c:pt idx="10">
                  <c:v>3.93</c:v>
                </c:pt>
                <c:pt idx="11">
                  <c:v>3.75</c:v>
                </c:pt>
                <c:pt idx="12">
                  <c:v>2.84</c:v>
                </c:pt>
                <c:pt idx="13">
                  <c:v>3.01</c:v>
                </c:pt>
                <c:pt idx="14">
                  <c:v>2.97</c:v>
                </c:pt>
                <c:pt idx="15">
                  <c:v>2.88</c:v>
                </c:pt>
                <c:pt idx="16">
                  <c:v>2.95</c:v>
                </c:pt>
                <c:pt idx="17">
                  <c:v>2.46</c:v>
                </c:pt>
                <c:pt idx="18">
                  <c:v>2.52</c:v>
                </c:pt>
                <c:pt idx="19">
                  <c:v>2.71</c:v>
                </c:pt>
                <c:pt idx="20">
                  <c:v>2.52</c:v>
                </c:pt>
                <c:pt idx="21">
                  <c:v>2.58</c:v>
                </c:pt>
                <c:pt idx="22">
                  <c:v>2.52</c:v>
                </c:pt>
                <c:pt idx="23">
                  <c:v>2.7</c:v>
                </c:pt>
                <c:pt idx="24">
                  <c:v>2.84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4-5D0D-43C6-BB2F-FD5558270F0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-1242026016"/>
        <c:axId val="-1242012960"/>
      </c:lineChart>
      <c:dateAx>
        <c:axId val="-1242026016"/>
        <c:scaling>
          <c:orientation val="minMax"/>
          <c:min val="43466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yyyy" sourceLinked="0"/>
        <c:majorTickMark val="none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-1242012960"/>
        <c:crossesAt val="0"/>
        <c:auto val="1"/>
        <c:lblOffset val="100"/>
        <c:baseTimeUnit val="months"/>
        <c:majorUnit val="1"/>
        <c:majorTimeUnit val="years"/>
      </c:dateAx>
      <c:valAx>
        <c:axId val="-12420129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-124202601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1732867533540328"/>
          <c:y val="0.85852896661767275"/>
          <c:w val="0.85717810142630269"/>
          <c:h val="0.1192796357815026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ru-RU"/>
              <a:t>Цены на зерно</a:t>
            </a:r>
            <a:r>
              <a:rPr lang="ru-RU" baseline="0"/>
              <a:t> и зернобобовые культуры и продукты их переработки</a:t>
            </a:r>
            <a:endParaRPr lang="ru-RU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Цены производит.зерна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Рис.2.3!$B$5:$Z$5</c:f>
              <c:numCache>
                <c:formatCode>mmm\-yy</c:formatCode>
                <c:ptCount val="25"/>
                <c:pt idx="0">
                  <c:v>43466</c:v>
                </c:pt>
                <c:pt idx="1">
                  <c:v>43497</c:v>
                </c:pt>
                <c:pt idx="2">
                  <c:v>43525</c:v>
                </c:pt>
                <c:pt idx="3">
                  <c:v>43556</c:v>
                </c:pt>
                <c:pt idx="4">
                  <c:v>43586</c:v>
                </c:pt>
                <c:pt idx="5">
                  <c:v>43617</c:v>
                </c:pt>
                <c:pt idx="6">
                  <c:v>43647</c:v>
                </c:pt>
                <c:pt idx="7">
                  <c:v>43678</c:v>
                </c:pt>
                <c:pt idx="8">
                  <c:v>43709</c:v>
                </c:pt>
                <c:pt idx="9">
                  <c:v>43739</c:v>
                </c:pt>
                <c:pt idx="10">
                  <c:v>43770</c:v>
                </c:pt>
                <c:pt idx="11">
                  <c:v>43800</c:v>
                </c:pt>
                <c:pt idx="12">
                  <c:v>43831</c:v>
                </c:pt>
                <c:pt idx="13">
                  <c:v>43862</c:v>
                </c:pt>
                <c:pt idx="14">
                  <c:v>43891</c:v>
                </c:pt>
                <c:pt idx="15">
                  <c:v>43922</c:v>
                </c:pt>
                <c:pt idx="16">
                  <c:v>43952</c:v>
                </c:pt>
                <c:pt idx="17">
                  <c:v>43983</c:v>
                </c:pt>
                <c:pt idx="18">
                  <c:v>44013</c:v>
                </c:pt>
                <c:pt idx="19">
                  <c:v>44044</c:v>
                </c:pt>
                <c:pt idx="20">
                  <c:v>44075</c:v>
                </c:pt>
                <c:pt idx="21">
                  <c:v>44105</c:v>
                </c:pt>
                <c:pt idx="22">
                  <c:v>44136</c:v>
                </c:pt>
                <c:pt idx="23">
                  <c:v>44166</c:v>
                </c:pt>
                <c:pt idx="24">
                  <c:v>44197</c:v>
                </c:pt>
              </c:numCache>
            </c:numRef>
          </c:cat>
          <c:val>
            <c:numRef>
              <c:f>Рис.2.3!$B$6:$Z$6</c:f>
              <c:numCache>
                <c:formatCode>#\ ##0.####</c:formatCode>
                <c:ptCount val="25"/>
                <c:pt idx="0">
                  <c:v>31.509999999999991</c:v>
                </c:pt>
                <c:pt idx="1">
                  <c:v>35.120000000000005</c:v>
                </c:pt>
                <c:pt idx="2">
                  <c:v>36.759999999999991</c:v>
                </c:pt>
                <c:pt idx="3">
                  <c:v>36.06</c:v>
                </c:pt>
                <c:pt idx="4">
                  <c:v>33.77000000000001</c:v>
                </c:pt>
                <c:pt idx="5">
                  <c:v>31.47</c:v>
                </c:pt>
                <c:pt idx="6">
                  <c:v>28.090000000000003</c:v>
                </c:pt>
                <c:pt idx="7">
                  <c:v>21.349999999999994</c:v>
                </c:pt>
                <c:pt idx="8">
                  <c:v>15.040000000000006</c:v>
                </c:pt>
                <c:pt idx="9">
                  <c:v>9.230000000000004</c:v>
                </c:pt>
                <c:pt idx="10">
                  <c:v>5.4500000000000028</c:v>
                </c:pt>
                <c:pt idx="11">
                  <c:v>3.2199999999999989</c:v>
                </c:pt>
                <c:pt idx="12">
                  <c:v>2.2800000000000011</c:v>
                </c:pt>
                <c:pt idx="13">
                  <c:v>0.43000000000000682</c:v>
                </c:pt>
                <c:pt idx="14">
                  <c:v>-0.45999999999999375</c:v>
                </c:pt>
                <c:pt idx="15">
                  <c:v>0.59000000000000341</c:v>
                </c:pt>
                <c:pt idx="16">
                  <c:v>2.3100000000000023</c:v>
                </c:pt>
                <c:pt idx="17">
                  <c:v>3.230000000000004</c:v>
                </c:pt>
                <c:pt idx="18">
                  <c:v>4.9300000000000068</c:v>
                </c:pt>
                <c:pt idx="19">
                  <c:v>8.3400000000000034</c:v>
                </c:pt>
                <c:pt idx="20">
                  <c:v>10.599999999999994</c:v>
                </c:pt>
                <c:pt idx="21">
                  <c:v>14.61</c:v>
                </c:pt>
                <c:pt idx="22">
                  <c:v>18.650000000000006</c:v>
                </c:pt>
                <c:pt idx="23">
                  <c:v>21.239999999999995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DFC4-4FDE-84FB-23945CE6F73F}"/>
            </c:ext>
          </c:extLst>
        </c:ser>
        <c:ser>
          <c:idx val="1"/>
          <c:order val="1"/>
          <c:tx>
            <c:strRef>
              <c:f>Рис.2.3!$A$7</c:f>
              <c:strCache>
                <c:ptCount val="1"/>
                <c:pt idx="0">
                  <c:v>Хлеб и хлебобулочные изделия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Рис.2.3!$B$5:$Z$5</c:f>
              <c:numCache>
                <c:formatCode>mmm\-yy</c:formatCode>
                <c:ptCount val="25"/>
                <c:pt idx="0">
                  <c:v>43466</c:v>
                </c:pt>
                <c:pt idx="1">
                  <c:v>43497</c:v>
                </c:pt>
                <c:pt idx="2">
                  <c:v>43525</c:v>
                </c:pt>
                <c:pt idx="3">
                  <c:v>43556</c:v>
                </c:pt>
                <c:pt idx="4">
                  <c:v>43586</c:v>
                </c:pt>
                <c:pt idx="5">
                  <c:v>43617</c:v>
                </c:pt>
                <c:pt idx="6">
                  <c:v>43647</c:v>
                </c:pt>
                <c:pt idx="7">
                  <c:v>43678</c:v>
                </c:pt>
                <c:pt idx="8">
                  <c:v>43709</c:v>
                </c:pt>
                <c:pt idx="9">
                  <c:v>43739</c:v>
                </c:pt>
                <c:pt idx="10">
                  <c:v>43770</c:v>
                </c:pt>
                <c:pt idx="11">
                  <c:v>43800</c:v>
                </c:pt>
                <c:pt idx="12">
                  <c:v>43831</c:v>
                </c:pt>
                <c:pt idx="13">
                  <c:v>43862</c:v>
                </c:pt>
                <c:pt idx="14">
                  <c:v>43891</c:v>
                </c:pt>
                <c:pt idx="15">
                  <c:v>43922</c:v>
                </c:pt>
                <c:pt idx="16">
                  <c:v>43952</c:v>
                </c:pt>
                <c:pt idx="17">
                  <c:v>43983</c:v>
                </c:pt>
                <c:pt idx="18">
                  <c:v>44013</c:v>
                </c:pt>
                <c:pt idx="19">
                  <c:v>44044</c:v>
                </c:pt>
                <c:pt idx="20">
                  <c:v>44075</c:v>
                </c:pt>
                <c:pt idx="21">
                  <c:v>44105</c:v>
                </c:pt>
                <c:pt idx="22">
                  <c:v>44136</c:v>
                </c:pt>
                <c:pt idx="23">
                  <c:v>44166</c:v>
                </c:pt>
                <c:pt idx="24">
                  <c:v>44197</c:v>
                </c:pt>
              </c:numCache>
            </c:numRef>
          </c:cat>
          <c:val>
            <c:numRef>
              <c:f>Рис.2.3!$B$7:$Z$7</c:f>
              <c:numCache>
                <c:formatCode>General</c:formatCode>
                <c:ptCount val="25"/>
                <c:pt idx="0">
                  <c:v>5.7600000000000051</c:v>
                </c:pt>
                <c:pt idx="1">
                  <c:v>6.6599999999999966</c:v>
                </c:pt>
                <c:pt idx="2">
                  <c:v>7.480000000000004</c:v>
                </c:pt>
                <c:pt idx="3">
                  <c:v>8.1800000000000068</c:v>
                </c:pt>
                <c:pt idx="4">
                  <c:v>8.5400000000000063</c:v>
                </c:pt>
                <c:pt idx="5">
                  <c:v>8.5600000000000023</c:v>
                </c:pt>
                <c:pt idx="6">
                  <c:v>8.6899999999999977</c:v>
                </c:pt>
                <c:pt idx="7">
                  <c:v>8.7099999999999937</c:v>
                </c:pt>
                <c:pt idx="8">
                  <c:v>8.4599999999999937</c:v>
                </c:pt>
                <c:pt idx="9">
                  <c:v>7.7199999999999989</c:v>
                </c:pt>
                <c:pt idx="10">
                  <c:v>7.0300000000000011</c:v>
                </c:pt>
                <c:pt idx="11">
                  <c:v>6.3199999999999932</c:v>
                </c:pt>
                <c:pt idx="12">
                  <c:v>5.769999999999996</c:v>
                </c:pt>
                <c:pt idx="13">
                  <c:v>5.0900000000000034</c:v>
                </c:pt>
                <c:pt idx="14">
                  <c:v>4.7399999999999949</c:v>
                </c:pt>
                <c:pt idx="15">
                  <c:v>4.4200000000000017</c:v>
                </c:pt>
                <c:pt idx="16">
                  <c:v>4.3199999999999932</c:v>
                </c:pt>
                <c:pt idx="17">
                  <c:v>4.8700000000000045</c:v>
                </c:pt>
                <c:pt idx="18">
                  <c:v>5.019999999999996</c:v>
                </c:pt>
                <c:pt idx="19">
                  <c:v>5.230000000000004</c:v>
                </c:pt>
                <c:pt idx="20">
                  <c:v>5.4500000000000028</c:v>
                </c:pt>
                <c:pt idx="21">
                  <c:v>5.9699999999999989</c:v>
                </c:pt>
                <c:pt idx="22">
                  <c:v>6.7999999999999972</c:v>
                </c:pt>
                <c:pt idx="23">
                  <c:v>7.3199999999999932</c:v>
                </c:pt>
                <c:pt idx="24">
                  <c:v>7.4699999999999989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DFC4-4FDE-84FB-23945CE6F73F}"/>
            </c:ext>
          </c:extLst>
        </c:ser>
        <c:ser>
          <c:idx val="2"/>
          <c:order val="2"/>
          <c:tx>
            <c:strRef>
              <c:f>Рис.2.3!$A$8</c:f>
              <c:strCache>
                <c:ptCount val="1"/>
                <c:pt idx="0">
                  <c:v>Макаронные изделия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val>
            <c:numRef>
              <c:f>Рис.2.3!$B$8:$Z$8</c:f>
              <c:numCache>
                <c:formatCode>General</c:formatCode>
                <c:ptCount val="25"/>
                <c:pt idx="0">
                  <c:v>2.4699999999999989</c:v>
                </c:pt>
                <c:pt idx="1">
                  <c:v>4.1500000000000057</c:v>
                </c:pt>
                <c:pt idx="2">
                  <c:v>5.25</c:v>
                </c:pt>
                <c:pt idx="3">
                  <c:v>6.2000000000000028</c:v>
                </c:pt>
                <c:pt idx="4">
                  <c:v>7.1700000000000017</c:v>
                </c:pt>
                <c:pt idx="5">
                  <c:v>7.4500000000000028</c:v>
                </c:pt>
                <c:pt idx="6">
                  <c:v>7.5600000000000023</c:v>
                </c:pt>
                <c:pt idx="7">
                  <c:v>7.8799999999999955</c:v>
                </c:pt>
                <c:pt idx="8">
                  <c:v>7.4300000000000068</c:v>
                </c:pt>
                <c:pt idx="9">
                  <c:v>6.9000000000000057</c:v>
                </c:pt>
                <c:pt idx="10">
                  <c:v>6.3599999999999994</c:v>
                </c:pt>
                <c:pt idx="11">
                  <c:v>5.6599999999999966</c:v>
                </c:pt>
                <c:pt idx="12">
                  <c:v>4.9300000000000068</c:v>
                </c:pt>
                <c:pt idx="13">
                  <c:v>4.5999999999999943</c:v>
                </c:pt>
                <c:pt idx="14">
                  <c:v>6.0600000000000023</c:v>
                </c:pt>
                <c:pt idx="15">
                  <c:v>7.480000000000004</c:v>
                </c:pt>
                <c:pt idx="16">
                  <c:v>8.11</c:v>
                </c:pt>
                <c:pt idx="17">
                  <c:v>8.7999999999999972</c:v>
                </c:pt>
                <c:pt idx="18">
                  <c:v>8.9899999999999949</c:v>
                </c:pt>
                <c:pt idx="19">
                  <c:v>9.0999999999999943</c:v>
                </c:pt>
                <c:pt idx="20">
                  <c:v>9.5</c:v>
                </c:pt>
                <c:pt idx="21">
                  <c:v>9.3799999999999955</c:v>
                </c:pt>
                <c:pt idx="22">
                  <c:v>10.819999999999993</c:v>
                </c:pt>
                <c:pt idx="23">
                  <c:v>12.079999999999998</c:v>
                </c:pt>
                <c:pt idx="24">
                  <c:v>12.920000000000002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Рис.2.3!$A$9</c:f>
              <c:strCache>
                <c:ptCount val="1"/>
                <c:pt idx="0">
                  <c:v>Крупа и бобовые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val>
            <c:numRef>
              <c:f>Рис.2.3!$B$9:$Z$9</c:f>
              <c:numCache>
                <c:formatCode>General</c:formatCode>
                <c:ptCount val="25"/>
                <c:pt idx="0">
                  <c:v>3.4599999999999937</c:v>
                </c:pt>
                <c:pt idx="1">
                  <c:v>6.2000000000000028</c:v>
                </c:pt>
                <c:pt idx="2">
                  <c:v>8.8299999999999983</c:v>
                </c:pt>
                <c:pt idx="3">
                  <c:v>10.810000000000002</c:v>
                </c:pt>
                <c:pt idx="4">
                  <c:v>12.75</c:v>
                </c:pt>
                <c:pt idx="5">
                  <c:v>13.269999999999996</c:v>
                </c:pt>
                <c:pt idx="6">
                  <c:v>13.540000000000006</c:v>
                </c:pt>
                <c:pt idx="7">
                  <c:v>14.200000000000003</c:v>
                </c:pt>
                <c:pt idx="8">
                  <c:v>14.799999999999997</c:v>
                </c:pt>
                <c:pt idx="9">
                  <c:v>15.030000000000001</c:v>
                </c:pt>
                <c:pt idx="10">
                  <c:v>15.439999999999998</c:v>
                </c:pt>
                <c:pt idx="11">
                  <c:v>15.239999999999995</c:v>
                </c:pt>
                <c:pt idx="12">
                  <c:v>13.939999999999998</c:v>
                </c:pt>
                <c:pt idx="13">
                  <c:v>11.939999999999998</c:v>
                </c:pt>
                <c:pt idx="14">
                  <c:v>13.439999999999998</c:v>
                </c:pt>
                <c:pt idx="15">
                  <c:v>20.049999999999997</c:v>
                </c:pt>
                <c:pt idx="16">
                  <c:v>24.090000000000003</c:v>
                </c:pt>
                <c:pt idx="17">
                  <c:v>25.930000000000007</c:v>
                </c:pt>
                <c:pt idx="18">
                  <c:v>25.42</c:v>
                </c:pt>
                <c:pt idx="19">
                  <c:v>24.480000000000004</c:v>
                </c:pt>
                <c:pt idx="20">
                  <c:v>22.900000000000006</c:v>
                </c:pt>
                <c:pt idx="21">
                  <c:v>22.319999999999993</c:v>
                </c:pt>
                <c:pt idx="22">
                  <c:v>20.909999999999997</c:v>
                </c:pt>
                <c:pt idx="23">
                  <c:v>20.120000000000005</c:v>
                </c:pt>
                <c:pt idx="24">
                  <c:v>20.769999999999996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-1242035264"/>
        <c:axId val="-1242030368"/>
      </c:lineChart>
      <c:dateAx>
        <c:axId val="-1242035264"/>
        <c:scaling>
          <c:orientation val="minMax"/>
          <c:max val="44197"/>
          <c:min val="43466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yyyy" sourceLinked="0"/>
        <c:majorTickMark val="none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-1242030368"/>
        <c:crossesAt val="0"/>
        <c:auto val="1"/>
        <c:lblOffset val="100"/>
        <c:baseTimeUnit val="months"/>
        <c:majorUnit val="1"/>
        <c:majorTimeUnit val="years"/>
      </c:dateAx>
      <c:valAx>
        <c:axId val="-1242030368"/>
        <c:scaling>
          <c:orientation val="minMax"/>
          <c:min val="-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-124203526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8.1242739878004941E-2"/>
          <c:y val="2.9140524931799829E-2"/>
          <c:w val="0.885308194077983"/>
          <c:h val="0.75111223822866602"/>
        </c:manualLayout>
      </c:layout>
      <c:lineChart>
        <c:grouping val="standard"/>
        <c:varyColors val="0"/>
        <c:ser>
          <c:idx val="0"/>
          <c:order val="0"/>
          <c:tx>
            <c:strRef>
              <c:f>Рис.2.4!$B$7</c:f>
              <c:strCache>
                <c:ptCount val="1"/>
                <c:pt idx="0">
                  <c:v>Молоко и молочная продукция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Рис.2.4!$A$8:$A$32</c:f>
              <c:numCache>
                <c:formatCode>mmm\ yy</c:formatCode>
                <c:ptCount val="25"/>
                <c:pt idx="0">
                  <c:v>43466</c:v>
                </c:pt>
                <c:pt idx="1">
                  <c:v>43497</c:v>
                </c:pt>
                <c:pt idx="2">
                  <c:v>43525</c:v>
                </c:pt>
                <c:pt idx="3">
                  <c:v>43556</c:v>
                </c:pt>
                <c:pt idx="4">
                  <c:v>43586</c:v>
                </c:pt>
                <c:pt idx="5">
                  <c:v>43617</c:v>
                </c:pt>
                <c:pt idx="6">
                  <c:v>43647</c:v>
                </c:pt>
                <c:pt idx="7">
                  <c:v>43678</c:v>
                </c:pt>
                <c:pt idx="8">
                  <c:v>43709</c:v>
                </c:pt>
                <c:pt idx="9">
                  <c:v>43739</c:v>
                </c:pt>
                <c:pt idx="10">
                  <c:v>43770</c:v>
                </c:pt>
                <c:pt idx="11">
                  <c:v>43800</c:v>
                </c:pt>
                <c:pt idx="12">
                  <c:v>43831</c:v>
                </c:pt>
                <c:pt idx="13">
                  <c:v>43862</c:v>
                </c:pt>
                <c:pt idx="14">
                  <c:v>43891</c:v>
                </c:pt>
                <c:pt idx="15">
                  <c:v>43922</c:v>
                </c:pt>
                <c:pt idx="16">
                  <c:v>43952</c:v>
                </c:pt>
                <c:pt idx="17">
                  <c:v>43983</c:v>
                </c:pt>
                <c:pt idx="18">
                  <c:v>44013</c:v>
                </c:pt>
                <c:pt idx="19">
                  <c:v>44044</c:v>
                </c:pt>
                <c:pt idx="20">
                  <c:v>44075</c:v>
                </c:pt>
                <c:pt idx="21">
                  <c:v>44105</c:v>
                </c:pt>
                <c:pt idx="22">
                  <c:v>44136</c:v>
                </c:pt>
                <c:pt idx="23">
                  <c:v>44166</c:v>
                </c:pt>
                <c:pt idx="24">
                  <c:v>44197</c:v>
                </c:pt>
              </c:numCache>
            </c:numRef>
          </c:cat>
          <c:val>
            <c:numRef>
              <c:f>Рис.2.4!$B$8:$B$32</c:f>
              <c:numCache>
                <c:formatCode>0.0</c:formatCode>
                <c:ptCount val="25"/>
                <c:pt idx="0">
                  <c:v>3.2099999999999937</c:v>
                </c:pt>
                <c:pt idx="1">
                  <c:v>3.5900000000000034</c:v>
                </c:pt>
                <c:pt idx="2">
                  <c:v>3.9500000000000028</c:v>
                </c:pt>
                <c:pt idx="3">
                  <c:v>4.3700000000000045</c:v>
                </c:pt>
                <c:pt idx="4">
                  <c:v>4.8299999999999983</c:v>
                </c:pt>
                <c:pt idx="5">
                  <c:v>5.4200000000000017</c:v>
                </c:pt>
                <c:pt idx="6">
                  <c:v>5.9599999999999937</c:v>
                </c:pt>
                <c:pt idx="7">
                  <c:v>6.2800000000000011</c:v>
                </c:pt>
                <c:pt idx="8">
                  <c:v>6.5999999999999943</c:v>
                </c:pt>
                <c:pt idx="9">
                  <c:v>6.4300000000000068</c:v>
                </c:pt>
                <c:pt idx="10">
                  <c:v>6.4300000000000068</c:v>
                </c:pt>
                <c:pt idx="11">
                  <c:v>6.0999999999999943</c:v>
                </c:pt>
                <c:pt idx="12">
                  <c:v>5.8599999999999994</c:v>
                </c:pt>
                <c:pt idx="13">
                  <c:v>5.7999999999999972</c:v>
                </c:pt>
                <c:pt idx="14">
                  <c:v>5.7600000000000051</c:v>
                </c:pt>
                <c:pt idx="15">
                  <c:v>5.8900000000000006</c:v>
                </c:pt>
                <c:pt idx="16">
                  <c:v>5.7600000000000051</c:v>
                </c:pt>
                <c:pt idx="17">
                  <c:v>5.3499999999999943</c:v>
                </c:pt>
                <c:pt idx="18">
                  <c:v>4.769999999999996</c:v>
                </c:pt>
                <c:pt idx="19">
                  <c:v>4.5100000000000051</c:v>
                </c:pt>
                <c:pt idx="20">
                  <c:v>3.8599999999999994</c:v>
                </c:pt>
                <c:pt idx="21">
                  <c:v>3.7800000000000011</c:v>
                </c:pt>
                <c:pt idx="22">
                  <c:v>3.7000000000000028</c:v>
                </c:pt>
                <c:pt idx="23">
                  <c:v>3.5499999999999972</c:v>
                </c:pt>
                <c:pt idx="24">
                  <c:v>3.5600000000000023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5815-451C-AA69-E4D6AA7A2B53}"/>
            </c:ext>
          </c:extLst>
        </c:ser>
        <c:ser>
          <c:idx val="2"/>
          <c:order val="1"/>
          <c:tx>
            <c:strRef>
              <c:f>Рис.2.4!$C$7</c:f>
              <c:strCache>
                <c:ptCount val="1"/>
                <c:pt idx="0">
                  <c:v>Мясопродукты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Рис.2.4!$A$8:$A$32</c:f>
              <c:numCache>
                <c:formatCode>mmm\ yy</c:formatCode>
                <c:ptCount val="25"/>
                <c:pt idx="0">
                  <c:v>43466</c:v>
                </c:pt>
                <c:pt idx="1">
                  <c:v>43497</c:v>
                </c:pt>
                <c:pt idx="2">
                  <c:v>43525</c:v>
                </c:pt>
                <c:pt idx="3">
                  <c:v>43556</c:v>
                </c:pt>
                <c:pt idx="4">
                  <c:v>43586</c:v>
                </c:pt>
                <c:pt idx="5">
                  <c:v>43617</c:v>
                </c:pt>
                <c:pt idx="6">
                  <c:v>43647</c:v>
                </c:pt>
                <c:pt idx="7">
                  <c:v>43678</c:v>
                </c:pt>
                <c:pt idx="8">
                  <c:v>43709</c:v>
                </c:pt>
                <c:pt idx="9">
                  <c:v>43739</c:v>
                </c:pt>
                <c:pt idx="10">
                  <c:v>43770</c:v>
                </c:pt>
                <c:pt idx="11">
                  <c:v>43800</c:v>
                </c:pt>
                <c:pt idx="12">
                  <c:v>43831</c:v>
                </c:pt>
                <c:pt idx="13">
                  <c:v>43862</c:v>
                </c:pt>
                <c:pt idx="14">
                  <c:v>43891</c:v>
                </c:pt>
                <c:pt idx="15">
                  <c:v>43922</c:v>
                </c:pt>
                <c:pt idx="16">
                  <c:v>43952</c:v>
                </c:pt>
                <c:pt idx="17">
                  <c:v>43983</c:v>
                </c:pt>
                <c:pt idx="18">
                  <c:v>44013</c:v>
                </c:pt>
                <c:pt idx="19">
                  <c:v>44044</c:v>
                </c:pt>
                <c:pt idx="20">
                  <c:v>44075</c:v>
                </c:pt>
                <c:pt idx="21">
                  <c:v>44105</c:v>
                </c:pt>
                <c:pt idx="22">
                  <c:v>44136</c:v>
                </c:pt>
                <c:pt idx="23">
                  <c:v>44166</c:v>
                </c:pt>
                <c:pt idx="24">
                  <c:v>44197</c:v>
                </c:pt>
              </c:numCache>
            </c:numRef>
          </c:cat>
          <c:val>
            <c:numRef>
              <c:f>Рис.2.4!$C$8:$C$32</c:f>
              <c:numCache>
                <c:formatCode>0.0</c:formatCode>
                <c:ptCount val="25"/>
                <c:pt idx="0">
                  <c:v>8.2999999999999972</c:v>
                </c:pt>
                <c:pt idx="1">
                  <c:v>8.5600000000000023</c:v>
                </c:pt>
                <c:pt idx="2">
                  <c:v>8.9300000000000068</c:v>
                </c:pt>
                <c:pt idx="3">
                  <c:v>8.6899999999999977</c:v>
                </c:pt>
                <c:pt idx="4">
                  <c:v>8.7199999999999989</c:v>
                </c:pt>
                <c:pt idx="5">
                  <c:v>7.5999999999999943</c:v>
                </c:pt>
                <c:pt idx="6">
                  <c:v>7.0100000000000051</c:v>
                </c:pt>
                <c:pt idx="7">
                  <c:v>6.2600000000000051</c:v>
                </c:pt>
                <c:pt idx="8">
                  <c:v>4.9300000000000068</c:v>
                </c:pt>
                <c:pt idx="9">
                  <c:v>3.7900000000000063</c:v>
                </c:pt>
                <c:pt idx="10">
                  <c:v>2.6299999999999955</c:v>
                </c:pt>
                <c:pt idx="11">
                  <c:v>1.7000000000000028</c:v>
                </c:pt>
                <c:pt idx="12">
                  <c:v>0.92000000000000171</c:v>
                </c:pt>
                <c:pt idx="13">
                  <c:v>0.51000000000000512</c:v>
                </c:pt>
                <c:pt idx="14">
                  <c:v>1.1400000000000006</c:v>
                </c:pt>
                <c:pt idx="15">
                  <c:v>2.1299999999999955</c:v>
                </c:pt>
                <c:pt idx="16">
                  <c:v>1.4500000000000028</c:v>
                </c:pt>
                <c:pt idx="17">
                  <c:v>1.7199999999999989</c:v>
                </c:pt>
                <c:pt idx="18">
                  <c:v>1.75</c:v>
                </c:pt>
                <c:pt idx="19">
                  <c:v>1.8299999999999983</c:v>
                </c:pt>
                <c:pt idx="20">
                  <c:v>1.7800000000000011</c:v>
                </c:pt>
                <c:pt idx="21">
                  <c:v>2.230000000000004</c:v>
                </c:pt>
                <c:pt idx="22">
                  <c:v>2.6599999999999966</c:v>
                </c:pt>
                <c:pt idx="23">
                  <c:v>3.3400000000000034</c:v>
                </c:pt>
                <c:pt idx="24">
                  <c:v>4.0600000000000023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5815-451C-AA69-E4D6AA7A2B53}"/>
            </c:ext>
          </c:extLst>
        </c:ser>
        <c:ser>
          <c:idx val="1"/>
          <c:order val="2"/>
          <c:tx>
            <c:strRef>
              <c:f>Рис.2.4!$D$7</c:f>
              <c:strCache>
                <c:ptCount val="1"/>
                <c:pt idx="0">
                  <c:v>Яйца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Рис.2.4!$A$8:$A$32</c:f>
              <c:numCache>
                <c:formatCode>mmm\ yy</c:formatCode>
                <c:ptCount val="25"/>
                <c:pt idx="0">
                  <c:v>43466</c:v>
                </c:pt>
                <c:pt idx="1">
                  <c:v>43497</c:v>
                </c:pt>
                <c:pt idx="2">
                  <c:v>43525</c:v>
                </c:pt>
                <c:pt idx="3">
                  <c:v>43556</c:v>
                </c:pt>
                <c:pt idx="4">
                  <c:v>43586</c:v>
                </c:pt>
                <c:pt idx="5">
                  <c:v>43617</c:v>
                </c:pt>
                <c:pt idx="6">
                  <c:v>43647</c:v>
                </c:pt>
                <c:pt idx="7">
                  <c:v>43678</c:v>
                </c:pt>
                <c:pt idx="8">
                  <c:v>43709</c:v>
                </c:pt>
                <c:pt idx="9">
                  <c:v>43739</c:v>
                </c:pt>
                <c:pt idx="10">
                  <c:v>43770</c:v>
                </c:pt>
                <c:pt idx="11">
                  <c:v>43800</c:v>
                </c:pt>
                <c:pt idx="12">
                  <c:v>43831</c:v>
                </c:pt>
                <c:pt idx="13">
                  <c:v>43862</c:v>
                </c:pt>
                <c:pt idx="14">
                  <c:v>43891</c:v>
                </c:pt>
                <c:pt idx="15">
                  <c:v>43922</c:v>
                </c:pt>
                <c:pt idx="16">
                  <c:v>43952</c:v>
                </c:pt>
                <c:pt idx="17">
                  <c:v>43983</c:v>
                </c:pt>
                <c:pt idx="18">
                  <c:v>44013</c:v>
                </c:pt>
                <c:pt idx="19">
                  <c:v>44044</c:v>
                </c:pt>
                <c:pt idx="20">
                  <c:v>44075</c:v>
                </c:pt>
                <c:pt idx="21">
                  <c:v>44105</c:v>
                </c:pt>
                <c:pt idx="22">
                  <c:v>44136</c:v>
                </c:pt>
                <c:pt idx="23">
                  <c:v>44166</c:v>
                </c:pt>
                <c:pt idx="24">
                  <c:v>44197</c:v>
                </c:pt>
              </c:numCache>
            </c:numRef>
          </c:cat>
          <c:val>
            <c:numRef>
              <c:f>Рис.2.4!$D$8:$D$538</c:f>
              <c:numCache>
                <c:formatCode>0.0</c:formatCode>
                <c:ptCount val="531"/>
                <c:pt idx="0">
                  <c:v>26.939999999999998</c:v>
                </c:pt>
                <c:pt idx="1">
                  <c:v>20.519999999999996</c:v>
                </c:pt>
                <c:pt idx="2">
                  <c:v>11.010000000000005</c:v>
                </c:pt>
                <c:pt idx="3">
                  <c:v>8.8299999999999983</c:v>
                </c:pt>
                <c:pt idx="4">
                  <c:v>7.5</c:v>
                </c:pt>
                <c:pt idx="5">
                  <c:v>6.1899999999999977</c:v>
                </c:pt>
                <c:pt idx="6">
                  <c:v>9.5900000000000034</c:v>
                </c:pt>
                <c:pt idx="7">
                  <c:v>16.879999999999995</c:v>
                </c:pt>
                <c:pt idx="8">
                  <c:v>6.2099999999999937</c:v>
                </c:pt>
                <c:pt idx="9">
                  <c:v>1.7000000000000028</c:v>
                </c:pt>
                <c:pt idx="10">
                  <c:v>3.1599999999999966</c:v>
                </c:pt>
                <c:pt idx="11">
                  <c:v>-4.9599999999999937</c:v>
                </c:pt>
                <c:pt idx="12">
                  <c:v>-8.6299999999999955</c:v>
                </c:pt>
                <c:pt idx="13">
                  <c:v>-9.4300000000000068</c:v>
                </c:pt>
                <c:pt idx="14">
                  <c:v>-4.519999999999996</c:v>
                </c:pt>
                <c:pt idx="15">
                  <c:v>3.2199999999999989</c:v>
                </c:pt>
                <c:pt idx="16">
                  <c:v>8.2199999999999989</c:v>
                </c:pt>
                <c:pt idx="17">
                  <c:v>6.4099999999999966</c:v>
                </c:pt>
                <c:pt idx="18">
                  <c:v>7.5100000000000051</c:v>
                </c:pt>
                <c:pt idx="19">
                  <c:v>0.90999999999999659</c:v>
                </c:pt>
                <c:pt idx="20">
                  <c:v>0.81000000000000227</c:v>
                </c:pt>
                <c:pt idx="21">
                  <c:v>4.5100000000000051</c:v>
                </c:pt>
                <c:pt idx="22">
                  <c:v>8.1299999999999955</c:v>
                </c:pt>
                <c:pt idx="23">
                  <c:v>15.14</c:v>
                </c:pt>
                <c:pt idx="24">
                  <c:v>18.049999999999997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5815-451C-AA69-E4D6AA7A2B5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-1242028192"/>
        <c:axId val="-1242018400"/>
      </c:lineChart>
      <c:dateAx>
        <c:axId val="-1242028192"/>
        <c:scaling>
          <c:orientation val="minMax"/>
          <c:max val="44197"/>
          <c:min val="43466"/>
        </c:scaling>
        <c:delete val="0"/>
        <c:axPos val="b"/>
        <c:majorGridlines>
          <c:spPr>
            <a:ln w="3175" cap="flat" cmpd="sng" algn="ctr">
              <a:solidFill>
                <a:schemeClr val="tx1"/>
              </a:solidFill>
              <a:round/>
            </a:ln>
            <a:effectLst/>
          </c:spPr>
        </c:majorGridlines>
        <c:numFmt formatCode="yyyy" sourceLinked="0"/>
        <c:majorTickMark val="none"/>
        <c:minorTickMark val="none"/>
        <c:tickLblPos val="low"/>
        <c:spPr>
          <a:noFill/>
          <a:ln w="317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Proxima Nova A Cond" panose="02000506030000020004" pitchFamily="2" charset="0"/>
                <a:ea typeface="+mn-ea"/>
                <a:cs typeface="Arial" panose="020B0604020202020204" pitchFamily="34" charset="0"/>
              </a:defRPr>
            </a:pPr>
            <a:endParaRPr lang="ru-RU"/>
          </a:p>
        </c:txPr>
        <c:crossAx val="-1242018400"/>
        <c:crosses val="autoZero"/>
        <c:auto val="1"/>
        <c:lblOffset val="100"/>
        <c:baseTimeUnit val="months"/>
        <c:majorUnit val="12"/>
        <c:majorTimeUnit val="months"/>
      </c:dateAx>
      <c:valAx>
        <c:axId val="-1242018400"/>
        <c:scaling>
          <c:orientation val="minMax"/>
        </c:scaling>
        <c:delete val="0"/>
        <c:axPos val="l"/>
        <c:majorGridlines>
          <c:spPr>
            <a:ln w="3175" cap="flat" cmpd="sng" algn="ctr">
              <a:solidFill>
                <a:schemeClr val="tx1"/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Proxima Nova A Cond" panose="02000506030000020004" pitchFamily="2" charset="0"/>
                <a:ea typeface="+mn-ea"/>
                <a:cs typeface="Arial" panose="020B0604020202020204" pitchFamily="34" charset="0"/>
              </a:defRPr>
            </a:pPr>
            <a:endParaRPr lang="ru-RU"/>
          </a:p>
        </c:txPr>
        <c:crossAx val="-1242028192"/>
        <c:crosses val="autoZero"/>
        <c:crossBetween val="between"/>
      </c:valAx>
      <c:spPr>
        <a:noFill/>
        <a:ln w="3175">
          <a:solidFill>
            <a:schemeClr val="tx1"/>
          </a:solidFill>
        </a:ln>
        <a:effectLst/>
      </c:spPr>
    </c:plotArea>
    <c:legend>
      <c:legendPos val="b"/>
      <c:layout>
        <c:manualLayout>
          <c:xMode val="edge"/>
          <c:yMode val="edge"/>
          <c:x val="8.7917826370847565E-2"/>
          <c:y val="0.88263696024642657"/>
          <c:w val="0.7910936308223051"/>
          <c:h val="6.570359562188843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ysClr val="windowText" lastClr="000000"/>
              </a:solidFill>
              <a:latin typeface="Proxima Nova A Cond" panose="02000506030000020004" pitchFamily="2" charset="0"/>
              <a:ea typeface="+mn-ea"/>
              <a:cs typeface="Arial" panose="020B0604020202020204" pitchFamily="34" charset="0"/>
            </a:defRPr>
          </a:pPr>
          <a:endParaRPr lang="ru-RU"/>
        </a:p>
      </c:txPr>
    </c:legend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800">
          <a:solidFill>
            <a:sysClr val="windowText" lastClr="000000"/>
          </a:solidFill>
          <a:latin typeface="Proxima Nova A Cond" panose="02000506030000020004" pitchFamily="2" charset="0"/>
          <a:cs typeface="Arial" panose="020B0604020202020204" pitchFamily="34" charset="0"/>
        </a:defRPr>
      </a:pPr>
      <a:endParaRPr lang="ru-RU"/>
    </a:p>
  </c:txPr>
  <c:printSettings>
    <c:headerFooter/>
    <c:pageMargins b="0.75" l="0.7" r="0.7" t="0.75" header="0.3" footer="0.3"/>
    <c:pageSetup/>
  </c:printSettings>
  <c:userShapes r:id="rId4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5066439901597948E-2"/>
          <c:y val="4.2376955914922118E-2"/>
          <c:w val="0.90141337193689675"/>
          <c:h val="0.65831666953893453"/>
        </c:manualLayout>
      </c:layout>
      <c:lineChart>
        <c:grouping val="standard"/>
        <c:varyColors val="0"/>
        <c:ser>
          <c:idx val="2"/>
          <c:order val="0"/>
          <c:tx>
            <c:strRef>
              <c:f>'Рис.2.5 '!$E$5</c:f>
              <c:strCache>
                <c:ptCount val="1"/>
                <c:pt idx="0">
                  <c:v>Инфляция</c:v>
                </c:pt>
              </c:strCache>
            </c:strRef>
          </c:tx>
          <c:spPr>
            <a:ln w="28575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numRef>
              <c:f>'Рис.2.5 '!$A$6:$A$66</c:f>
              <c:numCache>
                <c:formatCode>mmm\-yy</c:formatCode>
                <c:ptCount val="61"/>
                <c:pt idx="0">
                  <c:v>42370</c:v>
                </c:pt>
                <c:pt idx="1">
                  <c:v>42401</c:v>
                </c:pt>
                <c:pt idx="2">
                  <c:v>42430</c:v>
                </c:pt>
                <c:pt idx="3">
                  <c:v>42461</c:v>
                </c:pt>
                <c:pt idx="4">
                  <c:v>42491</c:v>
                </c:pt>
                <c:pt idx="5">
                  <c:v>42522</c:v>
                </c:pt>
                <c:pt idx="6">
                  <c:v>42552</c:v>
                </c:pt>
                <c:pt idx="7">
                  <c:v>42583</c:v>
                </c:pt>
                <c:pt idx="8">
                  <c:v>42614</c:v>
                </c:pt>
                <c:pt idx="9">
                  <c:v>42644</c:v>
                </c:pt>
                <c:pt idx="10">
                  <c:v>42675</c:v>
                </c:pt>
                <c:pt idx="11">
                  <c:v>42705</c:v>
                </c:pt>
                <c:pt idx="12">
                  <c:v>42736</c:v>
                </c:pt>
                <c:pt idx="13">
                  <c:v>42767</c:v>
                </c:pt>
                <c:pt idx="14">
                  <c:v>42795</c:v>
                </c:pt>
                <c:pt idx="15">
                  <c:v>42826</c:v>
                </c:pt>
                <c:pt idx="16">
                  <c:v>42856</c:v>
                </c:pt>
                <c:pt idx="17">
                  <c:v>42887</c:v>
                </c:pt>
                <c:pt idx="18">
                  <c:v>42917</c:v>
                </c:pt>
                <c:pt idx="19">
                  <c:v>42948</c:v>
                </c:pt>
                <c:pt idx="20">
                  <c:v>42979</c:v>
                </c:pt>
                <c:pt idx="21">
                  <c:v>43009</c:v>
                </c:pt>
                <c:pt idx="22">
                  <c:v>43040</c:v>
                </c:pt>
                <c:pt idx="23">
                  <c:v>43070</c:v>
                </c:pt>
                <c:pt idx="24">
                  <c:v>43101</c:v>
                </c:pt>
                <c:pt idx="25">
                  <c:v>43132</c:v>
                </c:pt>
                <c:pt idx="26">
                  <c:v>43160</c:v>
                </c:pt>
                <c:pt idx="27">
                  <c:v>43191</c:v>
                </c:pt>
                <c:pt idx="28">
                  <c:v>43221</c:v>
                </c:pt>
                <c:pt idx="29">
                  <c:v>43252</c:v>
                </c:pt>
                <c:pt idx="30">
                  <c:v>43282</c:v>
                </c:pt>
                <c:pt idx="31">
                  <c:v>43313</c:v>
                </c:pt>
                <c:pt idx="32">
                  <c:v>43344</c:v>
                </c:pt>
                <c:pt idx="33">
                  <c:v>43374</c:v>
                </c:pt>
                <c:pt idx="34">
                  <c:v>43405</c:v>
                </c:pt>
                <c:pt idx="35">
                  <c:v>43435</c:v>
                </c:pt>
                <c:pt idx="36">
                  <c:v>43466</c:v>
                </c:pt>
                <c:pt idx="37">
                  <c:v>43497</c:v>
                </c:pt>
                <c:pt idx="38">
                  <c:v>43525</c:v>
                </c:pt>
                <c:pt idx="39">
                  <c:v>43556</c:v>
                </c:pt>
                <c:pt idx="40">
                  <c:v>43586</c:v>
                </c:pt>
                <c:pt idx="41">
                  <c:v>43617</c:v>
                </c:pt>
                <c:pt idx="42">
                  <c:v>43647</c:v>
                </c:pt>
                <c:pt idx="43">
                  <c:v>43678</c:v>
                </c:pt>
                <c:pt idx="44">
                  <c:v>43709</c:v>
                </c:pt>
                <c:pt idx="45">
                  <c:v>43739</c:v>
                </c:pt>
                <c:pt idx="46">
                  <c:v>43770</c:v>
                </c:pt>
                <c:pt idx="47">
                  <c:v>43800</c:v>
                </c:pt>
                <c:pt idx="48">
                  <c:v>43831</c:v>
                </c:pt>
                <c:pt idx="49">
                  <c:v>43862</c:v>
                </c:pt>
                <c:pt idx="50">
                  <c:v>43891</c:v>
                </c:pt>
                <c:pt idx="51">
                  <c:v>43922</c:v>
                </c:pt>
                <c:pt idx="52">
                  <c:v>43952</c:v>
                </c:pt>
                <c:pt idx="53">
                  <c:v>43983</c:v>
                </c:pt>
                <c:pt idx="54">
                  <c:v>44013</c:v>
                </c:pt>
                <c:pt idx="55">
                  <c:v>44044</c:v>
                </c:pt>
                <c:pt idx="56">
                  <c:v>44075</c:v>
                </c:pt>
                <c:pt idx="57">
                  <c:v>44105</c:v>
                </c:pt>
                <c:pt idx="58">
                  <c:v>44136</c:v>
                </c:pt>
                <c:pt idx="59">
                  <c:v>44166</c:v>
                </c:pt>
                <c:pt idx="60">
                  <c:v>44197</c:v>
                </c:pt>
              </c:numCache>
            </c:numRef>
          </c:cat>
          <c:val>
            <c:numRef>
              <c:f>'Рис.2.5 '!$E$6:$E$66</c:f>
              <c:numCache>
                <c:formatCode>General</c:formatCode>
                <c:ptCount val="61"/>
                <c:pt idx="0">
                  <c:v>1.0069462594998109</c:v>
                </c:pt>
                <c:pt idx="1">
                  <c:v>1.0122738425504114</c:v>
                </c:pt>
                <c:pt idx="2">
                  <c:v>1.0164462686720239</c:v>
                </c:pt>
                <c:pt idx="3">
                  <c:v>1.0208853901010115</c:v>
                </c:pt>
                <c:pt idx="4">
                  <c:v>1.0250205602353244</c:v>
                </c:pt>
                <c:pt idx="5">
                  <c:v>1.0292651129114756</c:v>
                </c:pt>
                <c:pt idx="6">
                  <c:v>1.0337364039155656</c:v>
                </c:pt>
                <c:pt idx="7">
                  <c:v>1.0390718696407146</c:v>
                </c:pt>
                <c:pt idx="8">
                  <c:v>1.0437407395034348</c:v>
                </c:pt>
                <c:pt idx="9">
                  <c:v>1.0483783440153081</c:v>
                </c:pt>
                <c:pt idx="10">
                  <c:v>1.0515409828204316</c:v>
                </c:pt>
                <c:pt idx="11">
                  <c:v>1.0532340961324382</c:v>
                </c:pt>
                <c:pt idx="12">
                  <c:v>1.0571999334292146</c:v>
                </c:pt>
                <c:pt idx="13">
                  <c:v>1.0586234494355276</c:v>
                </c:pt>
                <c:pt idx="14">
                  <c:v>1.059624456483071</c:v>
                </c:pt>
                <c:pt idx="15">
                  <c:v>1.0630412061845129</c:v>
                </c:pt>
                <c:pt idx="16">
                  <c:v>1.0671213332639014</c:v>
                </c:pt>
                <c:pt idx="17">
                  <c:v>1.0741288892733516</c:v>
                </c:pt>
                <c:pt idx="18">
                  <c:v>1.0733106443235383</c:v>
                </c:pt>
                <c:pt idx="19">
                  <c:v>1.0721998827823673</c:v>
                </c:pt>
                <c:pt idx="20">
                  <c:v>1.0735007951011983</c:v>
                </c:pt>
                <c:pt idx="21">
                  <c:v>1.0757084160353141</c:v>
                </c:pt>
                <c:pt idx="22">
                  <c:v>1.0767156612831783</c:v>
                </c:pt>
                <c:pt idx="23">
                  <c:v>1.0787432860157606</c:v>
                </c:pt>
                <c:pt idx="24">
                  <c:v>1.0797951697475368</c:v>
                </c:pt>
                <c:pt idx="25">
                  <c:v>1.0811326590255634</c:v>
                </c:pt>
                <c:pt idx="26">
                  <c:v>1.0837918490206679</c:v>
                </c:pt>
                <c:pt idx="27">
                  <c:v>1.0878331287386023</c:v>
                </c:pt>
                <c:pt idx="28">
                  <c:v>1.092142779446523</c:v>
                </c:pt>
                <c:pt idx="29">
                  <c:v>1.0978602398042197</c:v>
                </c:pt>
                <c:pt idx="30">
                  <c:v>1.0990721598926181</c:v>
                </c:pt>
                <c:pt idx="31">
                  <c:v>1.1043086693529502</c:v>
                </c:pt>
                <c:pt idx="32">
                  <c:v>1.1093011319154114</c:v>
                </c:pt>
                <c:pt idx="33">
                  <c:v>1.1134166934173957</c:v>
                </c:pt>
                <c:pt idx="34">
                  <c:v>1.1175990715694897</c:v>
                </c:pt>
                <c:pt idx="35">
                  <c:v>1.1240684616598255</c:v>
                </c:pt>
                <c:pt idx="36">
                  <c:v>1.1329478509773379</c:v>
                </c:pt>
                <c:pt idx="37">
                  <c:v>1.1368636734636364</c:v>
                </c:pt>
                <c:pt idx="38">
                  <c:v>1.1399590714335708</c:v>
                </c:pt>
                <c:pt idx="39">
                  <c:v>1.1431368759992022</c:v>
                </c:pt>
                <c:pt idx="40">
                  <c:v>1.1471638377774898</c:v>
                </c:pt>
                <c:pt idx="41">
                  <c:v>1.1483060114606063</c:v>
                </c:pt>
                <c:pt idx="42">
                  <c:v>1.1486664133257558</c:v>
                </c:pt>
                <c:pt idx="43">
                  <c:v>1.1509854239909629</c:v>
                </c:pt>
                <c:pt idx="44">
                  <c:v>1.1527864046756371</c:v>
                </c:pt>
                <c:pt idx="45">
                  <c:v>1.1546145102778114</c:v>
                </c:pt>
                <c:pt idx="46">
                  <c:v>1.1564176007612506</c:v>
                </c:pt>
                <c:pt idx="47">
                  <c:v>1.1575628106643729</c:v>
                </c:pt>
                <c:pt idx="48">
                  <c:v>1.1599546032200576</c:v>
                </c:pt>
                <c:pt idx="49">
                  <c:v>1.162602847330156</c:v>
                </c:pt>
                <c:pt idx="50">
                  <c:v>1.1684761115994611</c:v>
                </c:pt>
                <c:pt idx="51">
                  <c:v>1.1781110983450276</c:v>
                </c:pt>
                <c:pt idx="52">
                  <c:v>1.1814259490212013</c:v>
                </c:pt>
                <c:pt idx="53">
                  <c:v>1.1847367819832968</c:v>
                </c:pt>
                <c:pt idx="54">
                  <c:v>1.1867288137461236</c:v>
                </c:pt>
                <c:pt idx="55">
                  <c:v>1.1913079351925036</c:v>
                </c:pt>
                <c:pt idx="56">
                  <c:v>1.1943567943819444</c:v>
                </c:pt>
                <c:pt idx="57">
                  <c:v>1.1999095813168266</c:v>
                </c:pt>
                <c:pt idx="58">
                  <c:v>1.2069088322150889</c:v>
                </c:pt>
                <c:pt idx="59">
                  <c:v>1.2135981251828445</c:v>
                </c:pt>
                <c:pt idx="60">
                  <c:v>1.2190707128336726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4B81-4CD4-9BAC-575C34E81C93}"/>
            </c:ext>
          </c:extLst>
        </c:ser>
        <c:ser>
          <c:idx val="1"/>
          <c:order val="1"/>
          <c:tx>
            <c:strRef>
              <c:f>'Рис.2.5 '!$C$5</c:f>
              <c:strCache>
                <c:ptCount val="1"/>
                <c:pt idx="0">
                  <c:v>Сахар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'Рис.2.5 '!$A$6:$A$66</c:f>
              <c:numCache>
                <c:formatCode>mmm\-yy</c:formatCode>
                <c:ptCount val="61"/>
                <c:pt idx="0">
                  <c:v>42370</c:v>
                </c:pt>
                <c:pt idx="1">
                  <c:v>42401</c:v>
                </c:pt>
                <c:pt idx="2">
                  <c:v>42430</c:v>
                </c:pt>
                <c:pt idx="3">
                  <c:v>42461</c:v>
                </c:pt>
                <c:pt idx="4">
                  <c:v>42491</c:v>
                </c:pt>
                <c:pt idx="5">
                  <c:v>42522</c:v>
                </c:pt>
                <c:pt idx="6">
                  <c:v>42552</c:v>
                </c:pt>
                <c:pt idx="7">
                  <c:v>42583</c:v>
                </c:pt>
                <c:pt idx="8">
                  <c:v>42614</c:v>
                </c:pt>
                <c:pt idx="9">
                  <c:v>42644</c:v>
                </c:pt>
                <c:pt idx="10">
                  <c:v>42675</c:v>
                </c:pt>
                <c:pt idx="11">
                  <c:v>42705</c:v>
                </c:pt>
                <c:pt idx="12">
                  <c:v>42736</c:v>
                </c:pt>
                <c:pt idx="13">
                  <c:v>42767</c:v>
                </c:pt>
                <c:pt idx="14">
                  <c:v>42795</c:v>
                </c:pt>
                <c:pt idx="15">
                  <c:v>42826</c:v>
                </c:pt>
                <c:pt idx="16">
                  <c:v>42856</c:v>
                </c:pt>
                <c:pt idx="17">
                  <c:v>42887</c:v>
                </c:pt>
                <c:pt idx="18">
                  <c:v>42917</c:v>
                </c:pt>
                <c:pt idx="19">
                  <c:v>42948</c:v>
                </c:pt>
                <c:pt idx="20">
                  <c:v>42979</c:v>
                </c:pt>
                <c:pt idx="21">
                  <c:v>43009</c:v>
                </c:pt>
                <c:pt idx="22">
                  <c:v>43040</c:v>
                </c:pt>
                <c:pt idx="23">
                  <c:v>43070</c:v>
                </c:pt>
                <c:pt idx="24">
                  <c:v>43101</c:v>
                </c:pt>
                <c:pt idx="25">
                  <c:v>43132</c:v>
                </c:pt>
                <c:pt idx="26">
                  <c:v>43160</c:v>
                </c:pt>
                <c:pt idx="27">
                  <c:v>43191</c:v>
                </c:pt>
                <c:pt idx="28">
                  <c:v>43221</c:v>
                </c:pt>
                <c:pt idx="29">
                  <c:v>43252</c:v>
                </c:pt>
                <c:pt idx="30">
                  <c:v>43282</c:v>
                </c:pt>
                <c:pt idx="31">
                  <c:v>43313</c:v>
                </c:pt>
                <c:pt idx="32">
                  <c:v>43344</c:v>
                </c:pt>
                <c:pt idx="33">
                  <c:v>43374</c:v>
                </c:pt>
                <c:pt idx="34">
                  <c:v>43405</c:v>
                </c:pt>
                <c:pt idx="35">
                  <c:v>43435</c:v>
                </c:pt>
                <c:pt idx="36">
                  <c:v>43466</c:v>
                </c:pt>
                <c:pt idx="37">
                  <c:v>43497</c:v>
                </c:pt>
                <c:pt idx="38">
                  <c:v>43525</c:v>
                </c:pt>
                <c:pt idx="39">
                  <c:v>43556</c:v>
                </c:pt>
                <c:pt idx="40">
                  <c:v>43586</c:v>
                </c:pt>
                <c:pt idx="41">
                  <c:v>43617</c:v>
                </c:pt>
                <c:pt idx="42">
                  <c:v>43647</c:v>
                </c:pt>
                <c:pt idx="43">
                  <c:v>43678</c:v>
                </c:pt>
                <c:pt idx="44">
                  <c:v>43709</c:v>
                </c:pt>
                <c:pt idx="45">
                  <c:v>43739</c:v>
                </c:pt>
                <c:pt idx="46">
                  <c:v>43770</c:v>
                </c:pt>
                <c:pt idx="47">
                  <c:v>43800</c:v>
                </c:pt>
                <c:pt idx="48">
                  <c:v>43831</c:v>
                </c:pt>
                <c:pt idx="49">
                  <c:v>43862</c:v>
                </c:pt>
                <c:pt idx="50">
                  <c:v>43891</c:v>
                </c:pt>
                <c:pt idx="51">
                  <c:v>43922</c:v>
                </c:pt>
                <c:pt idx="52">
                  <c:v>43952</c:v>
                </c:pt>
                <c:pt idx="53">
                  <c:v>43983</c:v>
                </c:pt>
                <c:pt idx="54">
                  <c:v>44013</c:v>
                </c:pt>
                <c:pt idx="55">
                  <c:v>44044</c:v>
                </c:pt>
                <c:pt idx="56">
                  <c:v>44075</c:v>
                </c:pt>
                <c:pt idx="57">
                  <c:v>44105</c:v>
                </c:pt>
                <c:pt idx="58">
                  <c:v>44136</c:v>
                </c:pt>
                <c:pt idx="59">
                  <c:v>44166</c:v>
                </c:pt>
                <c:pt idx="60">
                  <c:v>44197</c:v>
                </c:pt>
              </c:numCache>
            </c:numRef>
          </c:cat>
          <c:val>
            <c:numRef>
              <c:f>'Рис.2.5 '!$C$6:$C$66</c:f>
              <c:numCache>
                <c:formatCode>General</c:formatCode>
                <c:ptCount val="61"/>
                <c:pt idx="0">
                  <c:v>1.0284520037180938</c:v>
                </c:pt>
                <c:pt idx="1">
                  <c:v>1.0595488134542583</c:v>
                </c:pt>
                <c:pt idx="2">
                  <c:v>1.0362920855004143</c:v>
                </c:pt>
                <c:pt idx="3">
                  <c:v>0.99476204851113315</c:v>
                </c:pt>
                <c:pt idx="4">
                  <c:v>0.98667364722179585</c:v>
                </c:pt>
                <c:pt idx="5">
                  <c:v>1.0202282905198305</c:v>
                </c:pt>
                <c:pt idx="6">
                  <c:v>1.0229500657514832</c:v>
                </c:pt>
                <c:pt idx="7">
                  <c:v>1.0366664876324319</c:v>
                </c:pt>
                <c:pt idx="8">
                  <c:v>0.98530506793562234</c:v>
                </c:pt>
                <c:pt idx="9">
                  <c:v>0.96107140829140536</c:v>
                </c:pt>
                <c:pt idx="10">
                  <c:v>0.9386383140571809</c:v>
                </c:pt>
                <c:pt idx="11">
                  <c:v>0.938419165877727</c:v>
                </c:pt>
                <c:pt idx="12">
                  <c:v>0.92353422386061645</c:v>
                </c:pt>
                <c:pt idx="13">
                  <c:v>0.89283925324099189</c:v>
                </c:pt>
                <c:pt idx="14">
                  <c:v>0.85294449084824298</c:v>
                </c:pt>
                <c:pt idx="15">
                  <c:v>0.82397033538570197</c:v>
                </c:pt>
                <c:pt idx="16">
                  <c:v>0.82767785036305563</c:v>
                </c:pt>
                <c:pt idx="17">
                  <c:v>0.8694081817614614</c:v>
                </c:pt>
                <c:pt idx="18">
                  <c:v>0.88835067162007242</c:v>
                </c:pt>
                <c:pt idx="19">
                  <c:v>0.86818222382797716</c:v>
                </c:pt>
                <c:pt idx="20">
                  <c:v>0.78918373649502327</c:v>
                </c:pt>
                <c:pt idx="21">
                  <c:v>0.74433165682181734</c:v>
                </c:pt>
                <c:pt idx="22">
                  <c:v>0.70281622649942221</c:v>
                </c:pt>
                <c:pt idx="23">
                  <c:v>0.71497552506229323</c:v>
                </c:pt>
                <c:pt idx="24">
                  <c:v>0.71791009412476248</c:v>
                </c:pt>
                <c:pt idx="25">
                  <c:v>0.71739246429536185</c:v>
                </c:pt>
                <c:pt idx="26">
                  <c:v>0.71267475733058883</c:v>
                </c:pt>
                <c:pt idx="27">
                  <c:v>0.71554442560191778</c:v>
                </c:pt>
                <c:pt idx="28">
                  <c:v>0.76276343027203508</c:v>
                </c:pt>
                <c:pt idx="29">
                  <c:v>0.81197038740491745</c:v>
                </c:pt>
                <c:pt idx="30">
                  <c:v>0.77680650914444749</c:v>
                </c:pt>
                <c:pt idx="31">
                  <c:v>0.76393213961587281</c:v>
                </c:pt>
                <c:pt idx="32">
                  <c:v>0.77567613278365588</c:v>
                </c:pt>
                <c:pt idx="33">
                  <c:v>0.81948219288627988</c:v>
                </c:pt>
                <c:pt idx="34">
                  <c:v>0.86041669414292377</c:v>
                </c:pt>
                <c:pt idx="35">
                  <c:v>0.91534809591029431</c:v>
                </c:pt>
                <c:pt idx="36">
                  <c:v>0.94178596583826102</c:v>
                </c:pt>
                <c:pt idx="37">
                  <c:v>0.93817263343810497</c:v>
                </c:pt>
                <c:pt idx="38">
                  <c:v>0.91100706128387543</c:v>
                </c:pt>
                <c:pt idx="39">
                  <c:v>0.86563616454292835</c:v>
                </c:pt>
                <c:pt idx="40">
                  <c:v>0.86044659529559597</c:v>
                </c:pt>
                <c:pt idx="41">
                  <c:v>0.85420036816401756</c:v>
                </c:pt>
                <c:pt idx="42">
                  <c:v>0.77963524406864471</c:v>
                </c:pt>
                <c:pt idx="43">
                  <c:v>0.7498911945333453</c:v>
                </c:pt>
                <c:pt idx="44">
                  <c:v>0.71548676600819672</c:v>
                </c:pt>
                <c:pt idx="45">
                  <c:v>0.6814430757517036</c:v>
                </c:pt>
                <c:pt idx="46">
                  <c:v>0.62586921277991137</c:v>
                </c:pt>
                <c:pt idx="47">
                  <c:v>0.63299601645216996</c:v>
                </c:pt>
                <c:pt idx="48">
                  <c:v>0.63986955972033144</c:v>
                </c:pt>
                <c:pt idx="49">
                  <c:v>0.64122651387794727</c:v>
                </c:pt>
                <c:pt idx="50">
                  <c:v>0.70969919153478755</c:v>
                </c:pt>
                <c:pt idx="51">
                  <c:v>0.72528990029476936</c:v>
                </c:pt>
                <c:pt idx="52">
                  <c:v>0.73215349954718312</c:v>
                </c:pt>
                <c:pt idx="53">
                  <c:v>0.74911268350294602</c:v>
                </c:pt>
                <c:pt idx="54">
                  <c:v>0.72640816409277686</c:v>
                </c:pt>
                <c:pt idx="55">
                  <c:v>0.74889026855979612</c:v>
                </c:pt>
                <c:pt idx="56">
                  <c:v>0.79940168906951514</c:v>
                </c:pt>
                <c:pt idx="57">
                  <c:v>0.94641068452484955</c:v>
                </c:pt>
                <c:pt idx="58">
                  <c:v>1.0231353110233288</c:v>
                </c:pt>
                <c:pt idx="59">
                  <c:v>1.0390453791347871</c:v>
                </c:pt>
                <c:pt idx="60">
                  <c:v>1.0534830096681511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4B81-4CD4-9BAC-575C34E81C93}"/>
            </c:ext>
          </c:extLst>
        </c:ser>
        <c:ser>
          <c:idx val="0"/>
          <c:order val="2"/>
          <c:tx>
            <c:strRef>
              <c:f>'Рис.2.5 '!$D$5</c:f>
              <c:strCache>
                <c:ptCount val="1"/>
                <c:pt idx="0">
                  <c:v>Масло подсолнечное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'Рис.2.5 '!$A$6:$A$66</c:f>
              <c:numCache>
                <c:formatCode>mmm\-yy</c:formatCode>
                <c:ptCount val="61"/>
                <c:pt idx="0">
                  <c:v>42370</c:v>
                </c:pt>
                <c:pt idx="1">
                  <c:v>42401</c:v>
                </c:pt>
                <c:pt idx="2">
                  <c:v>42430</c:v>
                </c:pt>
                <c:pt idx="3">
                  <c:v>42461</c:v>
                </c:pt>
                <c:pt idx="4">
                  <c:v>42491</c:v>
                </c:pt>
                <c:pt idx="5">
                  <c:v>42522</c:v>
                </c:pt>
                <c:pt idx="6">
                  <c:v>42552</c:v>
                </c:pt>
                <c:pt idx="7">
                  <c:v>42583</c:v>
                </c:pt>
                <c:pt idx="8">
                  <c:v>42614</c:v>
                </c:pt>
                <c:pt idx="9">
                  <c:v>42644</c:v>
                </c:pt>
                <c:pt idx="10">
                  <c:v>42675</c:v>
                </c:pt>
                <c:pt idx="11">
                  <c:v>42705</c:v>
                </c:pt>
                <c:pt idx="12">
                  <c:v>42736</c:v>
                </c:pt>
                <c:pt idx="13">
                  <c:v>42767</c:v>
                </c:pt>
                <c:pt idx="14">
                  <c:v>42795</c:v>
                </c:pt>
                <c:pt idx="15">
                  <c:v>42826</c:v>
                </c:pt>
                <c:pt idx="16">
                  <c:v>42856</c:v>
                </c:pt>
                <c:pt idx="17">
                  <c:v>42887</c:v>
                </c:pt>
                <c:pt idx="18">
                  <c:v>42917</c:v>
                </c:pt>
                <c:pt idx="19">
                  <c:v>42948</c:v>
                </c:pt>
                <c:pt idx="20">
                  <c:v>42979</c:v>
                </c:pt>
                <c:pt idx="21">
                  <c:v>43009</c:v>
                </c:pt>
                <c:pt idx="22">
                  <c:v>43040</c:v>
                </c:pt>
                <c:pt idx="23">
                  <c:v>43070</c:v>
                </c:pt>
                <c:pt idx="24">
                  <c:v>43101</c:v>
                </c:pt>
                <c:pt idx="25">
                  <c:v>43132</c:v>
                </c:pt>
                <c:pt idx="26">
                  <c:v>43160</c:v>
                </c:pt>
                <c:pt idx="27">
                  <c:v>43191</c:v>
                </c:pt>
                <c:pt idx="28">
                  <c:v>43221</c:v>
                </c:pt>
                <c:pt idx="29">
                  <c:v>43252</c:v>
                </c:pt>
                <c:pt idx="30">
                  <c:v>43282</c:v>
                </c:pt>
                <c:pt idx="31">
                  <c:v>43313</c:v>
                </c:pt>
                <c:pt idx="32">
                  <c:v>43344</c:v>
                </c:pt>
                <c:pt idx="33">
                  <c:v>43374</c:v>
                </c:pt>
                <c:pt idx="34">
                  <c:v>43405</c:v>
                </c:pt>
                <c:pt idx="35">
                  <c:v>43435</c:v>
                </c:pt>
                <c:pt idx="36">
                  <c:v>43466</c:v>
                </c:pt>
                <c:pt idx="37">
                  <c:v>43497</c:v>
                </c:pt>
                <c:pt idx="38">
                  <c:v>43525</c:v>
                </c:pt>
                <c:pt idx="39">
                  <c:v>43556</c:v>
                </c:pt>
                <c:pt idx="40">
                  <c:v>43586</c:v>
                </c:pt>
                <c:pt idx="41">
                  <c:v>43617</c:v>
                </c:pt>
                <c:pt idx="42">
                  <c:v>43647</c:v>
                </c:pt>
                <c:pt idx="43">
                  <c:v>43678</c:v>
                </c:pt>
                <c:pt idx="44">
                  <c:v>43709</c:v>
                </c:pt>
                <c:pt idx="45">
                  <c:v>43739</c:v>
                </c:pt>
                <c:pt idx="46">
                  <c:v>43770</c:v>
                </c:pt>
                <c:pt idx="47">
                  <c:v>43800</c:v>
                </c:pt>
                <c:pt idx="48">
                  <c:v>43831</c:v>
                </c:pt>
                <c:pt idx="49">
                  <c:v>43862</c:v>
                </c:pt>
                <c:pt idx="50">
                  <c:v>43891</c:v>
                </c:pt>
                <c:pt idx="51">
                  <c:v>43922</c:v>
                </c:pt>
                <c:pt idx="52">
                  <c:v>43952</c:v>
                </c:pt>
                <c:pt idx="53">
                  <c:v>43983</c:v>
                </c:pt>
                <c:pt idx="54">
                  <c:v>44013</c:v>
                </c:pt>
                <c:pt idx="55">
                  <c:v>44044</c:v>
                </c:pt>
                <c:pt idx="56">
                  <c:v>44075</c:v>
                </c:pt>
                <c:pt idx="57">
                  <c:v>44105</c:v>
                </c:pt>
                <c:pt idx="58">
                  <c:v>44136</c:v>
                </c:pt>
                <c:pt idx="59">
                  <c:v>44166</c:v>
                </c:pt>
                <c:pt idx="60">
                  <c:v>44197</c:v>
                </c:pt>
              </c:numCache>
            </c:numRef>
          </c:cat>
          <c:val>
            <c:numRef>
              <c:f>'Рис.2.5 '!$D$6:$D$66</c:f>
              <c:numCache>
                <c:formatCode>General</c:formatCode>
                <c:ptCount val="61"/>
                <c:pt idx="0">
                  <c:v>1.0044999999999999</c:v>
                </c:pt>
                <c:pt idx="1">
                  <c:v>1.0149467999999999</c:v>
                </c:pt>
                <c:pt idx="2">
                  <c:v>1.0257052360799999</c:v>
                </c:pt>
                <c:pt idx="3">
                  <c:v>1.0362700000116238</c:v>
                </c:pt>
                <c:pt idx="4">
                  <c:v>1.0422803660116913</c:v>
                </c:pt>
                <c:pt idx="5">
                  <c:v>1.0423845940482925</c:v>
                </c:pt>
                <c:pt idx="6">
                  <c:v>1.0465541324244858</c:v>
                </c:pt>
                <c:pt idx="7">
                  <c:v>1.0506356935409413</c:v>
                </c:pt>
                <c:pt idx="8">
                  <c:v>1.0515812656651282</c:v>
                </c:pt>
                <c:pt idx="9">
                  <c:v>1.0472697824759012</c:v>
                </c:pt>
                <c:pt idx="10">
                  <c:v>1.0403578019115602</c:v>
                </c:pt>
                <c:pt idx="11">
                  <c:v>1.0339075835397085</c:v>
                </c:pt>
                <c:pt idx="12">
                  <c:v>1.0272905750050543</c:v>
                </c:pt>
                <c:pt idx="13">
                  <c:v>1.0132166941274849</c:v>
                </c:pt>
                <c:pt idx="14">
                  <c:v>1.0005514854508915</c:v>
                </c:pt>
                <c:pt idx="15">
                  <c:v>0.98384227564386151</c:v>
                </c:pt>
                <c:pt idx="16">
                  <c:v>0.96751049386817345</c:v>
                </c:pt>
                <c:pt idx="17">
                  <c:v>0.95783538892949172</c:v>
                </c:pt>
                <c:pt idx="18">
                  <c:v>0.95601550169052563</c:v>
                </c:pt>
                <c:pt idx="19">
                  <c:v>0.95553749393968046</c:v>
                </c:pt>
                <c:pt idx="20">
                  <c:v>0.95496417144331658</c:v>
                </c:pt>
                <c:pt idx="21">
                  <c:v>0.95238576818041965</c:v>
                </c:pt>
                <c:pt idx="22">
                  <c:v>0.94743336218588148</c:v>
                </c:pt>
                <c:pt idx="23">
                  <c:v>0.94497003544419811</c:v>
                </c:pt>
                <c:pt idx="24">
                  <c:v>0.94364707739457632</c:v>
                </c:pt>
                <c:pt idx="25">
                  <c:v>0.94289215973266061</c:v>
                </c:pt>
                <c:pt idx="26">
                  <c:v>0.94015777246943588</c:v>
                </c:pt>
                <c:pt idx="27">
                  <c:v>0.93630312560231121</c:v>
                </c:pt>
                <c:pt idx="28">
                  <c:v>0.9358349740395101</c:v>
                </c:pt>
                <c:pt idx="29">
                  <c:v>0.93592855753691406</c:v>
                </c:pt>
                <c:pt idx="30">
                  <c:v>0.93939149319980064</c:v>
                </c:pt>
                <c:pt idx="31">
                  <c:v>0.94230360682872016</c:v>
                </c:pt>
                <c:pt idx="32">
                  <c:v>0.94776896774832675</c:v>
                </c:pt>
                <c:pt idx="33">
                  <c:v>0.95421379672901552</c:v>
                </c:pt>
                <c:pt idx="34">
                  <c:v>0.95640848846149218</c:v>
                </c:pt>
                <c:pt idx="35">
                  <c:v>0.96205129854341498</c:v>
                </c:pt>
                <c:pt idx="36">
                  <c:v>0.96060822159559978</c:v>
                </c:pt>
                <c:pt idx="37">
                  <c:v>0.95734215364217468</c:v>
                </c:pt>
                <c:pt idx="38">
                  <c:v>0.95351278502760595</c:v>
                </c:pt>
                <c:pt idx="39">
                  <c:v>0.95093830050803152</c:v>
                </c:pt>
                <c:pt idx="40">
                  <c:v>0.95160395731838709</c:v>
                </c:pt>
                <c:pt idx="41">
                  <c:v>0.9496055890080185</c:v>
                </c:pt>
                <c:pt idx="42">
                  <c:v>0.94476260050407745</c:v>
                </c:pt>
                <c:pt idx="43">
                  <c:v>0.93862164360080091</c:v>
                </c:pt>
                <c:pt idx="44">
                  <c:v>0.93937254091568145</c:v>
                </c:pt>
                <c:pt idx="45">
                  <c:v>0.93937254091568145</c:v>
                </c:pt>
                <c:pt idx="46">
                  <c:v>0.93336055665382112</c:v>
                </c:pt>
                <c:pt idx="47">
                  <c:v>0.93382723693214797</c:v>
                </c:pt>
                <c:pt idx="48">
                  <c:v>0.93261326152413626</c:v>
                </c:pt>
                <c:pt idx="49">
                  <c:v>0.93140086428415492</c:v>
                </c:pt>
                <c:pt idx="50">
                  <c:v>0.94043545266771122</c:v>
                </c:pt>
                <c:pt idx="51">
                  <c:v>0.9493695894680545</c:v>
                </c:pt>
                <c:pt idx="52">
                  <c:v>0.96000252887009685</c:v>
                </c:pt>
                <c:pt idx="53">
                  <c:v>0.96806655011260567</c:v>
                </c:pt>
                <c:pt idx="54">
                  <c:v>0.9731973028282026</c:v>
                </c:pt>
                <c:pt idx="55">
                  <c:v>0.97572761581555612</c:v>
                </c:pt>
                <c:pt idx="56">
                  <c:v>1.0013892521115053</c:v>
                </c:pt>
                <c:pt idx="57">
                  <c:v>1.0757924735433901</c:v>
                </c:pt>
                <c:pt idx="58">
                  <c:v>1.1558314335750184</c:v>
                </c:pt>
                <c:pt idx="59">
                  <c:v>1.1757117342325085</c:v>
                </c:pt>
                <c:pt idx="60">
                  <c:v>1.1766523036198944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4B81-4CD4-9BAC-575C34E81C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-1242014048"/>
        <c:axId val="-1242012416"/>
      </c:lineChart>
      <c:dateAx>
        <c:axId val="-1242014048"/>
        <c:scaling>
          <c:orientation val="minMax"/>
          <c:min val="4237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yyyy" sourceLinked="0"/>
        <c:majorTickMark val="none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-1242012416"/>
        <c:crossesAt val="0"/>
        <c:auto val="1"/>
        <c:lblOffset val="100"/>
        <c:baseTimeUnit val="months"/>
        <c:majorUnit val="1"/>
        <c:majorTimeUnit val="years"/>
      </c:dateAx>
      <c:valAx>
        <c:axId val="-12420124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-124201404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v>Услуги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Рис.2.6!$B$6:$Z$6</c:f>
              <c:numCache>
                <c:formatCode>mmm\-yy</c:formatCode>
                <c:ptCount val="25"/>
                <c:pt idx="0">
                  <c:v>43466</c:v>
                </c:pt>
                <c:pt idx="1">
                  <c:v>43497</c:v>
                </c:pt>
                <c:pt idx="2">
                  <c:v>43525</c:v>
                </c:pt>
                <c:pt idx="3">
                  <c:v>43556</c:v>
                </c:pt>
                <c:pt idx="4">
                  <c:v>43586</c:v>
                </c:pt>
                <c:pt idx="5">
                  <c:v>43617</c:v>
                </c:pt>
                <c:pt idx="6">
                  <c:v>43647</c:v>
                </c:pt>
                <c:pt idx="7">
                  <c:v>43678</c:v>
                </c:pt>
                <c:pt idx="8">
                  <c:v>43709</c:v>
                </c:pt>
                <c:pt idx="9">
                  <c:v>43739</c:v>
                </c:pt>
                <c:pt idx="10">
                  <c:v>43770</c:v>
                </c:pt>
                <c:pt idx="11">
                  <c:v>43800</c:v>
                </c:pt>
                <c:pt idx="12">
                  <c:v>43831</c:v>
                </c:pt>
                <c:pt idx="13">
                  <c:v>43862</c:v>
                </c:pt>
                <c:pt idx="14">
                  <c:v>43891</c:v>
                </c:pt>
                <c:pt idx="15">
                  <c:v>43922</c:v>
                </c:pt>
                <c:pt idx="16">
                  <c:v>43952</c:v>
                </c:pt>
                <c:pt idx="17">
                  <c:v>43983</c:v>
                </c:pt>
                <c:pt idx="18">
                  <c:v>44013</c:v>
                </c:pt>
                <c:pt idx="19">
                  <c:v>44044</c:v>
                </c:pt>
                <c:pt idx="20">
                  <c:v>44075</c:v>
                </c:pt>
                <c:pt idx="21">
                  <c:v>44105</c:v>
                </c:pt>
                <c:pt idx="22">
                  <c:v>44136</c:v>
                </c:pt>
                <c:pt idx="23">
                  <c:v>44166</c:v>
                </c:pt>
                <c:pt idx="24">
                  <c:v>44197</c:v>
                </c:pt>
              </c:numCache>
            </c:numRef>
          </c:cat>
          <c:val>
            <c:numRef>
              <c:f>Рис.2.6!$B$7:$Z$7</c:f>
              <c:numCache>
                <c:formatCode>0.000</c:formatCode>
                <c:ptCount val="25"/>
                <c:pt idx="0">
                  <c:v>5.0300000000000011</c:v>
                </c:pt>
                <c:pt idx="1">
                  <c:v>5.1099999999999994</c:v>
                </c:pt>
                <c:pt idx="2">
                  <c:v>5.1200000000000045</c:v>
                </c:pt>
                <c:pt idx="3">
                  <c:v>5</c:v>
                </c:pt>
                <c:pt idx="4">
                  <c:v>5.0499999999999972</c:v>
                </c:pt>
                <c:pt idx="5">
                  <c:v>4.9000000000000057</c:v>
                </c:pt>
                <c:pt idx="6">
                  <c:v>4.5400000000000063</c:v>
                </c:pt>
                <c:pt idx="7">
                  <c:v>4.4399999999999977</c:v>
                </c:pt>
                <c:pt idx="8">
                  <c:v>3.9500000000000028</c:v>
                </c:pt>
                <c:pt idx="9">
                  <c:v>3.8199999999999932</c:v>
                </c:pt>
                <c:pt idx="10">
                  <c:v>3.9300000000000068</c:v>
                </c:pt>
                <c:pt idx="11">
                  <c:v>3.75</c:v>
                </c:pt>
                <c:pt idx="12">
                  <c:v>2.8400000000000034</c:v>
                </c:pt>
                <c:pt idx="13">
                  <c:v>3.0100000000000051</c:v>
                </c:pt>
                <c:pt idx="14">
                  <c:v>2.9699999999999989</c:v>
                </c:pt>
                <c:pt idx="15">
                  <c:v>2.8799999999999955</c:v>
                </c:pt>
                <c:pt idx="16">
                  <c:v>2.9500000000000028</c:v>
                </c:pt>
                <c:pt idx="17">
                  <c:v>2.4599999999999937</c:v>
                </c:pt>
                <c:pt idx="18">
                  <c:v>2.519999999999996</c:v>
                </c:pt>
                <c:pt idx="19">
                  <c:v>2.7099999999999937</c:v>
                </c:pt>
                <c:pt idx="20">
                  <c:v>2.519999999999996</c:v>
                </c:pt>
                <c:pt idx="21">
                  <c:v>2.5799999999999983</c:v>
                </c:pt>
                <c:pt idx="22">
                  <c:v>2.519999999999996</c:v>
                </c:pt>
                <c:pt idx="23">
                  <c:v>2.7000000000000028</c:v>
                </c:pt>
                <c:pt idx="24">
                  <c:v>2.8400000000000034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Рис.2.6!$A$8</c:f>
              <c:strCache>
                <c:ptCount val="1"/>
                <c:pt idx="0">
                  <c:v>Услуги искл. зарубежн. туризм и авиаперелеты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Рис.2.6!$B$6:$Z$6</c:f>
              <c:numCache>
                <c:formatCode>mmm\-yy</c:formatCode>
                <c:ptCount val="25"/>
                <c:pt idx="0">
                  <c:v>43466</c:v>
                </c:pt>
                <c:pt idx="1">
                  <c:v>43497</c:v>
                </c:pt>
                <c:pt idx="2">
                  <c:v>43525</c:v>
                </c:pt>
                <c:pt idx="3">
                  <c:v>43556</c:v>
                </c:pt>
                <c:pt idx="4">
                  <c:v>43586</c:v>
                </c:pt>
                <c:pt idx="5">
                  <c:v>43617</c:v>
                </c:pt>
                <c:pt idx="6">
                  <c:v>43647</c:v>
                </c:pt>
                <c:pt idx="7">
                  <c:v>43678</c:v>
                </c:pt>
                <c:pt idx="8">
                  <c:v>43709</c:v>
                </c:pt>
                <c:pt idx="9">
                  <c:v>43739</c:v>
                </c:pt>
                <c:pt idx="10">
                  <c:v>43770</c:v>
                </c:pt>
                <c:pt idx="11">
                  <c:v>43800</c:v>
                </c:pt>
                <c:pt idx="12">
                  <c:v>43831</c:v>
                </c:pt>
                <c:pt idx="13">
                  <c:v>43862</c:v>
                </c:pt>
                <c:pt idx="14">
                  <c:v>43891</c:v>
                </c:pt>
                <c:pt idx="15">
                  <c:v>43922</c:v>
                </c:pt>
                <c:pt idx="16">
                  <c:v>43952</c:v>
                </c:pt>
                <c:pt idx="17">
                  <c:v>43983</c:v>
                </c:pt>
                <c:pt idx="18">
                  <c:v>44013</c:v>
                </c:pt>
                <c:pt idx="19">
                  <c:v>44044</c:v>
                </c:pt>
                <c:pt idx="20">
                  <c:v>44075</c:v>
                </c:pt>
                <c:pt idx="21">
                  <c:v>44105</c:v>
                </c:pt>
                <c:pt idx="22">
                  <c:v>44136</c:v>
                </c:pt>
                <c:pt idx="23">
                  <c:v>44166</c:v>
                </c:pt>
                <c:pt idx="24">
                  <c:v>44197</c:v>
                </c:pt>
              </c:numCache>
            </c:numRef>
          </c:cat>
          <c:val>
            <c:numRef>
              <c:f>Рис.2.6!$B$8:$Z$8</c:f>
              <c:numCache>
                <c:formatCode>General</c:formatCode>
                <c:ptCount val="25"/>
                <c:pt idx="0">
                  <c:v>4.719216436371255</c:v>
                </c:pt>
                <c:pt idx="1">
                  <c:v>4.8387751037111286</c:v>
                </c:pt>
                <c:pt idx="2">
                  <c:v>4.8872257243109942</c:v>
                </c:pt>
                <c:pt idx="3">
                  <c:v>4.9679348566155284</c:v>
                </c:pt>
                <c:pt idx="4">
                  <c:v>4.932602812690817</c:v>
                </c:pt>
                <c:pt idx="5">
                  <c:v>4.7529480717049921</c:v>
                </c:pt>
                <c:pt idx="6">
                  <c:v>4.3487936384100294</c:v>
                </c:pt>
                <c:pt idx="7">
                  <c:v>4.3361699043792328</c:v>
                </c:pt>
                <c:pt idx="8">
                  <c:v>3.9825706970976</c:v>
                </c:pt>
                <c:pt idx="9">
                  <c:v>3.8265835852512993</c:v>
                </c:pt>
                <c:pt idx="10">
                  <c:v>3.8262584937780275</c:v>
                </c:pt>
                <c:pt idx="11">
                  <c:v>3.8343078900566923</c:v>
                </c:pt>
                <c:pt idx="12">
                  <c:v>2.9541328484448286</c:v>
                </c:pt>
                <c:pt idx="13">
                  <c:v>3.1101259445868124</c:v>
                </c:pt>
                <c:pt idx="14">
                  <c:v>3.165759912814309</c:v>
                </c:pt>
                <c:pt idx="15">
                  <c:v>2.978555228643927</c:v>
                </c:pt>
                <c:pt idx="16">
                  <c:v>3.1481276867727246</c:v>
                </c:pt>
                <c:pt idx="17">
                  <c:v>3.024830962371297</c:v>
                </c:pt>
                <c:pt idx="18">
                  <c:v>3.2119559115655392</c:v>
                </c:pt>
                <c:pt idx="19">
                  <c:v>3.2776741169458887</c:v>
                </c:pt>
                <c:pt idx="20">
                  <c:v>3.033787191272836</c:v>
                </c:pt>
                <c:pt idx="21">
                  <c:v>3.0806923727697608</c:v>
                </c:pt>
                <c:pt idx="22">
                  <c:v>3.1027340211937684</c:v>
                </c:pt>
                <c:pt idx="23">
                  <c:v>3.1580541482280466</c:v>
                </c:pt>
                <c:pt idx="24">
                  <c:v>3.2116314674659066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-1242011872"/>
        <c:axId val="-1242027648"/>
      </c:lineChart>
      <c:dateAx>
        <c:axId val="-1242011872"/>
        <c:scaling>
          <c:orientation val="minMax"/>
          <c:min val="43466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yyyy" sourceLinked="0"/>
        <c:majorTickMark val="none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-1242027648"/>
        <c:crosses val="autoZero"/>
        <c:auto val="1"/>
        <c:lblOffset val="100"/>
        <c:baseTimeUnit val="months"/>
        <c:majorUnit val="1"/>
        <c:majorTimeUnit val="years"/>
        <c:minorUnit val="1"/>
        <c:minorTimeUnit val="years"/>
      </c:dateAx>
      <c:valAx>
        <c:axId val="-1242027648"/>
        <c:scaling>
          <c:orientation val="minMax"/>
          <c:max val="6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0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-124201187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8493614687615066E-2"/>
          <c:y val="3.9632935133644041E-2"/>
          <c:w val="0.92425158811670283"/>
          <c:h val="0.64144754039315643"/>
        </c:manualLayout>
      </c:layout>
      <c:lineChart>
        <c:grouping val="standard"/>
        <c:varyColors val="0"/>
        <c:ser>
          <c:idx val="0"/>
          <c:order val="0"/>
          <c:tx>
            <c:strRef>
              <c:f>'Рис.2.7 '!$C$5</c:f>
              <c:strCache>
                <c:ptCount val="1"/>
                <c:pt idx="0">
                  <c:v> 10-90 персентили</c:v>
                </c:pt>
              </c:strCache>
            </c:strRef>
          </c:tx>
          <c:spPr>
            <a:ln w="9525">
              <a:solidFill>
                <a:schemeClr val="bg2">
                  <a:lumMod val="75000"/>
                </a:schemeClr>
              </a:solidFill>
              <a:prstDash val="dash"/>
            </a:ln>
          </c:spPr>
          <c:marker>
            <c:symbol val="none"/>
          </c:marker>
          <c:cat>
            <c:numRef>
              <c:f>'Рис.2.7 '!$B$30:$B$65</c:f>
              <c:numCache>
                <c:formatCode>General</c:formatCode>
                <c:ptCount val="36"/>
                <c:pt idx="0">
                  <c:v>2018</c:v>
                </c:pt>
                <c:pt idx="12">
                  <c:v>2019</c:v>
                </c:pt>
                <c:pt idx="24">
                  <c:v>2020</c:v>
                </c:pt>
              </c:numCache>
            </c:numRef>
          </c:cat>
          <c:val>
            <c:numRef>
              <c:f>'Рис.2.7 '!$C$30:$C$66</c:f>
              <c:numCache>
                <c:formatCode>General</c:formatCode>
                <c:ptCount val="37"/>
                <c:pt idx="0">
                  <c:v>-2.0434032258023507</c:v>
                </c:pt>
                <c:pt idx="1">
                  <c:v>-2.04620652173503</c:v>
                </c:pt>
                <c:pt idx="2">
                  <c:v>-1.8525714285671597</c:v>
                </c:pt>
                <c:pt idx="3">
                  <c:v>-1.485341666662265</c:v>
                </c:pt>
                <c:pt idx="4">
                  <c:v>-1.504075928913295</c:v>
                </c:pt>
                <c:pt idx="5">
                  <c:v>-0.98423676011999817</c:v>
                </c:pt>
                <c:pt idx="6">
                  <c:v>-0.56439947089467069</c:v>
                </c:pt>
                <c:pt idx="7">
                  <c:v>0.20150675676175922</c:v>
                </c:pt>
                <c:pt idx="8">
                  <c:v>0.17410439211192852</c:v>
                </c:pt>
                <c:pt idx="9">
                  <c:v>0.44554712644178096</c:v>
                </c:pt>
                <c:pt idx="10">
                  <c:v>0.47623214286215898</c:v>
                </c:pt>
                <c:pt idx="11">
                  <c:v>0.66981081081681282</c:v>
                </c:pt>
                <c:pt idx="12">
                  <c:v>1.0649562043855667</c:v>
                </c:pt>
                <c:pt idx="13">
                  <c:v>0.98869444445044508</c:v>
                </c:pt>
                <c:pt idx="14">
                  <c:v>1.0454375000060026</c:v>
                </c:pt>
                <c:pt idx="15">
                  <c:v>0.94781250000599471</c:v>
                </c:pt>
                <c:pt idx="16">
                  <c:v>1.0638333333393319</c:v>
                </c:pt>
                <c:pt idx="17">
                  <c:v>0.92817326733273831</c:v>
                </c:pt>
                <c:pt idx="18">
                  <c:v>1.0282803030363112</c:v>
                </c:pt>
                <c:pt idx="19">
                  <c:v>0.75746703297278373</c:v>
                </c:pt>
                <c:pt idx="20">
                  <c:v>0.2500789473734244</c:v>
                </c:pt>
                <c:pt idx="21">
                  <c:v>0.28277472527972236</c:v>
                </c:pt>
                <c:pt idx="22">
                  <c:v>-0.10318749999490251</c:v>
                </c:pt>
                <c:pt idx="23">
                  <c:v>-0.60562068965036531</c:v>
                </c:pt>
                <c:pt idx="24">
                  <c:v>-0.58892348284480533</c:v>
                </c:pt>
                <c:pt idx="25">
                  <c:v>-0.56952380951901205</c:v>
                </c:pt>
                <c:pt idx="26">
                  <c:v>7.5717255767244751E-3</c:v>
                </c:pt>
                <c:pt idx="27">
                  <c:v>7.0540000000000005E-2</c:v>
                </c:pt>
                <c:pt idx="28">
                  <c:v>0.12560143076638042</c:v>
                </c:pt>
                <c:pt idx="29">
                  <c:v>-0.18848645886060922</c:v>
                </c:pt>
                <c:pt idx="30">
                  <c:v>-0.45287685232008812</c:v>
                </c:pt>
                <c:pt idx="31">
                  <c:v>0.17123249872753377</c:v>
                </c:pt>
                <c:pt idx="32">
                  <c:v>0.28557908163764978</c:v>
                </c:pt>
                <c:pt idx="33">
                  <c:v>0.33971986971184265</c:v>
                </c:pt>
                <c:pt idx="34">
                  <c:v>0.62536434109027539</c:v>
                </c:pt>
                <c:pt idx="35">
                  <c:v>0.85070588235893752</c:v>
                </c:pt>
                <c:pt idx="36">
                  <c:v>1.2110909090969102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195B-41C7-9B8E-D5AF9EB3D26F}"/>
            </c:ext>
          </c:extLst>
        </c:ser>
        <c:ser>
          <c:idx val="1"/>
          <c:order val="1"/>
          <c:tx>
            <c:strRef>
              <c:f>'Рис.2.7 '!$D$5</c:f>
              <c:strCache>
                <c:ptCount val="1"/>
                <c:pt idx="0">
                  <c:v>25-75  персентили</c:v>
                </c:pt>
              </c:strCache>
            </c:strRef>
          </c:tx>
          <c:spPr>
            <a:ln w="9525">
              <a:solidFill>
                <a:schemeClr val="tx1"/>
              </a:solidFill>
              <a:prstDash val="solid"/>
            </a:ln>
          </c:spPr>
          <c:marker>
            <c:symbol val="none"/>
          </c:marker>
          <c:cat>
            <c:numRef>
              <c:f>'Рис.2.7 '!$B$30:$B$65</c:f>
              <c:numCache>
                <c:formatCode>General</c:formatCode>
                <c:ptCount val="36"/>
                <c:pt idx="0">
                  <c:v>2018</c:v>
                </c:pt>
                <c:pt idx="12">
                  <c:v>2019</c:v>
                </c:pt>
                <c:pt idx="24">
                  <c:v>2020</c:v>
                </c:pt>
              </c:numCache>
            </c:numRef>
          </c:cat>
          <c:val>
            <c:numRef>
              <c:f>'Рис.2.7 '!$D$30:$D$66</c:f>
              <c:numCache>
                <c:formatCode>General</c:formatCode>
                <c:ptCount val="37"/>
                <c:pt idx="0">
                  <c:v>1.0876273458505068</c:v>
                </c:pt>
                <c:pt idx="1">
                  <c:v>0.9884863945638358</c:v>
                </c:pt>
                <c:pt idx="2">
                  <c:v>0.96135964912882343</c:v>
                </c:pt>
                <c:pt idx="3">
                  <c:v>1.1489814814874819</c:v>
                </c:pt>
                <c:pt idx="4">
                  <c:v>1.0730038387775949</c:v>
                </c:pt>
                <c:pt idx="5">
                  <c:v>0.97838588589191033</c:v>
                </c:pt>
                <c:pt idx="6">
                  <c:v>1.2260939907610151</c:v>
                </c:pt>
                <c:pt idx="7">
                  <c:v>1.5103348729852115</c:v>
                </c:pt>
                <c:pt idx="8">
                  <c:v>1.682697368427057</c:v>
                </c:pt>
                <c:pt idx="9">
                  <c:v>1.7938133124219604</c:v>
                </c:pt>
                <c:pt idx="10">
                  <c:v>1.8447857142917314</c:v>
                </c:pt>
                <c:pt idx="11">
                  <c:v>2.035050454092783</c:v>
                </c:pt>
                <c:pt idx="12">
                  <c:v>2.356904761910755</c:v>
                </c:pt>
                <c:pt idx="13">
                  <c:v>2.4730357142917256</c:v>
                </c:pt>
                <c:pt idx="14">
                  <c:v>2.4563839285774236</c:v>
                </c:pt>
                <c:pt idx="15">
                  <c:v>2.5460294117707036</c:v>
                </c:pt>
                <c:pt idx="16">
                  <c:v>2.4834090909150888</c:v>
                </c:pt>
                <c:pt idx="17">
                  <c:v>2.2632857142917118</c:v>
                </c:pt>
                <c:pt idx="18">
                  <c:v>2.2721938775570152</c:v>
                </c:pt>
                <c:pt idx="19">
                  <c:v>2.3124218750059953</c:v>
                </c:pt>
                <c:pt idx="20">
                  <c:v>2.0322826087016495</c:v>
                </c:pt>
                <c:pt idx="21">
                  <c:v>1.7473648648708604</c:v>
                </c:pt>
                <c:pt idx="22">
                  <c:v>1.7320283018927967</c:v>
                </c:pt>
                <c:pt idx="23">
                  <c:v>1.5451288659853901</c:v>
                </c:pt>
                <c:pt idx="24">
                  <c:v>1.2112446351991366</c:v>
                </c:pt>
                <c:pt idx="25">
                  <c:v>1.3615073529471715</c:v>
                </c:pt>
                <c:pt idx="26">
                  <c:v>1.428675324681322</c:v>
                </c:pt>
                <c:pt idx="27">
                  <c:v>1.541596</c:v>
                </c:pt>
                <c:pt idx="28">
                  <c:v>1.4029216301000389</c:v>
                </c:pt>
                <c:pt idx="29">
                  <c:v>1.4037473684270481</c:v>
                </c:pt>
                <c:pt idx="30">
                  <c:v>1.3843827160553843</c:v>
                </c:pt>
                <c:pt idx="31">
                  <c:v>1.6518884664191802</c:v>
                </c:pt>
                <c:pt idx="32">
                  <c:v>1.6328780487864947</c:v>
                </c:pt>
                <c:pt idx="33">
                  <c:v>1.8350704225412073</c:v>
                </c:pt>
                <c:pt idx="34">
                  <c:v>1.8100000000059993</c:v>
                </c:pt>
                <c:pt idx="35">
                  <c:v>1.8944794007550598</c:v>
                </c:pt>
                <c:pt idx="36">
                  <c:v>2.3110323468745406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195B-41C7-9B8E-D5AF9EB3D26F}"/>
            </c:ext>
          </c:extLst>
        </c:ser>
        <c:ser>
          <c:idx val="2"/>
          <c:order val="2"/>
          <c:tx>
            <c:strRef>
              <c:f>'Рис.2.7 '!$E$5</c:f>
              <c:strCache>
                <c:ptCount val="1"/>
                <c:pt idx="0">
                  <c:v>25-75  персентили</c:v>
                </c:pt>
              </c:strCache>
            </c:strRef>
          </c:tx>
          <c:spPr>
            <a:ln w="9525">
              <a:solidFill>
                <a:schemeClr val="tx1"/>
              </a:solidFill>
              <a:prstDash val="solid"/>
            </a:ln>
          </c:spPr>
          <c:marker>
            <c:symbol val="none"/>
          </c:marker>
          <c:cat>
            <c:numRef>
              <c:f>'Рис.2.7 '!$B$30:$B$65</c:f>
              <c:numCache>
                <c:formatCode>General</c:formatCode>
                <c:ptCount val="36"/>
                <c:pt idx="0">
                  <c:v>2018</c:v>
                </c:pt>
                <c:pt idx="12">
                  <c:v>2019</c:v>
                </c:pt>
                <c:pt idx="24">
                  <c:v>2020</c:v>
                </c:pt>
              </c:numCache>
            </c:numRef>
          </c:cat>
          <c:val>
            <c:numRef>
              <c:f>'Рис.2.7 '!$E$30:$E$66</c:f>
              <c:numCache>
                <c:formatCode>General</c:formatCode>
                <c:ptCount val="37"/>
                <c:pt idx="0">
                  <c:v>4.1159693877621351</c:v>
                </c:pt>
                <c:pt idx="1">
                  <c:v>4.1225548245684109</c:v>
                </c:pt>
                <c:pt idx="2">
                  <c:v>3.9190123456860277</c:v>
                </c:pt>
                <c:pt idx="3">
                  <c:v>3.9018905915964552</c:v>
                </c:pt>
                <c:pt idx="4">
                  <c:v>4.0775175438666622</c:v>
                </c:pt>
                <c:pt idx="5">
                  <c:v>4.2089117647128944</c:v>
                </c:pt>
                <c:pt idx="6">
                  <c:v>3.9419450610502764</c:v>
                </c:pt>
                <c:pt idx="7">
                  <c:v>3.9222148966570387</c:v>
                </c:pt>
                <c:pt idx="8">
                  <c:v>4.3061368778350584</c:v>
                </c:pt>
                <c:pt idx="9">
                  <c:v>4.7379559748501663</c:v>
                </c:pt>
                <c:pt idx="10">
                  <c:v>4.8604506437848443</c:v>
                </c:pt>
                <c:pt idx="11">
                  <c:v>5.4280925926006063</c:v>
                </c:pt>
                <c:pt idx="12">
                  <c:v>6.4905508474656415</c:v>
                </c:pt>
                <c:pt idx="13">
                  <c:v>6.946875000009058</c:v>
                </c:pt>
                <c:pt idx="14">
                  <c:v>6.9381147541073602</c:v>
                </c:pt>
                <c:pt idx="15">
                  <c:v>6.888684210535331</c:v>
                </c:pt>
                <c:pt idx="16">
                  <c:v>6.6693309859234944</c:v>
                </c:pt>
                <c:pt idx="17">
                  <c:v>6.4325000000080479</c:v>
                </c:pt>
                <c:pt idx="18">
                  <c:v>6.2936397058903566</c:v>
                </c:pt>
                <c:pt idx="19">
                  <c:v>6.1825000000080053</c:v>
                </c:pt>
                <c:pt idx="20">
                  <c:v>5.9196250000080113</c:v>
                </c:pt>
                <c:pt idx="21">
                  <c:v>5.5333750000080073</c:v>
                </c:pt>
                <c:pt idx="22">
                  <c:v>5.2197972973053055</c:v>
                </c:pt>
                <c:pt idx="23">
                  <c:v>5.0029464285794347</c:v>
                </c:pt>
                <c:pt idx="24">
                  <c:v>4.02922297297998</c:v>
                </c:pt>
                <c:pt idx="25">
                  <c:v>3.9440798226234079</c:v>
                </c:pt>
                <c:pt idx="26">
                  <c:v>3.9594333683176046</c:v>
                </c:pt>
                <c:pt idx="27">
                  <c:v>4.2733869999999996</c:v>
                </c:pt>
                <c:pt idx="28">
                  <c:v>4.5864449969004824</c:v>
                </c:pt>
                <c:pt idx="29">
                  <c:v>5.0399063231930228</c:v>
                </c:pt>
                <c:pt idx="30">
                  <c:v>5.0701347150339018</c:v>
                </c:pt>
                <c:pt idx="31">
                  <c:v>5.1234944237998121</c:v>
                </c:pt>
                <c:pt idx="32">
                  <c:v>5.0735897435977364</c:v>
                </c:pt>
                <c:pt idx="33">
                  <c:v>5.1085657370597914</c:v>
                </c:pt>
                <c:pt idx="34">
                  <c:v>5.337380952388969</c:v>
                </c:pt>
                <c:pt idx="35">
                  <c:v>5.5615184893864438</c:v>
                </c:pt>
                <c:pt idx="36">
                  <c:v>6.0243069307010728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195B-41C7-9B8E-D5AF9EB3D26F}"/>
            </c:ext>
          </c:extLst>
        </c:ser>
        <c:ser>
          <c:idx val="9"/>
          <c:order val="3"/>
          <c:tx>
            <c:strRef>
              <c:f>'Рис.2.7 '!$G$5</c:f>
              <c:strCache>
                <c:ptCount val="1"/>
                <c:pt idx="0">
                  <c:v>Медиана</c:v>
                </c:pt>
              </c:strCache>
            </c:strRef>
          </c:tx>
          <c:spPr>
            <a:ln w="25400">
              <a:solidFill>
                <a:schemeClr val="accent5"/>
              </a:solidFill>
            </a:ln>
          </c:spPr>
          <c:marker>
            <c:symbol val="none"/>
          </c:marker>
          <c:cat>
            <c:numRef>
              <c:f>'Рис.2.7 '!$B$30:$B$65</c:f>
              <c:numCache>
                <c:formatCode>General</c:formatCode>
                <c:ptCount val="36"/>
                <c:pt idx="0">
                  <c:v>2018</c:v>
                </c:pt>
                <c:pt idx="12">
                  <c:v>2019</c:v>
                </c:pt>
                <c:pt idx="24">
                  <c:v>2020</c:v>
                </c:pt>
              </c:numCache>
            </c:numRef>
          </c:cat>
          <c:val>
            <c:numRef>
              <c:f>'Рис.2.7 '!$G$30:$G$66</c:f>
              <c:numCache>
                <c:formatCode>General</c:formatCode>
                <c:ptCount val="37"/>
                <c:pt idx="0">
                  <c:v>2.806626549970531</c:v>
                </c:pt>
                <c:pt idx="1">
                  <c:v>2.7940776499659137</c:v>
                </c:pt>
                <c:pt idx="2">
                  <c:v>2.5846381579007414</c:v>
                </c:pt>
                <c:pt idx="3">
                  <c:v>2.46712355212955</c:v>
                </c:pt>
                <c:pt idx="4">
                  <c:v>2.4660929648301249</c:v>
                </c:pt>
                <c:pt idx="5">
                  <c:v>2.5002784503691942</c:v>
                </c:pt>
                <c:pt idx="6">
                  <c:v>2.4832121661781059</c:v>
                </c:pt>
                <c:pt idx="7">
                  <c:v>2.5934237726158216</c:v>
                </c:pt>
                <c:pt idx="8">
                  <c:v>2.8222684172207124</c:v>
                </c:pt>
                <c:pt idx="9">
                  <c:v>3.0018853427965979</c:v>
                </c:pt>
                <c:pt idx="10">
                  <c:v>3.1174856733594396</c:v>
                </c:pt>
                <c:pt idx="11">
                  <c:v>3.4625913978564711</c:v>
                </c:pt>
                <c:pt idx="12" formatCode="0.00000">
                  <c:v>3.9656834532444094</c:v>
                </c:pt>
                <c:pt idx="13" formatCode="0.00000">
                  <c:v>4.2213888888958877</c:v>
                </c:pt>
                <c:pt idx="14" formatCode="0.00000">
                  <c:v>4.5235964912350681</c:v>
                </c:pt>
                <c:pt idx="15" formatCode="0.00000">
                  <c:v>4.5896428571508636</c:v>
                </c:pt>
                <c:pt idx="16" formatCode="0.00000">
                  <c:v>4.4561594202968564</c:v>
                </c:pt>
                <c:pt idx="17" formatCode="0.00000">
                  <c:v>4.5403012048262781</c:v>
                </c:pt>
                <c:pt idx="18" formatCode="0.00000">
                  <c:v>4.1674242424312382</c:v>
                </c:pt>
                <c:pt idx="19" formatCode="0.00000">
                  <c:v>4.0944569288459434</c:v>
                </c:pt>
                <c:pt idx="20">
                  <c:v>3.9425595238165272</c:v>
                </c:pt>
                <c:pt idx="21">
                  <c:v>3.648522727279726</c:v>
                </c:pt>
                <c:pt idx="22" formatCode="0.0">
                  <c:v>3.4896538461608486</c:v>
                </c:pt>
                <c:pt idx="23" formatCode="0.0">
                  <c:v>3.2727307692377678</c:v>
                </c:pt>
                <c:pt idx="24" formatCode="0.00000">
                  <c:v>2.497298524410084</c:v>
                </c:pt>
                <c:pt idx="25">
                  <c:v>2.4439014906087237</c:v>
                </c:pt>
                <c:pt idx="26" formatCode="0.0">
                  <c:v>2.4203005181407207</c:v>
                </c:pt>
                <c:pt idx="27" formatCode="0.0">
                  <c:v>2.486507</c:v>
                </c:pt>
                <c:pt idx="28" formatCode="0.0">
                  <c:v>2.4327182539742438</c:v>
                </c:pt>
                <c:pt idx="29" formatCode="0.0">
                  <c:v>2.4491810842043833</c:v>
                </c:pt>
                <c:pt idx="30" formatCode="0.0">
                  <c:v>2.8434666666736632</c:v>
                </c:pt>
                <c:pt idx="31" formatCode="0.0">
                  <c:v>2.9911392405133341</c:v>
                </c:pt>
                <c:pt idx="32">
                  <c:v>3.0168421052701575</c:v>
                </c:pt>
                <c:pt idx="33" formatCode="0.00">
                  <c:v>3.1923856209220247</c:v>
                </c:pt>
                <c:pt idx="34">
                  <c:v>3.4756976744256178</c:v>
                </c:pt>
                <c:pt idx="35">
                  <c:v>3.5055882353011185</c:v>
                </c:pt>
                <c:pt idx="36">
                  <c:v>3.9463027656547354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3-195B-41C7-9B8E-D5AF9EB3D26F}"/>
            </c:ext>
          </c:extLst>
        </c:ser>
        <c:ser>
          <c:idx val="14"/>
          <c:order val="4"/>
          <c:tx>
            <c:strRef>
              <c:f>'Рис.2.7 '!$I$5</c:f>
              <c:strCache>
                <c:ptCount val="1"/>
                <c:pt idx="0">
                  <c:v>Базовая инфляция</c:v>
                </c:pt>
              </c:strCache>
            </c:strRef>
          </c:tx>
          <c:spPr>
            <a:ln w="25400">
              <a:solidFill>
                <a:schemeClr val="accent2"/>
              </a:solidFill>
            </a:ln>
          </c:spPr>
          <c:marker>
            <c:symbol val="none"/>
          </c:marker>
          <c:cat>
            <c:numRef>
              <c:f>'Рис.2.7 '!$B$30:$B$65</c:f>
              <c:numCache>
                <c:formatCode>General</c:formatCode>
                <c:ptCount val="36"/>
                <c:pt idx="0">
                  <c:v>2018</c:v>
                </c:pt>
                <c:pt idx="12">
                  <c:v>2019</c:v>
                </c:pt>
                <c:pt idx="24">
                  <c:v>2020</c:v>
                </c:pt>
              </c:numCache>
            </c:numRef>
          </c:cat>
          <c:val>
            <c:numRef>
              <c:f>'Рис.2.7 '!$I$30:$I$66</c:f>
              <c:numCache>
                <c:formatCode>General</c:formatCode>
                <c:ptCount val="37"/>
                <c:pt idx="0">
                  <c:v>1.9399999999999977</c:v>
                </c:pt>
                <c:pt idx="1">
                  <c:v>1.8799999999999955</c:v>
                </c:pt>
                <c:pt idx="2">
                  <c:v>1.8400000000000034</c:v>
                </c:pt>
                <c:pt idx="3">
                  <c:v>1.9399999999999977</c:v>
                </c:pt>
                <c:pt idx="4">
                  <c:v>2.0400000000000063</c:v>
                </c:pt>
                <c:pt idx="5">
                  <c:v>2.269999999999996</c:v>
                </c:pt>
                <c:pt idx="6">
                  <c:v>2.4200000000000017</c:v>
                </c:pt>
                <c:pt idx="7">
                  <c:v>2.6299999999999955</c:v>
                </c:pt>
                <c:pt idx="8">
                  <c:v>2.7900000000000063</c:v>
                </c:pt>
                <c:pt idx="9">
                  <c:v>3.0900000000000034</c:v>
                </c:pt>
                <c:pt idx="10">
                  <c:v>3.3700000000000045</c:v>
                </c:pt>
                <c:pt idx="11">
                  <c:v>3.6899999999999977</c:v>
                </c:pt>
                <c:pt idx="12" formatCode="0.0">
                  <c:v>4.1299999999999955</c:v>
                </c:pt>
                <c:pt idx="13" formatCode="0.0">
                  <c:v>4.3899999999999997</c:v>
                </c:pt>
                <c:pt idx="14" formatCode="0.0">
                  <c:v>4.5999999999999996</c:v>
                </c:pt>
                <c:pt idx="15" formatCode="0.0">
                  <c:v>4.6100000000000003</c:v>
                </c:pt>
                <c:pt idx="16" formatCode="0.0">
                  <c:v>4.68</c:v>
                </c:pt>
                <c:pt idx="17" formatCode="0.0">
                  <c:v>4.5599999999999996</c:v>
                </c:pt>
                <c:pt idx="18" formatCode="0.0">
                  <c:v>4.4800000000000004</c:v>
                </c:pt>
                <c:pt idx="19" formatCode="0.0">
                  <c:v>4.29</c:v>
                </c:pt>
                <c:pt idx="20">
                  <c:v>3.96</c:v>
                </c:pt>
                <c:pt idx="21">
                  <c:v>3.68</c:v>
                </c:pt>
                <c:pt idx="22" formatCode="0.0">
                  <c:v>3.48</c:v>
                </c:pt>
                <c:pt idx="23" formatCode="0.0">
                  <c:v>3.13</c:v>
                </c:pt>
                <c:pt idx="24" formatCode="0.0">
                  <c:v>2.7</c:v>
                </c:pt>
                <c:pt idx="25" formatCode="0.0">
                  <c:v>2.4</c:v>
                </c:pt>
                <c:pt idx="26" formatCode="0.0">
                  <c:v>2.6</c:v>
                </c:pt>
                <c:pt idx="27" formatCode="0.0">
                  <c:v>2.9</c:v>
                </c:pt>
                <c:pt idx="28" formatCode="0.0">
                  <c:v>2.9</c:v>
                </c:pt>
                <c:pt idx="29" formatCode="0.0">
                  <c:v>2.9</c:v>
                </c:pt>
                <c:pt idx="30">
                  <c:v>2.95</c:v>
                </c:pt>
                <c:pt idx="31">
                  <c:v>3.11</c:v>
                </c:pt>
                <c:pt idx="32" formatCode="0.00">
                  <c:v>3.27</c:v>
                </c:pt>
                <c:pt idx="33">
                  <c:v>3.58</c:v>
                </c:pt>
                <c:pt idx="34">
                  <c:v>3.87</c:v>
                </c:pt>
                <c:pt idx="35">
                  <c:v>4.21</c:v>
                </c:pt>
                <c:pt idx="36">
                  <c:v>4.55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5-195B-41C7-9B8E-D5AF9EB3D26F}"/>
            </c:ext>
          </c:extLst>
        </c:ser>
        <c:ser>
          <c:idx val="3"/>
          <c:order val="5"/>
          <c:tx>
            <c:strRef>
              <c:f>'Рис.2.7 '!$F$5</c:f>
              <c:strCache>
                <c:ptCount val="1"/>
                <c:pt idx="0">
                  <c:v> 10-90  персентили</c:v>
                </c:pt>
              </c:strCache>
            </c:strRef>
          </c:tx>
          <c:spPr>
            <a:ln w="9525">
              <a:solidFill>
                <a:schemeClr val="bg2">
                  <a:lumMod val="75000"/>
                </a:schemeClr>
              </a:solidFill>
              <a:prstDash val="dash"/>
            </a:ln>
          </c:spPr>
          <c:marker>
            <c:symbol val="none"/>
          </c:marker>
          <c:cat>
            <c:numRef>
              <c:f>'Рис.2.7 '!$B$30:$B$65</c:f>
              <c:numCache>
                <c:formatCode>General</c:formatCode>
                <c:ptCount val="36"/>
                <c:pt idx="0">
                  <c:v>2018</c:v>
                </c:pt>
                <c:pt idx="12">
                  <c:v>2019</c:v>
                </c:pt>
                <c:pt idx="24">
                  <c:v>2020</c:v>
                </c:pt>
              </c:numCache>
            </c:numRef>
          </c:cat>
          <c:val>
            <c:numRef>
              <c:f>'Рис.2.7 '!$F$30:$F$66</c:f>
              <c:numCache>
                <c:formatCode>General</c:formatCode>
                <c:ptCount val="37"/>
                <c:pt idx="0">
                  <c:v>6.4507092511093305</c:v>
                </c:pt>
                <c:pt idx="1">
                  <c:v>6.2134984127064286</c:v>
                </c:pt>
                <c:pt idx="2">
                  <c:v>5.8856074856126241</c:v>
                </c:pt>
                <c:pt idx="3">
                  <c:v>6.374795105574222</c:v>
                </c:pt>
                <c:pt idx="4">
                  <c:v>6.5187093690335729</c:v>
                </c:pt>
                <c:pt idx="5">
                  <c:v>6.6058859470551567</c:v>
                </c:pt>
                <c:pt idx="6">
                  <c:v>6.3165000000082756</c:v>
                </c:pt>
                <c:pt idx="7">
                  <c:v>6.605977142865342</c:v>
                </c:pt>
                <c:pt idx="8">
                  <c:v>8.0227028571518986</c:v>
                </c:pt>
                <c:pt idx="9">
                  <c:v>9.3114067796711595</c:v>
                </c:pt>
                <c:pt idx="10">
                  <c:v>9.0028750000100786</c:v>
                </c:pt>
                <c:pt idx="11">
                  <c:v>9.359161228416923</c:v>
                </c:pt>
                <c:pt idx="12">
                  <c:v>9.6129367088707625</c:v>
                </c:pt>
                <c:pt idx="13">
                  <c:v>9.5324484536182581</c:v>
                </c:pt>
                <c:pt idx="14">
                  <c:v>9.627136186780433</c:v>
                </c:pt>
                <c:pt idx="15">
                  <c:v>8.8700233463135021</c:v>
                </c:pt>
                <c:pt idx="16">
                  <c:v>8.3979221789973337</c:v>
                </c:pt>
                <c:pt idx="17">
                  <c:v>8.4055000000097522</c:v>
                </c:pt>
                <c:pt idx="18">
                  <c:v>8.4315000000089952</c:v>
                </c:pt>
                <c:pt idx="19">
                  <c:v>8.475550000009008</c:v>
                </c:pt>
                <c:pt idx="20">
                  <c:v>7.259894941643239</c:v>
                </c:pt>
                <c:pt idx="21">
                  <c:v>7.1262000000090353</c:v>
                </c:pt>
                <c:pt idx="22">
                  <c:v>7.5652692307783411</c:v>
                </c:pt>
                <c:pt idx="23">
                  <c:v>6.7645952381038654</c:v>
                </c:pt>
                <c:pt idx="24">
                  <c:v>6.5620174672579026</c:v>
                </c:pt>
                <c:pt idx="25">
                  <c:v>6.2594312617782606</c:v>
                </c:pt>
                <c:pt idx="26">
                  <c:v>6.6764444444525424</c:v>
                </c:pt>
                <c:pt idx="27">
                  <c:v>7.3341700000000003</c:v>
                </c:pt>
                <c:pt idx="28">
                  <c:v>7.5040000000089861</c:v>
                </c:pt>
                <c:pt idx="29">
                  <c:v>7.502256410265403</c:v>
                </c:pt>
                <c:pt idx="30">
                  <c:v>7.5194320987744305</c:v>
                </c:pt>
                <c:pt idx="31">
                  <c:v>7.9034164588618552</c:v>
                </c:pt>
                <c:pt idx="32">
                  <c:v>7.3743682140137139</c:v>
                </c:pt>
                <c:pt idx="33">
                  <c:v>8.3331391752667372</c:v>
                </c:pt>
                <c:pt idx="34">
                  <c:v>9.2224215686374578</c:v>
                </c:pt>
                <c:pt idx="35">
                  <c:v>10.190118556711028</c:v>
                </c:pt>
                <c:pt idx="36">
                  <c:v>10.740786248142541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6-195B-41C7-9B8E-D5AF9EB3D26F}"/>
            </c:ext>
          </c:extLst>
        </c:ser>
        <c:ser>
          <c:idx val="4"/>
          <c:order val="6"/>
          <c:tx>
            <c:strRef>
              <c:f>'Рис.2.7 '!$J$5</c:f>
              <c:strCache>
                <c:ptCount val="1"/>
                <c:pt idx="0">
                  <c:v>Трендовая инфляция</c:v>
                </c:pt>
              </c:strCache>
            </c:strRef>
          </c:tx>
          <c:spPr>
            <a:ln w="25400">
              <a:solidFill>
                <a:schemeClr val="accent6"/>
              </a:solidFill>
            </a:ln>
          </c:spPr>
          <c:marker>
            <c:symbol val="none"/>
          </c:marker>
          <c:cat>
            <c:numRef>
              <c:f>'Рис.2.7 '!$B$30:$B$65</c:f>
              <c:numCache>
                <c:formatCode>General</c:formatCode>
                <c:ptCount val="36"/>
                <c:pt idx="0">
                  <c:v>2018</c:v>
                </c:pt>
                <c:pt idx="12">
                  <c:v>2019</c:v>
                </c:pt>
                <c:pt idx="24">
                  <c:v>2020</c:v>
                </c:pt>
              </c:numCache>
            </c:numRef>
          </c:cat>
          <c:val>
            <c:numRef>
              <c:f>'Рис.2.7 '!$J$30:$J$65</c:f>
              <c:numCache>
                <c:formatCode>General</c:formatCode>
                <c:ptCount val="36"/>
                <c:pt idx="0">
                  <c:v>5.2</c:v>
                </c:pt>
                <c:pt idx="1">
                  <c:v>5.03</c:v>
                </c:pt>
                <c:pt idx="2">
                  <c:v>4.8899999999999997</c:v>
                </c:pt>
                <c:pt idx="3">
                  <c:v>4.9000000000000004</c:v>
                </c:pt>
                <c:pt idx="4">
                  <c:v>4.91</c:v>
                </c:pt>
                <c:pt idx="5">
                  <c:v>4.9400000000000004</c:v>
                </c:pt>
                <c:pt idx="6">
                  <c:v>4.8499999999999996</c:v>
                </c:pt>
                <c:pt idx="7">
                  <c:v>5.0199999999999996</c:v>
                </c:pt>
                <c:pt idx="8">
                  <c:v>5.08</c:v>
                </c:pt>
                <c:pt idx="9">
                  <c:v>5.15</c:v>
                </c:pt>
                <c:pt idx="10">
                  <c:v>5.2</c:v>
                </c:pt>
                <c:pt idx="11">
                  <c:v>5.4</c:v>
                </c:pt>
                <c:pt idx="12">
                  <c:v>5.61</c:v>
                </c:pt>
                <c:pt idx="13">
                  <c:v>5.6</c:v>
                </c:pt>
                <c:pt idx="14">
                  <c:v>5.61</c:v>
                </c:pt>
                <c:pt idx="15">
                  <c:v>5.44</c:v>
                </c:pt>
                <c:pt idx="16">
                  <c:v>5.55</c:v>
                </c:pt>
                <c:pt idx="17">
                  <c:v>5.42</c:v>
                </c:pt>
                <c:pt idx="18">
                  <c:v>5.3</c:v>
                </c:pt>
                <c:pt idx="19">
                  <c:v>5.28</c:v>
                </c:pt>
                <c:pt idx="20">
                  <c:v>5.3</c:v>
                </c:pt>
                <c:pt idx="21">
                  <c:v>5.12</c:v>
                </c:pt>
                <c:pt idx="22">
                  <c:v>5.09</c:v>
                </c:pt>
                <c:pt idx="23">
                  <c:v>4.75</c:v>
                </c:pt>
                <c:pt idx="24">
                  <c:v>4.2</c:v>
                </c:pt>
                <c:pt idx="25">
                  <c:v>3.96</c:v>
                </c:pt>
                <c:pt idx="26">
                  <c:v>3.98</c:v>
                </c:pt>
                <c:pt idx="27">
                  <c:v>4.05</c:v>
                </c:pt>
                <c:pt idx="28">
                  <c:v>3.98</c:v>
                </c:pt>
                <c:pt idx="29">
                  <c:v>4.0199999999999996</c:v>
                </c:pt>
                <c:pt idx="30">
                  <c:v>3.96</c:v>
                </c:pt>
                <c:pt idx="31">
                  <c:v>3.96</c:v>
                </c:pt>
                <c:pt idx="32">
                  <c:v>3.86</c:v>
                </c:pt>
                <c:pt idx="33">
                  <c:v>3.93</c:v>
                </c:pt>
                <c:pt idx="34">
                  <c:v>4.01</c:v>
                </c:pt>
                <c:pt idx="35">
                  <c:v>4.0999999999999996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5AF5-402A-80E1-7DC8662BD12F}"/>
            </c:ext>
          </c:extLst>
        </c:ser>
        <c:ser>
          <c:idx val="5"/>
          <c:order val="7"/>
          <c:tx>
            <c:strRef>
              <c:f>'Рис.2.7 '!$H$5</c:f>
              <c:strCache>
                <c:ptCount val="1"/>
                <c:pt idx="0">
                  <c:v>Инфляция</c:v>
                </c:pt>
              </c:strCache>
            </c:strRef>
          </c:tx>
          <c:spPr>
            <a:ln w="31750">
              <a:solidFill>
                <a:srgbClr val="C00000"/>
              </a:solidFill>
              <a:prstDash val="solid"/>
            </a:ln>
          </c:spPr>
          <c:marker>
            <c:symbol val="none"/>
          </c:marker>
          <c:val>
            <c:numRef>
              <c:f>'Рис.2.7 '!$H$30:$H$66</c:f>
              <c:numCache>
                <c:formatCode>General</c:formatCode>
                <c:ptCount val="37"/>
                <c:pt idx="0">
                  <c:v>2.1899999999999977</c:v>
                </c:pt>
                <c:pt idx="1">
                  <c:v>2.1800000000000068</c:v>
                </c:pt>
                <c:pt idx="2">
                  <c:v>2.3499999999999943</c:v>
                </c:pt>
                <c:pt idx="3">
                  <c:v>2.4000000000000057</c:v>
                </c:pt>
                <c:pt idx="4">
                  <c:v>2.4099999999999966</c:v>
                </c:pt>
                <c:pt idx="5">
                  <c:v>2.2900000000000063</c:v>
                </c:pt>
                <c:pt idx="6">
                  <c:v>2.5</c:v>
                </c:pt>
                <c:pt idx="7">
                  <c:v>3.0600000000000023</c:v>
                </c:pt>
                <c:pt idx="8">
                  <c:v>3.3799999999999955</c:v>
                </c:pt>
                <c:pt idx="9">
                  <c:v>3.5400000000000063</c:v>
                </c:pt>
                <c:pt idx="10">
                  <c:v>3.8299999999999983</c:v>
                </c:pt>
                <c:pt idx="11">
                  <c:v>4.2600000000000051</c:v>
                </c:pt>
                <c:pt idx="12">
                  <c:v>4.9899999999999949</c:v>
                </c:pt>
                <c:pt idx="13">
                  <c:v>5.2199999999999989</c:v>
                </c:pt>
                <c:pt idx="14">
                  <c:v>5.25</c:v>
                </c:pt>
                <c:pt idx="15" formatCode="0.0">
                  <c:v>5.17</c:v>
                </c:pt>
                <c:pt idx="16" formatCode="0.0">
                  <c:v>5.1299999999999955</c:v>
                </c:pt>
                <c:pt idx="17" formatCode="0.0">
                  <c:v>4.6599999999999966</c:v>
                </c:pt>
                <c:pt idx="18" formatCode="0.0">
                  <c:v>4.5799999999999983</c:v>
                </c:pt>
                <c:pt idx="19" formatCode="0.0">
                  <c:v>4.3099999999999996</c:v>
                </c:pt>
                <c:pt idx="20">
                  <c:v>3.99</c:v>
                </c:pt>
                <c:pt idx="21">
                  <c:v>3.75</c:v>
                </c:pt>
                <c:pt idx="22" formatCode="0.0">
                  <c:v>3.53</c:v>
                </c:pt>
                <c:pt idx="23" formatCode="0.0">
                  <c:v>3.04</c:v>
                </c:pt>
                <c:pt idx="24" formatCode="0.0">
                  <c:v>2.4</c:v>
                </c:pt>
                <c:pt idx="25" formatCode="0.0">
                  <c:v>2.2999999999999998</c:v>
                </c:pt>
                <c:pt idx="26" formatCode="0.0">
                  <c:v>2.5</c:v>
                </c:pt>
                <c:pt idx="27" formatCode="0.0">
                  <c:v>3.09</c:v>
                </c:pt>
                <c:pt idx="28" formatCode="0.0">
                  <c:v>3</c:v>
                </c:pt>
                <c:pt idx="29" formatCode="0.0">
                  <c:v>3.2</c:v>
                </c:pt>
                <c:pt idx="30" formatCode="0.0">
                  <c:v>3.4</c:v>
                </c:pt>
                <c:pt idx="31" formatCode="0.0">
                  <c:v>3.58</c:v>
                </c:pt>
                <c:pt idx="32" formatCode="0.00">
                  <c:v>3.67</c:v>
                </c:pt>
                <c:pt idx="33">
                  <c:v>3.99</c:v>
                </c:pt>
                <c:pt idx="34">
                  <c:v>4.42</c:v>
                </c:pt>
                <c:pt idx="35">
                  <c:v>4.91</c:v>
                </c:pt>
                <c:pt idx="36">
                  <c:v>5.19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-1242017312"/>
        <c:axId val="-1242021120"/>
      </c:lineChart>
      <c:dateAx>
        <c:axId val="-1242017312"/>
        <c:scaling>
          <c:orientation val="minMax"/>
        </c:scaling>
        <c:delete val="0"/>
        <c:axPos val="b"/>
        <c:minorGridlines/>
        <c:numFmt formatCode="General" sourceLinked="1"/>
        <c:majorTickMark val="out"/>
        <c:minorTickMark val="none"/>
        <c:tickLblPos val="low"/>
        <c:txPr>
          <a:bodyPr rot="0" vert="horz"/>
          <a:lstStyle/>
          <a:p>
            <a:pPr>
              <a:defRPr/>
            </a:pPr>
            <a:endParaRPr lang="ru-RU"/>
          </a:p>
        </c:txPr>
        <c:crossAx val="-1242021120"/>
        <c:crosses val="autoZero"/>
        <c:auto val="1"/>
        <c:lblOffset val="100"/>
        <c:baseTimeUnit val="months"/>
        <c:minorUnit val="12"/>
        <c:minorTimeUnit val="months"/>
      </c:dateAx>
      <c:valAx>
        <c:axId val="-1242021120"/>
        <c:scaling>
          <c:orientation val="minMax"/>
          <c:max val="12"/>
          <c:min val="-4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-1242017312"/>
        <c:crosses val="autoZero"/>
        <c:crossBetween val="between"/>
        <c:majorUnit val="2"/>
      </c:valAx>
    </c:plotArea>
    <c:legend>
      <c:legendPos val="b"/>
      <c:legendEntry>
        <c:idx val="1"/>
        <c:delete val="1"/>
      </c:legendEntry>
      <c:legendEntry>
        <c:idx val="5"/>
        <c:delete val="1"/>
      </c:legendEntry>
      <c:layout>
        <c:manualLayout>
          <c:xMode val="edge"/>
          <c:yMode val="edge"/>
          <c:x val="7.1840127032601037E-2"/>
          <c:y val="0.786845075546315"/>
          <c:w val="0.8470455116784591"/>
          <c:h val="0.1947968627469876"/>
        </c:manualLayout>
      </c:layout>
      <c:overlay val="0"/>
    </c:legend>
    <c:plotVisOnly val="1"/>
    <c:dispBlanksAs val="zero"/>
    <c:showDLblsOverMax val="0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Рис.2.8!$A$7</c:f>
              <c:strCache>
                <c:ptCount val="1"/>
                <c:pt idx="0">
                  <c:v>Инфляция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Рис.2.8!$C$6:$AA$6</c:f>
              <c:numCache>
                <c:formatCode>mmm\-yy</c:formatCode>
                <c:ptCount val="25"/>
                <c:pt idx="0">
                  <c:v>43466</c:v>
                </c:pt>
                <c:pt idx="1">
                  <c:v>43497</c:v>
                </c:pt>
                <c:pt idx="2">
                  <c:v>43525</c:v>
                </c:pt>
                <c:pt idx="3">
                  <c:v>43556</c:v>
                </c:pt>
                <c:pt idx="4">
                  <c:v>43586</c:v>
                </c:pt>
                <c:pt idx="5">
                  <c:v>43617</c:v>
                </c:pt>
                <c:pt idx="6">
                  <c:v>43647</c:v>
                </c:pt>
                <c:pt idx="7">
                  <c:v>43678</c:v>
                </c:pt>
                <c:pt idx="8">
                  <c:v>43709</c:v>
                </c:pt>
                <c:pt idx="9">
                  <c:v>43739</c:v>
                </c:pt>
                <c:pt idx="10">
                  <c:v>43770</c:v>
                </c:pt>
                <c:pt idx="11">
                  <c:v>43800</c:v>
                </c:pt>
                <c:pt idx="12">
                  <c:v>43831</c:v>
                </c:pt>
                <c:pt idx="13">
                  <c:v>43862</c:v>
                </c:pt>
                <c:pt idx="14">
                  <c:v>43891</c:v>
                </c:pt>
                <c:pt idx="15">
                  <c:v>43922</c:v>
                </c:pt>
                <c:pt idx="16">
                  <c:v>43952</c:v>
                </c:pt>
                <c:pt idx="17">
                  <c:v>43983</c:v>
                </c:pt>
                <c:pt idx="18">
                  <c:v>44013</c:v>
                </c:pt>
                <c:pt idx="19">
                  <c:v>44044</c:v>
                </c:pt>
                <c:pt idx="20">
                  <c:v>44075</c:v>
                </c:pt>
                <c:pt idx="21">
                  <c:v>44105</c:v>
                </c:pt>
                <c:pt idx="22">
                  <c:v>44136</c:v>
                </c:pt>
                <c:pt idx="23">
                  <c:v>44166</c:v>
                </c:pt>
                <c:pt idx="24">
                  <c:v>44197</c:v>
                </c:pt>
              </c:numCache>
            </c:numRef>
          </c:cat>
          <c:val>
            <c:numRef>
              <c:f>Рис.2.8!$C$7:$AA$7</c:f>
              <c:numCache>
                <c:formatCode>0.000</c:formatCode>
                <c:ptCount val="25"/>
                <c:pt idx="0">
                  <c:v>4.9899999999999949</c:v>
                </c:pt>
                <c:pt idx="1">
                  <c:v>5.2199999999999989</c:v>
                </c:pt>
                <c:pt idx="2">
                  <c:v>5.25</c:v>
                </c:pt>
                <c:pt idx="3">
                  <c:v>5.1700000000000017</c:v>
                </c:pt>
                <c:pt idx="4">
                  <c:v>5.1299999999999955</c:v>
                </c:pt>
                <c:pt idx="5">
                  <c:v>4.6599999999999966</c:v>
                </c:pt>
                <c:pt idx="6">
                  <c:v>4.5799999999999983</c:v>
                </c:pt>
                <c:pt idx="7">
                  <c:v>4.3100000000000023</c:v>
                </c:pt>
                <c:pt idx="8">
                  <c:v>3.9899999999999949</c:v>
                </c:pt>
                <c:pt idx="9">
                  <c:v>3.75</c:v>
                </c:pt>
                <c:pt idx="10">
                  <c:v>3.5300000000000011</c:v>
                </c:pt>
                <c:pt idx="11">
                  <c:v>3.0400000000000063</c:v>
                </c:pt>
                <c:pt idx="12">
                  <c:v>2.4200000000000017</c:v>
                </c:pt>
                <c:pt idx="13">
                  <c:v>2.3100000000000023</c:v>
                </c:pt>
                <c:pt idx="14">
                  <c:v>2.5400000000000063</c:v>
                </c:pt>
                <c:pt idx="15">
                  <c:v>3.0900000000000034</c:v>
                </c:pt>
                <c:pt idx="16">
                  <c:v>3.019999999999996</c:v>
                </c:pt>
                <c:pt idx="17">
                  <c:v>3.2099999999999937</c:v>
                </c:pt>
                <c:pt idx="18">
                  <c:v>3.3700000000000045</c:v>
                </c:pt>
                <c:pt idx="19">
                  <c:v>3.5799999999999983</c:v>
                </c:pt>
                <c:pt idx="20">
                  <c:v>3.6700000000000017</c:v>
                </c:pt>
                <c:pt idx="21">
                  <c:v>3.9899999999999949</c:v>
                </c:pt>
                <c:pt idx="22">
                  <c:v>4.4200000000000017</c:v>
                </c:pt>
                <c:pt idx="23">
                  <c:v>4.9099999999999966</c:v>
                </c:pt>
                <c:pt idx="24">
                  <c:v>5.1899999999999977</c:v>
                </c:pt>
              </c:numCache>
            </c:numRef>
          </c:val>
          <c:smooth val="0"/>
        </c:ser>
        <c:ser>
          <c:idx val="1"/>
          <c:order val="1"/>
          <c:tx>
            <c:v>Инфляция без "выбросов"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Рис.2.8!$C$6:$AA$6</c:f>
              <c:numCache>
                <c:formatCode>mmm\-yy</c:formatCode>
                <c:ptCount val="25"/>
                <c:pt idx="0">
                  <c:v>43466</c:v>
                </c:pt>
                <c:pt idx="1">
                  <c:v>43497</c:v>
                </c:pt>
                <c:pt idx="2">
                  <c:v>43525</c:v>
                </c:pt>
                <c:pt idx="3">
                  <c:v>43556</c:v>
                </c:pt>
                <c:pt idx="4">
                  <c:v>43586</c:v>
                </c:pt>
                <c:pt idx="5">
                  <c:v>43617</c:v>
                </c:pt>
                <c:pt idx="6">
                  <c:v>43647</c:v>
                </c:pt>
                <c:pt idx="7">
                  <c:v>43678</c:v>
                </c:pt>
                <c:pt idx="8">
                  <c:v>43709</c:v>
                </c:pt>
                <c:pt idx="9">
                  <c:v>43739</c:v>
                </c:pt>
                <c:pt idx="10">
                  <c:v>43770</c:v>
                </c:pt>
                <c:pt idx="11">
                  <c:v>43800</c:v>
                </c:pt>
                <c:pt idx="12">
                  <c:v>43831</c:v>
                </c:pt>
                <c:pt idx="13">
                  <c:v>43862</c:v>
                </c:pt>
                <c:pt idx="14">
                  <c:v>43891</c:v>
                </c:pt>
                <c:pt idx="15">
                  <c:v>43922</c:v>
                </c:pt>
                <c:pt idx="16">
                  <c:v>43952</c:v>
                </c:pt>
                <c:pt idx="17">
                  <c:v>43983</c:v>
                </c:pt>
                <c:pt idx="18">
                  <c:v>44013</c:v>
                </c:pt>
                <c:pt idx="19">
                  <c:v>44044</c:v>
                </c:pt>
                <c:pt idx="20">
                  <c:v>44075</c:v>
                </c:pt>
                <c:pt idx="21">
                  <c:v>44105</c:v>
                </c:pt>
                <c:pt idx="22">
                  <c:v>44136</c:v>
                </c:pt>
                <c:pt idx="23">
                  <c:v>44166</c:v>
                </c:pt>
                <c:pt idx="24">
                  <c:v>44197</c:v>
                </c:pt>
              </c:numCache>
            </c:numRef>
          </c:cat>
          <c:val>
            <c:numRef>
              <c:f>Рис.2.8!$C$8:$AA$8</c:f>
              <c:numCache>
                <c:formatCode>General</c:formatCode>
                <c:ptCount val="25"/>
                <c:pt idx="0">
                  <c:v>4.7767471809746098</c:v>
                </c:pt>
                <c:pt idx="1">
                  <c:v>5.0492827820850579</c:v>
                </c:pt>
                <c:pt idx="2">
                  <c:v>5.0931609317168096</c:v>
                </c:pt>
                <c:pt idx="3">
                  <c:v>5.0973072693712567</c:v>
                </c:pt>
                <c:pt idx="4">
                  <c:v>5.0877976666678251</c:v>
                </c:pt>
                <c:pt idx="5">
                  <c:v>4.6157124922070949</c:v>
                </c:pt>
                <c:pt idx="6">
                  <c:v>4.5451459471805862</c:v>
                </c:pt>
                <c:pt idx="7">
                  <c:v>4.3078941356979215</c:v>
                </c:pt>
                <c:pt idx="8">
                  <c:v>4.0467215840158275</c:v>
                </c:pt>
                <c:pt idx="9">
                  <c:v>3.8519357084028911</c:v>
                </c:pt>
                <c:pt idx="10">
                  <c:v>3.6687727120854561</c:v>
                </c:pt>
                <c:pt idx="11">
                  <c:v>3.2317980024203763</c:v>
                </c:pt>
                <c:pt idx="12">
                  <c:v>2.6537867512835334</c:v>
                </c:pt>
                <c:pt idx="13">
                  <c:v>2.534009271869138</c:v>
                </c:pt>
                <c:pt idx="14">
                  <c:v>2.7597397196119573</c:v>
                </c:pt>
                <c:pt idx="15">
                  <c:v>3.2862172279289439</c:v>
                </c:pt>
                <c:pt idx="16">
                  <c:v>3.195718777498584</c:v>
                </c:pt>
                <c:pt idx="17">
                  <c:v>3.4774929770617717</c:v>
                </c:pt>
                <c:pt idx="18">
                  <c:v>3.6554008416339627</c:v>
                </c:pt>
                <c:pt idx="19">
                  <c:v>3.7761215517917606</c:v>
                </c:pt>
                <c:pt idx="20">
                  <c:v>3.741266598582456</c:v>
                </c:pt>
                <c:pt idx="21">
                  <c:v>3.8841344930756918</c:v>
                </c:pt>
                <c:pt idx="22">
                  <c:v>4.2249945587415425</c:v>
                </c:pt>
                <c:pt idx="23">
                  <c:v>4.6574959838423524</c:v>
                </c:pt>
                <c:pt idx="24">
                  <c:v>4.9218100814834429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-1242011328"/>
        <c:axId val="-1242024928"/>
      </c:lineChart>
      <c:dateAx>
        <c:axId val="-1242011328"/>
        <c:scaling>
          <c:orientation val="minMax"/>
          <c:min val="43466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yyyy" sourceLinked="0"/>
        <c:majorTickMark val="none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-1242024928"/>
        <c:crosses val="autoZero"/>
        <c:auto val="1"/>
        <c:lblOffset val="100"/>
        <c:baseTimeUnit val="months"/>
        <c:majorUnit val="1"/>
        <c:majorTimeUnit val="years"/>
        <c:minorUnit val="1"/>
        <c:minorTimeUnit val="years"/>
      </c:dateAx>
      <c:valAx>
        <c:axId val="-1242024928"/>
        <c:scaling>
          <c:orientation val="minMax"/>
          <c:max val="6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0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-124201132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Рис.2.9!$B$5</c:f>
              <c:strCache>
                <c:ptCount val="1"/>
                <c:pt idx="0">
                  <c:v>Ожидаемая инфляция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Рис.2.9!$A$6:$A$42</c:f>
              <c:numCache>
                <c:formatCode>m/d/yyyy</c:formatCode>
                <c:ptCount val="37"/>
                <c:pt idx="0">
                  <c:v>43101</c:v>
                </c:pt>
                <c:pt idx="1">
                  <c:v>43132</c:v>
                </c:pt>
                <c:pt idx="2">
                  <c:v>43160</c:v>
                </c:pt>
                <c:pt idx="3">
                  <c:v>43191</c:v>
                </c:pt>
                <c:pt idx="4">
                  <c:v>43221</c:v>
                </c:pt>
                <c:pt idx="5">
                  <c:v>43252</c:v>
                </c:pt>
                <c:pt idx="6">
                  <c:v>43282</c:v>
                </c:pt>
                <c:pt idx="7">
                  <c:v>43313</c:v>
                </c:pt>
                <c:pt idx="8">
                  <c:v>43344</c:v>
                </c:pt>
                <c:pt idx="9">
                  <c:v>43374</c:v>
                </c:pt>
                <c:pt idx="10">
                  <c:v>43405</c:v>
                </c:pt>
                <c:pt idx="11">
                  <c:v>43435</c:v>
                </c:pt>
                <c:pt idx="12">
                  <c:v>43466</c:v>
                </c:pt>
                <c:pt idx="13">
                  <c:v>43497</c:v>
                </c:pt>
                <c:pt idx="14">
                  <c:v>43525</c:v>
                </c:pt>
                <c:pt idx="15">
                  <c:v>43556</c:v>
                </c:pt>
                <c:pt idx="16">
                  <c:v>43586</c:v>
                </c:pt>
                <c:pt idx="17">
                  <c:v>43617</c:v>
                </c:pt>
                <c:pt idx="18">
                  <c:v>43647</c:v>
                </c:pt>
                <c:pt idx="19">
                  <c:v>43678</c:v>
                </c:pt>
                <c:pt idx="20">
                  <c:v>43709</c:v>
                </c:pt>
                <c:pt idx="21">
                  <c:v>43739</c:v>
                </c:pt>
                <c:pt idx="22">
                  <c:v>43770</c:v>
                </c:pt>
                <c:pt idx="23">
                  <c:v>43800</c:v>
                </c:pt>
                <c:pt idx="24">
                  <c:v>43831</c:v>
                </c:pt>
                <c:pt idx="25">
                  <c:v>43862</c:v>
                </c:pt>
                <c:pt idx="26">
                  <c:v>43891</c:v>
                </c:pt>
                <c:pt idx="27">
                  <c:v>43922</c:v>
                </c:pt>
                <c:pt idx="28">
                  <c:v>43952</c:v>
                </c:pt>
                <c:pt idx="29">
                  <c:v>43983</c:v>
                </c:pt>
                <c:pt idx="30">
                  <c:v>44013</c:v>
                </c:pt>
                <c:pt idx="31">
                  <c:v>44044</c:v>
                </c:pt>
                <c:pt idx="32">
                  <c:v>44075</c:v>
                </c:pt>
                <c:pt idx="33">
                  <c:v>44105</c:v>
                </c:pt>
                <c:pt idx="34">
                  <c:v>44136</c:v>
                </c:pt>
                <c:pt idx="35">
                  <c:v>44166</c:v>
                </c:pt>
                <c:pt idx="36">
                  <c:v>44197</c:v>
                </c:pt>
              </c:numCache>
            </c:numRef>
          </c:cat>
          <c:val>
            <c:numRef>
              <c:f>Рис.2.9!$B$6:$B$42</c:f>
              <c:numCache>
                <c:formatCode>General</c:formatCode>
                <c:ptCount val="37"/>
                <c:pt idx="0">
                  <c:v>8.9</c:v>
                </c:pt>
                <c:pt idx="1">
                  <c:v>8.4</c:v>
                </c:pt>
                <c:pt idx="2">
                  <c:v>8.5</c:v>
                </c:pt>
                <c:pt idx="3">
                  <c:v>7.8</c:v>
                </c:pt>
                <c:pt idx="4">
                  <c:v>8.6</c:v>
                </c:pt>
                <c:pt idx="5">
                  <c:v>9.8000000000000007</c:v>
                </c:pt>
                <c:pt idx="6">
                  <c:v>9.6999999999999993</c:v>
                </c:pt>
                <c:pt idx="7">
                  <c:v>9.9</c:v>
                </c:pt>
                <c:pt idx="8">
                  <c:v>10.1</c:v>
                </c:pt>
                <c:pt idx="9">
                  <c:v>9.3000000000000007</c:v>
                </c:pt>
                <c:pt idx="10">
                  <c:v>9.8000000000000007</c:v>
                </c:pt>
                <c:pt idx="11">
                  <c:v>10.199999999999999</c:v>
                </c:pt>
                <c:pt idx="12">
                  <c:v>10.4</c:v>
                </c:pt>
                <c:pt idx="13">
                  <c:v>10.1</c:v>
                </c:pt>
                <c:pt idx="14">
                  <c:v>9.1</c:v>
                </c:pt>
                <c:pt idx="15">
                  <c:v>9.4</c:v>
                </c:pt>
                <c:pt idx="16">
                  <c:v>9.3000000000000007</c:v>
                </c:pt>
                <c:pt idx="17">
                  <c:v>9.4</c:v>
                </c:pt>
                <c:pt idx="18">
                  <c:v>9.4</c:v>
                </c:pt>
                <c:pt idx="19">
                  <c:v>9.1</c:v>
                </c:pt>
                <c:pt idx="20">
                  <c:v>8.9</c:v>
                </c:pt>
                <c:pt idx="21">
                  <c:v>8.6</c:v>
                </c:pt>
                <c:pt idx="22">
                  <c:v>8.3000000000000007</c:v>
                </c:pt>
                <c:pt idx="23">
                  <c:v>9</c:v>
                </c:pt>
                <c:pt idx="24" formatCode="0.0">
                  <c:v>8.2593999999999994</c:v>
                </c:pt>
                <c:pt idx="25" formatCode="0.0">
                  <c:v>7.9343000000000004</c:v>
                </c:pt>
                <c:pt idx="26" formatCode="0.0">
                  <c:v>7.89</c:v>
                </c:pt>
                <c:pt idx="31" formatCode="0.0">
                  <c:v>8.8231000000000002</c:v>
                </c:pt>
                <c:pt idx="32" formatCode="0.0">
                  <c:v>8.9478000000000009</c:v>
                </c:pt>
                <c:pt idx="33" formatCode="0.0">
                  <c:v>9.6679999999999993</c:v>
                </c:pt>
                <c:pt idx="34" formatCode="0.0">
                  <c:v>10.120699999999999</c:v>
                </c:pt>
                <c:pt idx="35" formatCode="0.0">
                  <c:v>11.507</c:v>
                </c:pt>
                <c:pt idx="36" formatCode="0.0">
                  <c:v>10.483599999999999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Рис.2.9!$C$5</c:f>
              <c:strCache>
                <c:ptCount val="1"/>
                <c:pt idx="0">
                  <c:v>Наблюдаемая  инфляция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Рис.2.9!$A$6:$A$42</c:f>
              <c:numCache>
                <c:formatCode>m/d/yyyy</c:formatCode>
                <c:ptCount val="37"/>
                <c:pt idx="0">
                  <c:v>43101</c:v>
                </c:pt>
                <c:pt idx="1">
                  <c:v>43132</c:v>
                </c:pt>
                <c:pt idx="2">
                  <c:v>43160</c:v>
                </c:pt>
                <c:pt idx="3">
                  <c:v>43191</c:v>
                </c:pt>
                <c:pt idx="4">
                  <c:v>43221</c:v>
                </c:pt>
                <c:pt idx="5">
                  <c:v>43252</c:v>
                </c:pt>
                <c:pt idx="6">
                  <c:v>43282</c:v>
                </c:pt>
                <c:pt idx="7">
                  <c:v>43313</c:v>
                </c:pt>
                <c:pt idx="8">
                  <c:v>43344</c:v>
                </c:pt>
                <c:pt idx="9">
                  <c:v>43374</c:v>
                </c:pt>
                <c:pt idx="10">
                  <c:v>43405</c:v>
                </c:pt>
                <c:pt idx="11">
                  <c:v>43435</c:v>
                </c:pt>
                <c:pt idx="12">
                  <c:v>43466</c:v>
                </c:pt>
                <c:pt idx="13">
                  <c:v>43497</c:v>
                </c:pt>
                <c:pt idx="14">
                  <c:v>43525</c:v>
                </c:pt>
                <c:pt idx="15">
                  <c:v>43556</c:v>
                </c:pt>
                <c:pt idx="16">
                  <c:v>43586</c:v>
                </c:pt>
                <c:pt idx="17">
                  <c:v>43617</c:v>
                </c:pt>
                <c:pt idx="18">
                  <c:v>43647</c:v>
                </c:pt>
                <c:pt idx="19">
                  <c:v>43678</c:v>
                </c:pt>
                <c:pt idx="20">
                  <c:v>43709</c:v>
                </c:pt>
                <c:pt idx="21">
                  <c:v>43739</c:v>
                </c:pt>
                <c:pt idx="22">
                  <c:v>43770</c:v>
                </c:pt>
                <c:pt idx="23">
                  <c:v>43800</c:v>
                </c:pt>
                <c:pt idx="24">
                  <c:v>43831</c:v>
                </c:pt>
                <c:pt idx="25">
                  <c:v>43862</c:v>
                </c:pt>
                <c:pt idx="26">
                  <c:v>43891</c:v>
                </c:pt>
                <c:pt idx="27">
                  <c:v>43922</c:v>
                </c:pt>
                <c:pt idx="28">
                  <c:v>43952</c:v>
                </c:pt>
                <c:pt idx="29">
                  <c:v>43983</c:v>
                </c:pt>
                <c:pt idx="30">
                  <c:v>44013</c:v>
                </c:pt>
                <c:pt idx="31">
                  <c:v>44044</c:v>
                </c:pt>
                <c:pt idx="32">
                  <c:v>44075</c:v>
                </c:pt>
                <c:pt idx="33">
                  <c:v>44105</c:v>
                </c:pt>
                <c:pt idx="34">
                  <c:v>44136</c:v>
                </c:pt>
                <c:pt idx="35">
                  <c:v>44166</c:v>
                </c:pt>
                <c:pt idx="36">
                  <c:v>44197</c:v>
                </c:pt>
              </c:numCache>
            </c:numRef>
          </c:cat>
          <c:val>
            <c:numRef>
              <c:f>Рис.2.9!$C$6:$C$42</c:f>
              <c:numCache>
                <c:formatCode>General</c:formatCode>
                <c:ptCount val="37"/>
                <c:pt idx="0">
                  <c:v>9.9</c:v>
                </c:pt>
                <c:pt idx="1">
                  <c:v>9.4</c:v>
                </c:pt>
                <c:pt idx="2">
                  <c:v>9.1999999999999993</c:v>
                </c:pt>
                <c:pt idx="3">
                  <c:v>8.3000000000000007</c:v>
                </c:pt>
                <c:pt idx="4">
                  <c:v>9.1999999999999993</c:v>
                </c:pt>
                <c:pt idx="5">
                  <c:v>10.6</c:v>
                </c:pt>
                <c:pt idx="6">
                  <c:v>10.3</c:v>
                </c:pt>
                <c:pt idx="7">
                  <c:v>10.4</c:v>
                </c:pt>
                <c:pt idx="8">
                  <c:v>10.199999999999999</c:v>
                </c:pt>
                <c:pt idx="9">
                  <c:v>10.1</c:v>
                </c:pt>
                <c:pt idx="10">
                  <c:v>10.1</c:v>
                </c:pt>
                <c:pt idx="11">
                  <c:v>10.199999999999999</c:v>
                </c:pt>
                <c:pt idx="12">
                  <c:v>10.1</c:v>
                </c:pt>
                <c:pt idx="13">
                  <c:v>10.6</c:v>
                </c:pt>
                <c:pt idx="14">
                  <c:v>10</c:v>
                </c:pt>
                <c:pt idx="15">
                  <c:v>10.5</c:v>
                </c:pt>
                <c:pt idx="16">
                  <c:v>10.4</c:v>
                </c:pt>
                <c:pt idx="17">
                  <c:v>10.199999999999999</c:v>
                </c:pt>
                <c:pt idx="18">
                  <c:v>9.9</c:v>
                </c:pt>
                <c:pt idx="19">
                  <c:v>10</c:v>
                </c:pt>
                <c:pt idx="20">
                  <c:v>9.9</c:v>
                </c:pt>
                <c:pt idx="21">
                  <c:v>9.4</c:v>
                </c:pt>
                <c:pt idx="22">
                  <c:v>8.6999999999999993</c:v>
                </c:pt>
                <c:pt idx="23">
                  <c:v>9.4</c:v>
                </c:pt>
                <c:pt idx="24" formatCode="0.0">
                  <c:v>8.5657999999999994</c:v>
                </c:pt>
                <c:pt idx="25" formatCode="0.0">
                  <c:v>8.7466000000000008</c:v>
                </c:pt>
                <c:pt idx="26" formatCode="0.0">
                  <c:v>8.31</c:v>
                </c:pt>
                <c:pt idx="31" formatCode="0.0">
                  <c:v>9.1900999999999993</c:v>
                </c:pt>
                <c:pt idx="32" formatCode="0.0">
                  <c:v>9.4192999999999998</c:v>
                </c:pt>
                <c:pt idx="33" formatCode="0.0">
                  <c:v>9.6140000000000008</c:v>
                </c:pt>
                <c:pt idx="34" formatCode="0.0">
                  <c:v>10.7342</c:v>
                </c:pt>
                <c:pt idx="35" formatCode="0.0">
                  <c:v>11.954499999999999</c:v>
                </c:pt>
                <c:pt idx="36" formatCode="0.0">
                  <c:v>12.821300000000001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Рис.2.9!$D$5</c:f>
              <c:strCache>
                <c:ptCount val="1"/>
                <c:pt idx="0">
                  <c:v>Годовая инфляция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Рис.2.9!$A$6:$A$42</c:f>
              <c:numCache>
                <c:formatCode>m/d/yyyy</c:formatCode>
                <c:ptCount val="37"/>
                <c:pt idx="0">
                  <c:v>43101</c:v>
                </c:pt>
                <c:pt idx="1">
                  <c:v>43132</c:v>
                </c:pt>
                <c:pt idx="2">
                  <c:v>43160</c:v>
                </c:pt>
                <c:pt idx="3">
                  <c:v>43191</c:v>
                </c:pt>
                <c:pt idx="4">
                  <c:v>43221</c:v>
                </c:pt>
                <c:pt idx="5">
                  <c:v>43252</c:v>
                </c:pt>
                <c:pt idx="6">
                  <c:v>43282</c:v>
                </c:pt>
                <c:pt idx="7">
                  <c:v>43313</c:v>
                </c:pt>
                <c:pt idx="8">
                  <c:v>43344</c:v>
                </c:pt>
                <c:pt idx="9">
                  <c:v>43374</c:v>
                </c:pt>
                <c:pt idx="10">
                  <c:v>43405</c:v>
                </c:pt>
                <c:pt idx="11">
                  <c:v>43435</c:v>
                </c:pt>
                <c:pt idx="12">
                  <c:v>43466</c:v>
                </c:pt>
                <c:pt idx="13">
                  <c:v>43497</c:v>
                </c:pt>
                <c:pt idx="14">
                  <c:v>43525</c:v>
                </c:pt>
                <c:pt idx="15">
                  <c:v>43556</c:v>
                </c:pt>
                <c:pt idx="16">
                  <c:v>43586</c:v>
                </c:pt>
                <c:pt idx="17">
                  <c:v>43617</c:v>
                </c:pt>
                <c:pt idx="18">
                  <c:v>43647</c:v>
                </c:pt>
                <c:pt idx="19">
                  <c:v>43678</c:v>
                </c:pt>
                <c:pt idx="20">
                  <c:v>43709</c:v>
                </c:pt>
                <c:pt idx="21">
                  <c:v>43739</c:v>
                </c:pt>
                <c:pt idx="22">
                  <c:v>43770</c:v>
                </c:pt>
                <c:pt idx="23">
                  <c:v>43800</c:v>
                </c:pt>
                <c:pt idx="24">
                  <c:v>43831</c:v>
                </c:pt>
                <c:pt idx="25">
                  <c:v>43862</c:v>
                </c:pt>
                <c:pt idx="26">
                  <c:v>43891</c:v>
                </c:pt>
                <c:pt idx="27">
                  <c:v>43922</c:v>
                </c:pt>
                <c:pt idx="28">
                  <c:v>43952</c:v>
                </c:pt>
                <c:pt idx="29">
                  <c:v>43983</c:v>
                </c:pt>
                <c:pt idx="30">
                  <c:v>44013</c:v>
                </c:pt>
                <c:pt idx="31">
                  <c:v>44044</c:v>
                </c:pt>
                <c:pt idx="32">
                  <c:v>44075</c:v>
                </c:pt>
                <c:pt idx="33">
                  <c:v>44105</c:v>
                </c:pt>
                <c:pt idx="34">
                  <c:v>44136</c:v>
                </c:pt>
                <c:pt idx="35">
                  <c:v>44166</c:v>
                </c:pt>
                <c:pt idx="36">
                  <c:v>44197</c:v>
                </c:pt>
              </c:numCache>
            </c:numRef>
          </c:cat>
          <c:val>
            <c:numRef>
              <c:f>Рис.2.9!$D$6:$D$42</c:f>
              <c:numCache>
                <c:formatCode>General</c:formatCode>
                <c:ptCount val="37"/>
                <c:pt idx="0">
                  <c:v>2.1899999999999977</c:v>
                </c:pt>
                <c:pt idx="1">
                  <c:v>2.1800000000000068</c:v>
                </c:pt>
                <c:pt idx="2">
                  <c:v>2.3499999999999943</c:v>
                </c:pt>
                <c:pt idx="3">
                  <c:v>2.4000000000000057</c:v>
                </c:pt>
                <c:pt idx="4">
                  <c:v>2.4099999999999966</c:v>
                </c:pt>
                <c:pt idx="5">
                  <c:v>2.2900000000000063</c:v>
                </c:pt>
                <c:pt idx="6">
                  <c:v>2.5</c:v>
                </c:pt>
                <c:pt idx="7">
                  <c:v>3.0600000000000023</c:v>
                </c:pt>
                <c:pt idx="8">
                  <c:v>3.3799999999999955</c:v>
                </c:pt>
                <c:pt idx="9">
                  <c:v>3.5400000000000063</c:v>
                </c:pt>
                <c:pt idx="10">
                  <c:v>3.8299999999999983</c:v>
                </c:pt>
                <c:pt idx="11">
                  <c:v>4.2600000000000051</c:v>
                </c:pt>
                <c:pt idx="12">
                  <c:v>4.9899999999999949</c:v>
                </c:pt>
                <c:pt idx="13">
                  <c:v>5.2199999999999989</c:v>
                </c:pt>
                <c:pt idx="14">
                  <c:v>5.25</c:v>
                </c:pt>
                <c:pt idx="15">
                  <c:v>5.1700000000000017</c:v>
                </c:pt>
                <c:pt idx="16">
                  <c:v>5.1299999999999955</c:v>
                </c:pt>
                <c:pt idx="17">
                  <c:v>4.6599999999999966</c:v>
                </c:pt>
                <c:pt idx="18">
                  <c:v>4.5799999999999983</c:v>
                </c:pt>
                <c:pt idx="19">
                  <c:v>4.3100000000000023</c:v>
                </c:pt>
                <c:pt idx="20">
                  <c:v>3.9899999999999949</c:v>
                </c:pt>
                <c:pt idx="21">
                  <c:v>3.75</c:v>
                </c:pt>
                <c:pt idx="22">
                  <c:v>3.5300000000000011</c:v>
                </c:pt>
                <c:pt idx="23">
                  <c:v>3.0400000000000063</c:v>
                </c:pt>
                <c:pt idx="24">
                  <c:v>2.4200000000000017</c:v>
                </c:pt>
                <c:pt idx="25">
                  <c:v>2.3100000000000023</c:v>
                </c:pt>
                <c:pt idx="26">
                  <c:v>2.5400000000000063</c:v>
                </c:pt>
                <c:pt idx="27">
                  <c:v>3.0900000000000034</c:v>
                </c:pt>
                <c:pt idx="28">
                  <c:v>3.019999999999996</c:v>
                </c:pt>
                <c:pt idx="29">
                  <c:v>3.2099999999999937</c:v>
                </c:pt>
                <c:pt idx="30">
                  <c:v>3.3700000000000045</c:v>
                </c:pt>
                <c:pt idx="31">
                  <c:v>3.5799999999999983</c:v>
                </c:pt>
                <c:pt idx="32">
                  <c:v>3.6700000000000017</c:v>
                </c:pt>
                <c:pt idx="33">
                  <c:v>3.9899999999999949</c:v>
                </c:pt>
                <c:pt idx="34">
                  <c:v>4.4200000000000017</c:v>
                </c:pt>
                <c:pt idx="35">
                  <c:v>4.9099999999999966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-1242010784"/>
        <c:axId val="-1242010240"/>
      </c:lineChart>
      <c:dateAx>
        <c:axId val="-1242010784"/>
        <c:scaling>
          <c:orientation val="minMax"/>
          <c:max val="44561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yyyy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-1242010240"/>
        <c:crosses val="autoZero"/>
        <c:auto val="1"/>
        <c:lblOffset val="100"/>
        <c:baseTimeUnit val="months"/>
        <c:majorUnit val="12"/>
        <c:majorTimeUnit val="months"/>
      </c:dateAx>
      <c:valAx>
        <c:axId val="-12420102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-1242010784"/>
        <c:crosses val="autoZero"/>
        <c:crossBetween val="between"/>
        <c:majorUnit val="4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145843</xdr:colOff>
      <xdr:row>7</xdr:row>
      <xdr:rowOff>0</xdr:rowOff>
    </xdr:from>
    <xdr:to>
      <xdr:col>12</xdr:col>
      <xdr:colOff>311523</xdr:colOff>
      <xdr:row>18</xdr:row>
      <xdr:rowOff>139400</xdr:rowOff>
    </xdr:to>
    <xdr:graphicFrame macro="">
      <xdr:nvGraphicFramePr>
        <xdr:cNvPr id="2" name="Диаграмма 1">
          <a:extLst>
            <a:ext uri="{FF2B5EF4-FFF2-40B4-BE49-F238E27FC236}">
              <a16:creationId xmlns="" xmlns:a16="http://schemas.microsoft.com/office/drawing/2014/main" id="{4480034E-5D36-403C-84D4-2757B58E6D4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9</xdr:row>
      <xdr:rowOff>0</xdr:rowOff>
    </xdr:from>
    <xdr:to>
      <xdr:col>10</xdr:col>
      <xdr:colOff>586740</xdr:colOff>
      <xdr:row>26</xdr:row>
      <xdr:rowOff>106680</xdr:rowOff>
    </xdr:to>
    <xdr:graphicFrame macro="">
      <xdr:nvGraphicFramePr>
        <xdr:cNvPr id="15" name="Диаграмма 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361950</xdr:colOff>
      <xdr:row>8</xdr:row>
      <xdr:rowOff>125730</xdr:rowOff>
    </xdr:from>
    <xdr:to>
      <xdr:col>12</xdr:col>
      <xdr:colOff>57150</xdr:colOff>
      <xdr:row>23</xdr:row>
      <xdr:rowOff>19050</xdr:rowOff>
    </xdr:to>
    <xdr:graphicFrame macro="">
      <xdr:nvGraphicFramePr>
        <xdr:cNvPr id="2" name="Диаграмма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352425</xdr:colOff>
      <xdr:row>12</xdr:row>
      <xdr:rowOff>114300</xdr:rowOff>
    </xdr:from>
    <xdr:to>
      <xdr:col>13</xdr:col>
      <xdr:colOff>47625</xdr:colOff>
      <xdr:row>27</xdr:row>
      <xdr:rowOff>0</xdr:rowOff>
    </xdr:to>
    <xdr:graphicFrame macro="">
      <xdr:nvGraphicFramePr>
        <xdr:cNvPr id="2" name="Диаграмма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161925</xdr:colOff>
      <xdr:row>4</xdr:row>
      <xdr:rowOff>52387</xdr:rowOff>
    </xdr:from>
    <xdr:to>
      <xdr:col>15</xdr:col>
      <xdr:colOff>466725</xdr:colOff>
      <xdr:row>18</xdr:row>
      <xdr:rowOff>128587</xdr:rowOff>
    </xdr:to>
    <xdr:graphicFrame macro="">
      <xdr:nvGraphicFramePr>
        <xdr:cNvPr id="2" name="Диаграмма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0.00638</cdr:x>
      <cdr:y>0.80023</cdr:y>
    </cdr:from>
    <cdr:to>
      <cdr:x>1</cdr:x>
      <cdr:y>1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23958" y="1940610"/>
          <a:ext cx="3731310" cy="48445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ru-RU" sz="600"/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551328</xdr:colOff>
      <xdr:row>8</xdr:row>
      <xdr:rowOff>1344</xdr:rowOff>
    </xdr:from>
    <xdr:to>
      <xdr:col>13</xdr:col>
      <xdr:colOff>412264</xdr:colOff>
      <xdr:row>26</xdr:row>
      <xdr:rowOff>6107</xdr:rowOff>
    </xdr:to>
    <xdr:graphicFrame macro="">
      <xdr:nvGraphicFramePr>
        <xdr:cNvPr id="2" name="Диаграмма 1">
          <a:extLst>
            <a:ext uri="{FF2B5EF4-FFF2-40B4-BE49-F238E27FC236}">
              <a16:creationId xmlns="" xmlns:a16="http://schemas.microsoft.com/office/drawing/2014/main" id="{C9D8E0A9-321A-44E5-82CD-CF3DBFA7E40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396240</xdr:colOff>
      <xdr:row>9</xdr:row>
      <xdr:rowOff>152400</xdr:rowOff>
    </xdr:from>
    <xdr:to>
      <xdr:col>9</xdr:col>
      <xdr:colOff>81915</xdr:colOff>
      <xdr:row>26</xdr:row>
      <xdr:rowOff>96882</xdr:rowOff>
    </xdr:to>
    <xdr:graphicFrame macro="">
      <xdr:nvGraphicFramePr>
        <xdr:cNvPr id="6" name="Диаграмма 5">
          <a:extLst>
            <a:ext uri="{FF2B5EF4-FFF2-40B4-BE49-F238E27FC236}">
              <a16:creationId xmlns="" xmlns:a16="http://schemas.microsoft.com/office/drawing/2014/main" id="{00000000-0008-0000-05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33784</xdr:colOff>
      <xdr:row>8</xdr:row>
      <xdr:rowOff>56365</xdr:rowOff>
    </xdr:from>
    <xdr:to>
      <xdr:col>16</xdr:col>
      <xdr:colOff>466164</xdr:colOff>
      <xdr:row>24</xdr:row>
      <xdr:rowOff>15689</xdr:rowOff>
    </xdr:to>
    <xdr:graphicFrame macro="">
      <xdr:nvGraphicFramePr>
        <xdr:cNvPr id="2" name="Диаграмма 1">
          <a:extLst>
            <a:ext uri="{FF2B5EF4-FFF2-40B4-BE49-F238E27FC236}">
              <a16:creationId xmlns="" xmlns:a16="http://schemas.microsoft.com/office/drawing/2014/main" id="{F6F7AC71-6CA2-4F53-A951-42909DDE4CF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0.00638</cdr:x>
      <cdr:y>0.80023</cdr:y>
    </cdr:from>
    <cdr:to>
      <cdr:x>1</cdr:x>
      <cdr:y>1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23958" y="1940610"/>
          <a:ext cx="3731310" cy="48445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ru-RU" sz="600"/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565673</xdr:colOff>
      <xdr:row>6</xdr:row>
      <xdr:rowOff>4930</xdr:rowOff>
    </xdr:from>
    <xdr:to>
      <xdr:col>13</xdr:col>
      <xdr:colOff>426608</xdr:colOff>
      <xdr:row>24</xdr:row>
      <xdr:rowOff>9693</xdr:rowOff>
    </xdr:to>
    <xdr:graphicFrame macro="">
      <xdr:nvGraphicFramePr>
        <xdr:cNvPr id="2" name="Диаграмма 1">
          <a:extLst>
            <a:ext uri="{FF2B5EF4-FFF2-40B4-BE49-F238E27FC236}">
              <a16:creationId xmlns="" xmlns:a16="http://schemas.microsoft.com/office/drawing/2014/main" id="{B5497613-7CB9-467B-8D9C-7E8E4D963D2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11</xdr:row>
      <xdr:rowOff>0</xdr:rowOff>
    </xdr:from>
    <xdr:to>
      <xdr:col>8</xdr:col>
      <xdr:colOff>489857</xdr:colOff>
      <xdr:row>26</xdr:row>
      <xdr:rowOff>0</xdr:rowOff>
    </xdr:to>
    <xdr:graphicFrame macro="">
      <xdr:nvGraphicFramePr>
        <xdr:cNvPr id="16" name="Диаграмма 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0</xdr:colOff>
      <xdr:row>7</xdr:row>
      <xdr:rowOff>8964</xdr:rowOff>
    </xdr:from>
    <xdr:to>
      <xdr:col>20</xdr:col>
      <xdr:colOff>600849</xdr:colOff>
      <xdr:row>30</xdr:row>
      <xdr:rowOff>35964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xmlns="" id="{00000000-0008-0000-03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T:\DEPOSIT\&#1048;&#1085;&#1092;&#1083;&#1103;&#1094;&#1080;&#1103;\&#1041;&#1072;&#1079;&#1072;%20&#1076;&#1072;&#1085;&#1085;&#1099;&#1093;%20&#1087;&#1086;%20&#1048;&#1055;&#1062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&#1056;&#1072;&#1073;&#1086;&#1090;&#1072;\&#1044;&#1072;&#1085;&#1085;&#1099;&#1077;\&#1041;&#1072;&#1079;&#1072;%20&#1076;&#1072;&#1085;&#1085;&#1099;&#1093;%20&#1087;&#1086;%20&#1048;&#1055;&#1062;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mpso\OneDrive\&#1056;&#1072;&#1073;&#1086;&#1095;&#1080;&#1081;%20&#1089;&#1090;&#1086;&#1083;\&#1056;&#1072;&#1073;&#1086;&#1090;&#1072;\&#1044;&#1072;&#1085;&#1085;&#1099;&#1077;\&#1041;&#1072;&#1079;&#1072;%20&#1076;&#1072;&#1085;&#1085;&#1099;&#1093;%20&#1087;&#1086;%20&#1048;&#1055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главление"/>
      <sheetName val="HLP.EventLog"/>
      <sheetName val="HLP.HowToLinkData"/>
      <sheetName val="CPI MoM Index"/>
      <sheetName val="CPI MoM SA Index"/>
      <sheetName val="CPI YoY Index"/>
      <sheetName val="CPI MoD Index"/>
      <sheetName val="CPI PoP Index"/>
      <sheetName val="CPI MoM Index Decomposition"/>
      <sheetName val="CPI YoY Index Decomposition"/>
      <sheetName val="CPI MoD Index Decomposition"/>
      <sheetName val="Weights"/>
      <sheetName val="Raw.CPI MoD Index"/>
      <sheetName val="Raw.CPI MoM Index"/>
      <sheetName val="Raw.CPI YoY Index"/>
      <sheetName val="Raw.CPI PoP Index"/>
      <sheetName val="Raw.Weights"/>
      <sheetName val="HLP.UsageHints"/>
      <sheetName val="Support manual"/>
    </sheetNames>
    <sheetDataSet>
      <sheetData sheetId="0"/>
      <sheetData sheetId="1"/>
      <sheetData sheetId="2">
        <row r="140">
          <cell r="B140">
            <v>1E-14</v>
          </cell>
        </row>
      </sheetData>
      <sheetData sheetId="3">
        <row r="1">
          <cell r="B1" t="str">
            <v>Индекс потребительских цен на товары и услуги в % к предыдущему месяцу</v>
          </cell>
        </row>
        <row r="229">
          <cell r="B229" t="str">
            <v>Коньяк ординарный отечественный, л</v>
          </cell>
        </row>
        <row r="231">
          <cell r="B231" t="str">
            <v>Вино игристое отечественное, л</v>
          </cell>
        </row>
      </sheetData>
      <sheetData sheetId="4"/>
      <sheetData sheetId="5">
        <row r="1">
          <cell r="B1" t="str">
            <v>Индекс потребительских цен на товары и услуги в % к соответств. периоду предыдущего года</v>
          </cell>
        </row>
      </sheetData>
      <sheetData sheetId="6"/>
      <sheetData sheetId="7"/>
      <sheetData sheetId="8"/>
      <sheetData sheetId="9"/>
      <sheetData sheetId="10"/>
      <sheetData sheetId="11">
        <row r="1">
          <cell r="B1" t="str">
            <v>Веса</v>
          </cell>
        </row>
      </sheetData>
      <sheetData sheetId="12"/>
      <sheetData sheetId="13"/>
      <sheetData sheetId="14"/>
      <sheetData sheetId="15"/>
      <sheetData sheetId="16"/>
      <sheetData sheetId="17"/>
      <sheetData sheetId="1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главление"/>
      <sheetName val="HLP.EventLog"/>
      <sheetName val="HLP.HowToLinkData"/>
      <sheetName val="CPI MoM Index"/>
      <sheetName val="CPI YoY Index"/>
      <sheetName val="CPI MoD Index"/>
      <sheetName val="CPI PoP Index"/>
      <sheetName val="CPI MoM Index Decomposition"/>
      <sheetName val="CPI YoY Index Decomposition"/>
      <sheetName val="CPI MoD Index Decomposition"/>
      <sheetName val="Weights"/>
      <sheetName val="Raw.CPI MoD Index"/>
      <sheetName val="Raw.CPI MoM Index"/>
      <sheetName val="Raw.CPI YoY Index"/>
      <sheetName val="Raw.CPI PoP Index"/>
      <sheetName val="Raw.Weights"/>
      <sheetName val="HLP.UsageHints"/>
      <sheetName val="Support manual"/>
    </sheetNames>
    <sheetDataSet>
      <sheetData sheetId="0" refreshError="1"/>
      <sheetData sheetId="1" refreshError="1"/>
      <sheetData sheetId="2">
        <row r="140">
          <cell r="B140">
            <v>1E-14</v>
          </cell>
        </row>
      </sheetData>
      <sheetData sheetId="3">
        <row r="1">
          <cell r="B1" t="str">
            <v>Индекс потребительских цен на товары и услуги в % к предыдущему месяцу</v>
          </cell>
        </row>
      </sheetData>
      <sheetData sheetId="4">
        <row r="1">
          <cell r="B1" t="str">
            <v>Индекс потребительских цен на товары и услуги в % к соответств. периоду предыдущего года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>
        <row r="1">
          <cell r="B1" t="str">
            <v>Веса</v>
          </cell>
        </row>
      </sheetData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главление"/>
      <sheetName val="HLP.EventLog"/>
      <sheetName val="HLP.HowToLinkData"/>
      <sheetName val="CPI MoM Index"/>
      <sheetName val="CPI MoM SA Index"/>
      <sheetName val="CPI YoY Index"/>
      <sheetName val="CPI MoD Index"/>
      <sheetName val="CPI PoP Index"/>
      <sheetName val="CPI MoM Index Decomposition"/>
      <sheetName val="CPI YoY Index Decomposition"/>
      <sheetName val="CPI MoD Index Decomposition"/>
      <sheetName val="Weights"/>
      <sheetName val="Raw.CPI MoD Index"/>
      <sheetName val="Raw.CPI MoM Index"/>
      <sheetName val="Raw.CPI YoY Index"/>
      <sheetName val="Raw.CPI PoP Index"/>
      <sheetName val="Raw.Weights"/>
      <sheetName val="HLP.UsageHints"/>
      <sheetName val="Support manual"/>
    </sheetNames>
    <sheetDataSet>
      <sheetData sheetId="0"/>
      <sheetData sheetId="1"/>
      <sheetData sheetId="2">
        <row r="140">
          <cell r="B140">
            <v>1E-14</v>
          </cell>
        </row>
      </sheetData>
      <sheetData sheetId="3">
        <row r="1">
          <cell r="B1" t="str">
            <v>Индекс потребительских цен на товары и услуги в % к предыдущему месяцу</v>
          </cell>
        </row>
      </sheetData>
      <sheetData sheetId="4" refreshError="1"/>
      <sheetData sheetId="5">
        <row r="1">
          <cell r="B1" t="str">
            <v>Индекс потребительских цен на товары и услуги в % к соответств. периоду предыдущего года</v>
          </cell>
        </row>
      </sheetData>
      <sheetData sheetId="6"/>
      <sheetData sheetId="7"/>
      <sheetData sheetId="8"/>
      <sheetData sheetId="9"/>
      <sheetData sheetId="10"/>
      <sheetData sheetId="11">
        <row r="1">
          <cell r="B1" t="str">
            <v>Веса</v>
          </cell>
        </row>
      </sheetData>
      <sheetData sheetId="12"/>
      <sheetData sheetId="13"/>
      <sheetData sheetId="14"/>
      <sheetData sheetId="15"/>
      <sheetData sheetId="16"/>
      <sheetData sheetId="17"/>
      <sheetData sheetId="1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Стандартная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Стандартная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.xml><?xml version="1.0" encoding="utf-8"?>
<a:themeOverride xmlns:a="http://schemas.openxmlformats.org/drawingml/2006/main">
  <a:clrScheme name="Стандартная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Стандартная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"/>
  <sheetViews>
    <sheetView zoomScaleNormal="100" workbookViewId="0">
      <selection activeCell="B20" sqref="B20"/>
    </sheetView>
  </sheetViews>
  <sheetFormatPr defaultColWidth="6.19921875" defaultRowHeight="12" x14ac:dyDescent="0.2"/>
  <cols>
    <col min="1" max="1" width="17.796875" style="9" customWidth="1"/>
    <col min="2" max="6" width="5.3984375" style="9" customWidth="1"/>
    <col min="7" max="7" width="5.8984375" style="9" customWidth="1"/>
    <col min="8" max="9" width="6.19921875" style="9"/>
    <col min="10" max="10" width="7.09765625" style="9" bestFit="1" customWidth="1"/>
    <col min="11" max="16384" width="6.19921875" style="9"/>
  </cols>
  <sheetData>
    <row r="1" spans="1:10" x14ac:dyDescent="0.2">
      <c r="A1" s="9" t="s">
        <v>0</v>
      </c>
    </row>
    <row r="2" spans="1:10" x14ac:dyDescent="0.2">
      <c r="A2" s="9" t="s">
        <v>30</v>
      </c>
    </row>
    <row r="3" spans="1:10" x14ac:dyDescent="0.2">
      <c r="A3" s="9" t="s">
        <v>63</v>
      </c>
    </row>
    <row r="4" spans="1:10" x14ac:dyDescent="0.2">
      <c r="A4" s="9" t="s">
        <v>3</v>
      </c>
    </row>
    <row r="5" spans="1:10" s="19" customFormat="1" x14ac:dyDescent="0.2"/>
    <row r="6" spans="1:10" x14ac:dyDescent="0.2">
      <c r="A6" s="39"/>
      <c r="B6" s="37">
        <v>44044</v>
      </c>
      <c r="C6" s="37">
        <v>44075</v>
      </c>
      <c r="D6" s="37">
        <v>44105</v>
      </c>
      <c r="E6" s="37">
        <v>44136</v>
      </c>
      <c r="F6" s="38">
        <v>44166</v>
      </c>
      <c r="G6" s="38">
        <v>44197</v>
      </c>
    </row>
    <row r="7" spans="1:10" x14ac:dyDescent="0.2">
      <c r="A7" s="40" t="s">
        <v>2</v>
      </c>
      <c r="B7" s="15" t="s">
        <v>87</v>
      </c>
      <c r="C7" s="15" t="s">
        <v>88</v>
      </c>
      <c r="D7" s="15" t="s">
        <v>89</v>
      </c>
      <c r="E7" s="15" t="s">
        <v>90</v>
      </c>
      <c r="F7" s="17" t="s">
        <v>91</v>
      </c>
      <c r="G7" s="17" t="s">
        <v>92</v>
      </c>
    </row>
    <row r="8" spans="1:10" ht="24" x14ac:dyDescent="0.2">
      <c r="A8" s="40" t="s">
        <v>26</v>
      </c>
      <c r="B8" s="15">
        <v>0.29888697690417132</v>
      </c>
      <c r="C8" s="15">
        <v>0.22313559918649162</v>
      </c>
      <c r="D8" s="15">
        <v>0.58062423892620529</v>
      </c>
      <c r="E8" s="15">
        <v>0.6587427503484804</v>
      </c>
      <c r="F8" s="17">
        <v>0.57606875531467949</v>
      </c>
      <c r="G8" s="17">
        <v>0.50641402058596441</v>
      </c>
      <c r="H8" s="10"/>
      <c r="I8" s="10"/>
      <c r="J8" s="11"/>
    </row>
    <row r="9" spans="1:10" ht="24" x14ac:dyDescent="0.2">
      <c r="A9" s="40" t="s">
        <v>27</v>
      </c>
      <c r="B9" s="15">
        <v>0.42735546829551652</v>
      </c>
      <c r="C9" s="15">
        <v>0.52618661674748068</v>
      </c>
      <c r="D9" s="15">
        <v>0.63984597870803839</v>
      </c>
      <c r="E9" s="15">
        <v>0.58593633215325269</v>
      </c>
      <c r="F9" s="17">
        <v>0.4845106987581147</v>
      </c>
      <c r="G9" s="17">
        <v>0.48592531048450383</v>
      </c>
    </row>
    <row r="10" spans="1:10" x14ac:dyDescent="0.2">
      <c r="A10" s="41" t="s">
        <v>28</v>
      </c>
      <c r="B10" s="16">
        <v>0.25009665152475691</v>
      </c>
      <c r="C10" s="16">
        <v>-0.11700131698958671</v>
      </c>
      <c r="D10" s="16">
        <v>0.3398051477219326</v>
      </c>
      <c r="E10" s="16">
        <v>0.27999228317771951</v>
      </c>
      <c r="F10" s="18">
        <v>0.25647530785798267</v>
      </c>
      <c r="G10" s="18">
        <v>0.27039663027593974</v>
      </c>
    </row>
    <row r="11" spans="1:10" x14ac:dyDescent="0.2">
      <c r="A11" s="12" t="s">
        <v>29</v>
      </c>
    </row>
  </sheetData>
  <conditionalFormatting sqref="B6:G6">
    <cfRule type="expression" dxfId="4" priority="1">
      <formula>MONTH(B$2)=12</formula>
    </cfRule>
  </conditionalFormatting>
  <pageMargins left="0.7" right="0.7" top="0.75" bottom="0.75" header="0.3" footer="0.3"/>
  <pageSetup paperSize="9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zoomScaleNormal="100" workbookViewId="0">
      <selection activeCell="A15" sqref="A15"/>
    </sheetView>
  </sheetViews>
  <sheetFormatPr defaultColWidth="6.19921875" defaultRowHeight="12" x14ac:dyDescent="0.2"/>
  <cols>
    <col min="1" max="1" width="20.59765625" style="9" customWidth="1"/>
    <col min="2" max="3" width="5.3984375" style="9" customWidth="1"/>
    <col min="4" max="4" width="5.796875" style="9" customWidth="1"/>
    <col min="5" max="6" width="6.19921875" style="9"/>
    <col min="7" max="7" width="7.09765625" style="9" bestFit="1" customWidth="1"/>
    <col min="8" max="16384" width="6.19921875" style="9"/>
  </cols>
  <sheetData>
    <row r="1" spans="1:7" s="2" customFormat="1" ht="15" x14ac:dyDescent="0.25">
      <c r="A1" s="2" t="s">
        <v>0</v>
      </c>
    </row>
    <row r="2" spans="1:7" s="2" customFormat="1" ht="15" x14ac:dyDescent="0.25">
      <c r="A2" s="32" t="s">
        <v>74</v>
      </c>
      <c r="F2" s="8"/>
    </row>
    <row r="3" spans="1:7" ht="15" x14ac:dyDescent="0.25">
      <c r="A3" s="32" t="s">
        <v>73</v>
      </c>
    </row>
    <row r="4" spans="1:7" ht="15" x14ac:dyDescent="0.25">
      <c r="A4" s="2" t="s">
        <v>32</v>
      </c>
    </row>
    <row r="5" spans="1:7" x14ac:dyDescent="0.2">
      <c r="A5" s="9" t="s">
        <v>22</v>
      </c>
    </row>
    <row r="6" spans="1:7" hidden="1" x14ac:dyDescent="0.2">
      <c r="B6" s="9">
        <v>-4</v>
      </c>
      <c r="C6" s="9">
        <v>-3</v>
      </c>
      <c r="D6" s="9">
        <v>-2</v>
      </c>
      <c r="E6" s="9">
        <v>-1</v>
      </c>
    </row>
    <row r="7" spans="1:7" ht="12.6" customHeight="1" x14ac:dyDescent="0.2"/>
    <row r="8" spans="1:7" ht="15" x14ac:dyDescent="0.25">
      <c r="A8" s="39"/>
      <c r="B8" s="20">
        <v>44075</v>
      </c>
      <c r="C8" s="20">
        <v>44105</v>
      </c>
      <c r="D8" s="20">
        <v>44136</v>
      </c>
      <c r="E8" s="30">
        <v>44166</v>
      </c>
      <c r="F8" s="30">
        <v>44197</v>
      </c>
    </row>
    <row r="9" spans="1:7" ht="15" x14ac:dyDescent="0.25">
      <c r="A9" s="43" t="s">
        <v>83</v>
      </c>
      <c r="B9" s="31">
        <v>2.9300000000000068</v>
      </c>
      <c r="C9" s="31">
        <v>3.5499999999999972</v>
      </c>
      <c r="D9" s="31">
        <v>3.269999999999996</v>
      </c>
      <c r="E9" s="21">
        <v>3.7600000000000051</v>
      </c>
      <c r="F9" s="21">
        <v>4.4899999999999949</v>
      </c>
    </row>
    <row r="10" spans="1:7" ht="15" x14ac:dyDescent="0.25">
      <c r="A10" s="44" t="s">
        <v>72</v>
      </c>
      <c r="B10" s="31">
        <v>0.45999999999999375</v>
      </c>
      <c r="C10" s="31">
        <v>-4.9999999999997158E-2</v>
      </c>
      <c r="D10" s="31">
        <v>0.25</v>
      </c>
      <c r="E10" s="21">
        <v>1.0600000000000023</v>
      </c>
      <c r="F10" s="21">
        <v>1.9899999999999949</v>
      </c>
    </row>
    <row r="11" spans="1:7" ht="15" x14ac:dyDescent="0.25">
      <c r="A11" s="47" t="s">
        <v>84</v>
      </c>
      <c r="B11" s="22">
        <v>1.7800000000000011</v>
      </c>
      <c r="C11" s="22">
        <v>2.0100000000000051</v>
      </c>
      <c r="D11" s="22">
        <v>2.0699999999999932</v>
      </c>
      <c r="E11" s="23">
        <v>2.3299999999999983</v>
      </c>
      <c r="F11" s="23">
        <v>2.6099999999999994</v>
      </c>
      <c r="G11" s="11"/>
    </row>
    <row r="12" spans="1:7" ht="15" x14ac:dyDescent="0.25">
      <c r="A12" s="2"/>
    </row>
  </sheetData>
  <conditionalFormatting sqref="B8:F8">
    <cfRule type="expression" dxfId="0" priority="3">
      <formula>MONTH(B$2)=12</formula>
    </cfRule>
  </conditionalFormatting>
  <pageMargins left="0.7" right="0.7" top="0.75" bottom="0.75" header="0.3" footer="0.3"/>
  <pageSetup paperSize="9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12"/>
  <sheetViews>
    <sheetView zoomScaleNormal="100" workbookViewId="0">
      <pane xSplit="1" ySplit="6" topLeftCell="B7" activePane="bottomRight" state="frozen"/>
      <selection pane="topRight" activeCell="B1" sqref="B1"/>
      <selection pane="bottomLeft" activeCell="A3" sqref="A3"/>
      <selection pane="bottomRight" activeCell="C8" sqref="C8"/>
    </sheetView>
  </sheetViews>
  <sheetFormatPr defaultColWidth="8.69921875" defaultRowHeight="15" x14ac:dyDescent="0.25"/>
  <cols>
    <col min="1" max="1" width="33" style="60" customWidth="1"/>
    <col min="2" max="16384" width="8.69921875" style="60"/>
  </cols>
  <sheetData>
    <row r="1" spans="1:44" x14ac:dyDescent="0.25">
      <c r="A1" s="2" t="s">
        <v>0</v>
      </c>
    </row>
    <row r="2" spans="1:44" x14ac:dyDescent="0.25">
      <c r="A2" s="74" t="s">
        <v>85</v>
      </c>
    </row>
    <row r="3" spans="1:44" x14ac:dyDescent="0.25">
      <c r="A3" s="32" t="s">
        <v>73</v>
      </c>
    </row>
    <row r="4" spans="1:44" x14ac:dyDescent="0.25">
      <c r="A4" s="2" t="s">
        <v>32</v>
      </c>
    </row>
    <row r="5" spans="1:44" ht="15" customHeight="1" x14ac:dyDescent="0.25">
      <c r="A5" s="9" t="s">
        <v>44</v>
      </c>
    </row>
    <row r="6" spans="1:44" s="63" customFormat="1" x14ac:dyDescent="0.25">
      <c r="B6" s="75">
        <v>43466</v>
      </c>
      <c r="C6" s="75">
        <v>43497</v>
      </c>
      <c r="D6" s="75">
        <v>43525</v>
      </c>
      <c r="E6" s="75">
        <v>43556</v>
      </c>
      <c r="F6" s="75">
        <v>43586</v>
      </c>
      <c r="G6" s="75">
        <v>43617</v>
      </c>
      <c r="H6" s="75">
        <v>43647</v>
      </c>
      <c r="I6" s="75">
        <v>43678</v>
      </c>
      <c r="J6" s="75">
        <v>43709</v>
      </c>
      <c r="K6" s="75">
        <v>43739</v>
      </c>
      <c r="L6" s="75">
        <v>43770</v>
      </c>
      <c r="M6" s="75">
        <v>43800</v>
      </c>
      <c r="N6" s="75">
        <v>43831</v>
      </c>
      <c r="O6" s="75">
        <v>43862</v>
      </c>
      <c r="P6" s="75">
        <v>43891</v>
      </c>
      <c r="Q6" s="75">
        <v>43922</v>
      </c>
      <c r="R6" s="75">
        <v>43952</v>
      </c>
      <c r="S6" s="75">
        <v>43983</v>
      </c>
      <c r="T6" s="75">
        <v>44013</v>
      </c>
      <c r="U6" s="75">
        <v>44044</v>
      </c>
      <c r="V6" s="75">
        <v>44075</v>
      </c>
      <c r="W6" s="75">
        <v>44105</v>
      </c>
      <c r="X6" s="75">
        <v>44136</v>
      </c>
      <c r="Y6" s="75">
        <v>44166</v>
      </c>
      <c r="Z6" s="75">
        <v>44197</v>
      </c>
      <c r="AA6" s="75">
        <v>44228</v>
      </c>
      <c r="AB6" s="75">
        <v>44256</v>
      </c>
      <c r="AC6" s="75">
        <v>44287</v>
      </c>
    </row>
    <row r="7" spans="1:44" x14ac:dyDescent="0.25">
      <c r="A7" s="63" t="s">
        <v>12</v>
      </c>
      <c r="B7" s="64">
        <v>5.0300000000000011</v>
      </c>
      <c r="C7" s="64">
        <v>5.1099999999999994</v>
      </c>
      <c r="D7" s="64">
        <v>5.1200000000000045</v>
      </c>
      <c r="E7" s="64">
        <v>5</v>
      </c>
      <c r="F7" s="64">
        <v>5.0499999999999972</v>
      </c>
      <c r="G7" s="64">
        <v>4.9000000000000057</v>
      </c>
      <c r="H7" s="64">
        <v>4.5400000000000063</v>
      </c>
      <c r="I7" s="64">
        <v>4.4399999999999977</v>
      </c>
      <c r="J7" s="64">
        <v>3.9500000000000028</v>
      </c>
      <c r="K7" s="64">
        <v>3.8199999999999932</v>
      </c>
      <c r="L7" s="64">
        <v>3.9300000000000068</v>
      </c>
      <c r="M7" s="64">
        <v>3.75</v>
      </c>
      <c r="N7" s="64">
        <v>2.8400000000000034</v>
      </c>
      <c r="O7" s="64">
        <v>3.0100000000000051</v>
      </c>
      <c r="P7" s="64">
        <v>2.9699999999999989</v>
      </c>
      <c r="Q7" s="64">
        <v>2.8799999999999955</v>
      </c>
      <c r="R7" s="64">
        <v>2.9500000000000028</v>
      </c>
      <c r="S7" s="64">
        <v>2.4599999999999937</v>
      </c>
      <c r="T7" s="64">
        <v>2.519999999999996</v>
      </c>
      <c r="U7" s="64">
        <v>2.7099999999999937</v>
      </c>
      <c r="V7" s="64">
        <v>2.519999999999996</v>
      </c>
      <c r="W7" s="64">
        <v>2.5799999999999983</v>
      </c>
      <c r="X7" s="64">
        <v>2.519999999999996</v>
      </c>
      <c r="Y7" s="64">
        <v>2.7000000000000028</v>
      </c>
      <c r="Z7" s="64">
        <v>2.8400000000000034</v>
      </c>
    </row>
    <row r="8" spans="1:44" x14ac:dyDescent="0.25">
      <c r="A8" s="65" t="s">
        <v>75</v>
      </c>
      <c r="B8" s="60">
        <v>4.719216436371255</v>
      </c>
      <c r="C8" s="60">
        <v>4.8387751037111286</v>
      </c>
      <c r="D8" s="60">
        <v>4.8872257243109942</v>
      </c>
      <c r="E8" s="60">
        <v>4.9679348566155284</v>
      </c>
      <c r="F8" s="60">
        <v>4.932602812690817</v>
      </c>
      <c r="G8" s="60">
        <v>4.7529480717049921</v>
      </c>
      <c r="H8" s="60">
        <v>4.3487936384100294</v>
      </c>
      <c r="I8" s="60">
        <v>4.3361699043792328</v>
      </c>
      <c r="J8" s="60">
        <v>3.9825706970976</v>
      </c>
      <c r="K8" s="60">
        <v>3.8265835852512993</v>
      </c>
      <c r="L8" s="60">
        <v>3.8262584937780275</v>
      </c>
      <c r="M8" s="60">
        <v>3.8343078900566923</v>
      </c>
      <c r="N8" s="60">
        <v>2.9541328484448286</v>
      </c>
      <c r="O8" s="60">
        <v>3.1101259445868124</v>
      </c>
      <c r="P8" s="60">
        <v>3.165759912814309</v>
      </c>
      <c r="Q8" s="60">
        <v>2.978555228643927</v>
      </c>
      <c r="R8" s="60">
        <v>3.1481276867727246</v>
      </c>
      <c r="S8" s="60">
        <v>3.024830962371297</v>
      </c>
      <c r="T8" s="60">
        <v>3.2119559115655392</v>
      </c>
      <c r="U8" s="60">
        <v>3.2776741169458887</v>
      </c>
      <c r="V8" s="60">
        <v>3.033787191272836</v>
      </c>
      <c r="W8" s="60">
        <v>3.0806923727697608</v>
      </c>
      <c r="X8" s="60">
        <v>3.1027340211937684</v>
      </c>
      <c r="Y8" s="60">
        <v>3.1580541482280466</v>
      </c>
      <c r="Z8" s="60">
        <v>3.2116314674659066</v>
      </c>
    </row>
    <row r="9" spans="1:44" x14ac:dyDescent="0.25">
      <c r="A9" s="65"/>
      <c r="B9" s="66"/>
      <c r="C9" s="66"/>
      <c r="D9" s="66"/>
      <c r="E9" s="66"/>
      <c r="F9" s="66"/>
      <c r="G9" s="66"/>
      <c r="H9" s="66"/>
      <c r="I9" s="66"/>
      <c r="J9" s="66"/>
      <c r="K9" s="66"/>
      <c r="L9" s="66"/>
      <c r="M9" s="66"/>
      <c r="N9" s="66"/>
      <c r="O9" s="66"/>
      <c r="P9" s="66"/>
      <c r="Q9" s="66"/>
      <c r="R9" s="66"/>
      <c r="S9" s="66"/>
      <c r="T9" s="66"/>
      <c r="U9" s="66"/>
      <c r="V9" s="66"/>
      <c r="W9" s="66"/>
      <c r="X9" s="66"/>
      <c r="Y9" s="66"/>
      <c r="Z9" s="66"/>
      <c r="AR9" s="62"/>
    </row>
    <row r="10" spans="1:44" x14ac:dyDescent="0.25">
      <c r="A10" s="63"/>
      <c r="B10" s="64"/>
      <c r="C10" s="64"/>
      <c r="D10" s="64"/>
      <c r="E10" s="64"/>
      <c r="F10" s="64"/>
      <c r="G10" s="64"/>
      <c r="H10" s="64"/>
      <c r="I10" s="64"/>
      <c r="J10" s="64"/>
      <c r="K10" s="64"/>
      <c r="L10" s="64"/>
      <c r="M10" s="64"/>
      <c r="N10" s="64"/>
      <c r="O10" s="64"/>
      <c r="P10" s="64"/>
      <c r="Q10" s="64"/>
      <c r="R10" s="64"/>
      <c r="S10" s="64"/>
      <c r="T10" s="64"/>
      <c r="U10" s="64"/>
      <c r="V10" s="64"/>
      <c r="W10" s="64"/>
      <c r="X10" s="64"/>
      <c r="Y10" s="64"/>
      <c r="Z10" s="64"/>
    </row>
    <row r="11" spans="1:44" x14ac:dyDescent="0.25">
      <c r="A11" s="65"/>
    </row>
    <row r="12" spans="1:44" x14ac:dyDescent="0.25">
      <c r="A12" s="65"/>
      <c r="B12" s="66"/>
      <c r="C12" s="66"/>
      <c r="D12" s="66"/>
      <c r="E12" s="66"/>
      <c r="F12" s="66"/>
      <c r="G12" s="66"/>
      <c r="H12" s="66"/>
      <c r="I12" s="66"/>
      <c r="J12" s="66"/>
      <c r="K12" s="66"/>
      <c r="L12" s="66"/>
      <c r="M12" s="66"/>
      <c r="N12" s="66"/>
      <c r="O12" s="66"/>
      <c r="P12" s="66"/>
      <c r="Q12" s="66"/>
      <c r="R12" s="66"/>
      <c r="S12" s="66"/>
      <c r="T12" s="66"/>
      <c r="U12" s="66"/>
      <c r="V12" s="66"/>
      <c r="W12" s="66"/>
      <c r="X12" s="66"/>
      <c r="Y12" s="66"/>
      <c r="Z12" s="66"/>
    </row>
  </sheetData>
  <pageMargins left="0.7" right="0.7" top="0.75" bottom="0.75" header="0.3" footer="0.3"/>
  <pageSetup paperSize="9"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6"/>
  <sheetViews>
    <sheetView zoomScaleNormal="100" workbookViewId="0">
      <pane xSplit="2" ySplit="5" topLeftCell="G33" activePane="bottomRight" state="frozen"/>
      <selection pane="topRight" activeCell="B1" sqref="B1"/>
      <selection pane="bottomLeft" activeCell="A6" sqref="A6"/>
      <selection pane="bottomRight" activeCell="B2" sqref="B2"/>
    </sheetView>
  </sheetViews>
  <sheetFormatPr defaultColWidth="6.69921875" defaultRowHeight="15" x14ac:dyDescent="0.25"/>
  <cols>
    <col min="1" max="2" width="6.69921875" style="50"/>
    <col min="3" max="3" width="6.796875" style="50" customWidth="1"/>
    <col min="4" max="4" width="6.69921875" style="50" customWidth="1"/>
    <col min="5" max="16384" width="6.69921875" style="50"/>
  </cols>
  <sheetData>
    <row r="1" spans="2:10" x14ac:dyDescent="0.25">
      <c r="B1" s="78" t="s">
        <v>97</v>
      </c>
      <c r="C1" s="49"/>
    </row>
    <row r="2" spans="2:10" x14ac:dyDescent="0.25">
      <c r="B2" s="48" t="s">
        <v>13</v>
      </c>
      <c r="C2" s="49"/>
    </row>
    <row r="3" spans="2:10" x14ac:dyDescent="0.25">
      <c r="B3" s="48" t="s">
        <v>14</v>
      </c>
      <c r="C3" s="49"/>
    </row>
    <row r="4" spans="2:10" x14ac:dyDescent="0.25">
      <c r="B4" s="48" t="s">
        <v>4</v>
      </c>
      <c r="C4" s="49"/>
    </row>
    <row r="5" spans="2:10" s="51" customFormat="1" x14ac:dyDescent="0.25">
      <c r="C5" s="52" t="s">
        <v>15</v>
      </c>
      <c r="D5" s="51" t="s">
        <v>16</v>
      </c>
      <c r="E5" s="51" t="s">
        <v>16</v>
      </c>
      <c r="F5" s="52" t="s">
        <v>17</v>
      </c>
      <c r="G5" s="51" t="s">
        <v>18</v>
      </c>
      <c r="H5" s="51" t="s">
        <v>2</v>
      </c>
      <c r="I5" s="51" t="s">
        <v>19</v>
      </c>
      <c r="J5" s="51" t="s">
        <v>20</v>
      </c>
    </row>
    <row r="6" spans="2:10" x14ac:dyDescent="0.25">
      <c r="B6" s="50">
        <v>2016</v>
      </c>
      <c r="C6" s="50">
        <v>2.1823502538130981</v>
      </c>
      <c r="D6" s="50">
        <v>6.1594207317153149</v>
      </c>
      <c r="E6" s="50">
        <v>13.532412536455155</v>
      </c>
      <c r="F6" s="50">
        <v>18.145175824187845</v>
      </c>
      <c r="G6" s="50">
        <v>9.5166216216316286</v>
      </c>
      <c r="H6" s="50">
        <v>9.769999999999996</v>
      </c>
      <c r="I6" s="50">
        <v>10.700000000000003</v>
      </c>
    </row>
    <row r="7" spans="2:10" x14ac:dyDescent="0.25">
      <c r="C7" s="50">
        <v>1.5771697687595321</v>
      </c>
      <c r="D7" s="50">
        <v>5.0690293296169386</v>
      </c>
      <c r="E7" s="50">
        <v>12.007166666677819</v>
      </c>
      <c r="F7" s="50">
        <v>15.984391071440584</v>
      </c>
      <c r="G7" s="50">
        <v>8.2465193370255747</v>
      </c>
      <c r="H7" s="50">
        <v>8.0600000000000023</v>
      </c>
      <c r="I7" s="50">
        <v>8.8799999999999955</v>
      </c>
    </row>
    <row r="8" spans="2:10" x14ac:dyDescent="0.25">
      <c r="C8" s="50">
        <v>1.2738922729896416</v>
      </c>
      <c r="D8" s="50">
        <v>4.8159978229397922</v>
      </c>
      <c r="E8" s="50">
        <v>11.009592863688965</v>
      </c>
      <c r="F8" s="50">
        <v>13.960690140857565</v>
      </c>
      <c r="G8" s="50">
        <v>7.5768393782473709</v>
      </c>
      <c r="H8" s="50">
        <v>7.269999999999996</v>
      </c>
      <c r="I8" s="50">
        <v>7.9599999999999937</v>
      </c>
    </row>
    <row r="9" spans="2:10" x14ac:dyDescent="0.25">
      <c r="C9" s="50">
        <v>1.5504655172473889</v>
      </c>
      <c r="D9" s="50">
        <v>4.6458221476581514</v>
      </c>
      <c r="E9" s="50">
        <v>10.440490825698134</v>
      </c>
      <c r="F9" s="50">
        <v>13.425884310630082</v>
      </c>
      <c r="G9" s="50">
        <v>7.5605195822544289</v>
      </c>
      <c r="H9" s="50">
        <v>7.25</v>
      </c>
      <c r="I9" s="50">
        <v>7.6400000000000006</v>
      </c>
    </row>
    <row r="10" spans="2:10" x14ac:dyDescent="0.25">
      <c r="C10" s="50">
        <v>1.5733138564333728</v>
      </c>
      <c r="D10" s="50">
        <v>4.5924760128008302</v>
      </c>
      <c r="E10" s="50">
        <v>10.043494318191847</v>
      </c>
      <c r="F10" s="50">
        <v>13.440561403520817</v>
      </c>
      <c r="G10" s="50">
        <v>7.7427343750090074</v>
      </c>
      <c r="H10" s="50">
        <v>7.3100000000000023</v>
      </c>
      <c r="I10" s="50">
        <v>7.5300000000000011</v>
      </c>
    </row>
    <row r="11" spans="2:10" x14ac:dyDescent="0.25">
      <c r="C11" s="50">
        <v>2.4017586012468399</v>
      </c>
      <c r="D11" s="50">
        <v>4.7289473684290613</v>
      </c>
      <c r="E11" s="50">
        <v>9.9683702702802748</v>
      </c>
      <c r="F11" s="50">
        <v>12.799040723993969</v>
      </c>
      <c r="G11" s="50">
        <v>7.5529098360746616</v>
      </c>
      <c r="H11" s="50">
        <v>7.4899999999999949</v>
      </c>
      <c r="I11" s="50">
        <v>7.4899999999999949</v>
      </c>
    </row>
    <row r="12" spans="2:10" x14ac:dyDescent="0.25">
      <c r="C12" s="50">
        <v>2.1597441860525208</v>
      </c>
      <c r="D12" s="50">
        <v>4.6414285714366628</v>
      </c>
      <c r="E12" s="50">
        <v>9.9518421856021746</v>
      </c>
      <c r="F12" s="50">
        <v>12.758688461550506</v>
      </c>
      <c r="G12" s="50">
        <v>7.0007589285804528</v>
      </c>
      <c r="H12" s="50">
        <v>7.2099999999999937</v>
      </c>
      <c r="I12" s="50">
        <v>7.4399999999999977</v>
      </c>
    </row>
    <row r="13" spans="2:10" x14ac:dyDescent="0.25">
      <c r="C13" s="50">
        <v>1.6915047619107639</v>
      </c>
      <c r="D13" s="50">
        <v>4.1702148847030145</v>
      </c>
      <c r="E13" s="50">
        <v>9.5463961039061047</v>
      </c>
      <c r="F13" s="50">
        <v>12.43564634147549</v>
      </c>
      <c r="G13" s="50">
        <v>6.3785327635407612</v>
      </c>
      <c r="H13" s="50">
        <v>6.8499999999999943</v>
      </c>
      <c r="I13" s="50">
        <v>7.0400000000000063</v>
      </c>
    </row>
    <row r="14" spans="2:10" x14ac:dyDescent="0.25">
      <c r="C14" s="50">
        <v>1.1789959960020013</v>
      </c>
      <c r="D14" s="50">
        <v>3.9199038461609064</v>
      </c>
      <c r="E14" s="50">
        <v>9.1615382483470285</v>
      </c>
      <c r="F14" s="50">
        <v>11.524972789126664</v>
      </c>
      <c r="G14" s="50">
        <v>5.9904300291625106</v>
      </c>
      <c r="H14" s="50">
        <v>6.4300000000000068</v>
      </c>
      <c r="I14" s="50">
        <v>6.730000000000004</v>
      </c>
    </row>
    <row r="15" spans="2:10" x14ac:dyDescent="0.25">
      <c r="C15" s="50">
        <v>1.292636363642373</v>
      </c>
      <c r="D15" s="50">
        <v>3.6726359703407354</v>
      </c>
      <c r="E15" s="50">
        <v>8.6053327228424621</v>
      </c>
      <c r="F15" s="50">
        <v>10.687200000011117</v>
      </c>
      <c r="G15" s="50">
        <v>5.9110718424181954</v>
      </c>
      <c r="H15" s="50">
        <v>6.0999999999999943</v>
      </c>
      <c r="I15" s="50">
        <v>6.4099999999999966</v>
      </c>
    </row>
    <row r="16" spans="2:10" x14ac:dyDescent="0.25">
      <c r="C16" s="50">
        <v>1.2858564273849709</v>
      </c>
      <c r="D16" s="50">
        <v>3.7874003984133822</v>
      </c>
      <c r="E16" s="50">
        <v>8.2959532374190985</v>
      </c>
      <c r="F16" s="50">
        <v>9.9294821428671582</v>
      </c>
      <c r="G16" s="50">
        <v>5.605298742146374</v>
      </c>
      <c r="H16" s="50">
        <v>5.7800000000000011</v>
      </c>
      <c r="I16" s="50">
        <v>6.2099999999999937</v>
      </c>
    </row>
    <row r="17" spans="1:10" x14ac:dyDescent="0.25">
      <c r="C17" s="50">
        <v>0.15197546012770147</v>
      </c>
      <c r="D17" s="50">
        <v>3.727347122309169</v>
      </c>
      <c r="E17" s="50">
        <v>8.2993661971921568</v>
      </c>
      <c r="F17" s="50">
        <v>9.7100181818282039</v>
      </c>
      <c r="G17" s="50">
        <v>5.4995925110212198</v>
      </c>
      <c r="H17" s="50">
        <v>5.3900000000000006</v>
      </c>
      <c r="I17" s="50">
        <v>5.9699999999999989</v>
      </c>
    </row>
    <row r="18" spans="1:10" x14ac:dyDescent="0.25">
      <c r="B18" s="50">
        <v>2017</v>
      </c>
      <c r="C18" s="50">
        <v>-0.15526315788973477</v>
      </c>
      <c r="D18" s="50">
        <v>3.7214678899152744</v>
      </c>
      <c r="E18" s="50">
        <v>7.9359685863964557</v>
      </c>
      <c r="F18" s="50">
        <v>9.8461111111211324</v>
      </c>
      <c r="G18" s="50">
        <v>5.2259090909170993</v>
      </c>
      <c r="H18" s="50">
        <v>5.0400000000000063</v>
      </c>
      <c r="I18" s="50">
        <v>5.4899999999999949</v>
      </c>
      <c r="J18" s="50">
        <v>7.24</v>
      </c>
    </row>
    <row r="19" spans="1:10" x14ac:dyDescent="0.25">
      <c r="C19" s="50">
        <v>7.8881987582647639E-2</v>
      </c>
      <c r="D19" s="50">
        <v>3.6036918604721251</v>
      </c>
      <c r="E19" s="50">
        <v>7.0257446808600719</v>
      </c>
      <c r="F19" s="50">
        <v>9.3231744604416633</v>
      </c>
      <c r="G19" s="50">
        <v>5.1498623063763347</v>
      </c>
      <c r="H19" s="50">
        <v>4.5999999999999943</v>
      </c>
      <c r="I19" s="50">
        <v>4.9699999999999989</v>
      </c>
      <c r="J19" s="50">
        <v>7.06</v>
      </c>
    </row>
    <row r="20" spans="1:10" x14ac:dyDescent="0.25">
      <c r="C20" s="50">
        <v>0.15000000000500791</v>
      </c>
      <c r="D20" s="50">
        <v>3.1605263157964743</v>
      </c>
      <c r="E20" s="50">
        <v>6.6359285714368639</v>
      </c>
      <c r="F20" s="50">
        <v>9.0307083333433411</v>
      </c>
      <c r="G20" s="50">
        <v>4.8408536585446029</v>
      </c>
      <c r="H20" s="50">
        <v>4.25</v>
      </c>
      <c r="I20" s="50">
        <v>4.480000000000004</v>
      </c>
      <c r="J20" s="50">
        <v>6.82</v>
      </c>
    </row>
    <row r="21" spans="1:10" x14ac:dyDescent="0.25">
      <c r="C21" s="50">
        <v>-0.35039215685783631</v>
      </c>
      <c r="D21" s="50">
        <v>2.6537603305853281</v>
      </c>
      <c r="E21" s="50">
        <v>5.9476290909170899</v>
      </c>
      <c r="F21" s="50">
        <v>8.671784615394202</v>
      </c>
      <c r="G21" s="50">
        <v>4.3670433953336527</v>
      </c>
      <c r="H21" s="50">
        <v>4.1400000000000006</v>
      </c>
      <c r="I21" s="50">
        <v>4.1099999999999994</v>
      </c>
      <c r="J21" s="50">
        <v>6.66</v>
      </c>
    </row>
    <row r="22" spans="1:10" x14ac:dyDescent="0.25">
      <c r="C22" s="50">
        <v>-0.95264615384155604</v>
      </c>
      <c r="D22" s="50">
        <v>2.3604693715254967</v>
      </c>
      <c r="E22" s="50">
        <v>5.9306237006316991</v>
      </c>
      <c r="F22" s="50">
        <v>8.4027027027117072</v>
      </c>
      <c r="G22" s="50">
        <v>4.0218840579780277</v>
      </c>
      <c r="H22" s="50">
        <v>4.0900000000000034</v>
      </c>
      <c r="I22" s="50">
        <v>3.769999999999996</v>
      </c>
      <c r="J22" s="50">
        <v>6.53</v>
      </c>
    </row>
    <row r="23" spans="1:10" x14ac:dyDescent="0.25">
      <c r="C23" s="50">
        <v>1.7515527955310972E-2</v>
      </c>
      <c r="D23" s="50">
        <v>2.3135836909931271</v>
      </c>
      <c r="E23" s="50">
        <v>5.8905274261683473</v>
      </c>
      <c r="F23" s="50">
        <v>8.7935714285819984</v>
      </c>
      <c r="G23" s="50">
        <v>3.9162227602975577</v>
      </c>
      <c r="H23" s="50">
        <v>4.3499999999999943</v>
      </c>
      <c r="I23" s="50">
        <v>3.4599999999999937</v>
      </c>
      <c r="J23" s="50">
        <v>6.5</v>
      </c>
    </row>
    <row r="24" spans="1:10" x14ac:dyDescent="0.25">
      <c r="C24" s="50">
        <v>-4.694214875523528E-2</v>
      </c>
      <c r="D24" s="50">
        <v>2.1474221267514366</v>
      </c>
      <c r="E24" s="50">
        <v>5.4744036697327942</v>
      </c>
      <c r="F24" s="50">
        <v>8.7521739130535394</v>
      </c>
      <c r="G24" s="50">
        <v>3.8559377372886985</v>
      </c>
      <c r="H24" s="50">
        <v>3.8599999999999994</v>
      </c>
      <c r="I24" s="50">
        <v>3.25</v>
      </c>
      <c r="J24" s="50">
        <v>6.16</v>
      </c>
    </row>
    <row r="25" spans="1:10" x14ac:dyDescent="0.25">
      <c r="C25" s="50">
        <v>-0.3737450199154182</v>
      </c>
      <c r="D25" s="50">
        <v>2.0305263157954698</v>
      </c>
      <c r="E25" s="50">
        <v>5.3397938144409949</v>
      </c>
      <c r="F25" s="50">
        <v>8.1675692307782413</v>
      </c>
      <c r="G25" s="50">
        <v>3.7111528822125166</v>
      </c>
      <c r="H25" s="50">
        <v>3.2900000000000063</v>
      </c>
      <c r="I25" s="50">
        <v>2.9699999999999989</v>
      </c>
      <c r="J25" s="50">
        <v>5.94</v>
      </c>
    </row>
    <row r="26" spans="1:10" x14ac:dyDescent="0.25">
      <c r="C26" s="50">
        <v>-0.72460784313248894</v>
      </c>
      <c r="D26" s="50">
        <v>1.7777777777837827</v>
      </c>
      <c r="E26" s="50">
        <v>5.1035843373573897</v>
      </c>
      <c r="F26" s="50">
        <v>7.956956521748225</v>
      </c>
      <c r="G26" s="50">
        <v>3.4772619047689091</v>
      </c>
      <c r="H26" s="50">
        <v>2.9599999999999937</v>
      </c>
      <c r="I26" s="50">
        <v>2.7600000000000051</v>
      </c>
      <c r="J26" s="50">
        <v>5.85</v>
      </c>
    </row>
    <row r="27" spans="1:10" x14ac:dyDescent="0.25">
      <c r="C27" s="50">
        <v>-1.6212437810902287</v>
      </c>
      <c r="D27" s="50">
        <v>1.5552500000059979</v>
      </c>
      <c r="E27" s="50">
        <v>4.883669724778656</v>
      </c>
      <c r="F27" s="50">
        <v>6.7857049891629941</v>
      </c>
      <c r="G27" s="50">
        <v>3.3121800000069896</v>
      </c>
      <c r="H27" s="50">
        <v>2.7199999999999989</v>
      </c>
      <c r="I27" s="50">
        <v>2.5100000000000051</v>
      </c>
      <c r="J27" s="50">
        <v>5.64</v>
      </c>
    </row>
    <row r="28" spans="1:10" x14ac:dyDescent="0.25">
      <c r="C28" s="50">
        <v>-2.1345205479412073</v>
      </c>
      <c r="D28" s="50">
        <v>1.3467232597683108</v>
      </c>
      <c r="E28" s="50">
        <v>4.6178284182385738</v>
      </c>
      <c r="F28" s="50">
        <v>6.3846199702017401</v>
      </c>
      <c r="G28" s="50">
        <v>3.1843220339053033</v>
      </c>
      <c r="H28" s="50">
        <v>2.4899999999999949</v>
      </c>
      <c r="I28" s="50">
        <v>2.269999999999996</v>
      </c>
      <c r="J28" s="50">
        <v>5.5</v>
      </c>
    </row>
    <row r="29" spans="1:10" x14ac:dyDescent="0.25">
      <c r="C29" s="50">
        <v>-1.9991542288516229</v>
      </c>
      <c r="D29" s="50">
        <v>1.2856206896611724</v>
      </c>
      <c r="E29" s="50">
        <v>4.4105809128700884</v>
      </c>
      <c r="F29" s="50">
        <v>6.9123210412237626</v>
      </c>
      <c r="G29" s="50">
        <v>3.2816644295372015</v>
      </c>
      <c r="H29" s="50">
        <v>2.5100000000000051</v>
      </c>
      <c r="I29" s="50">
        <v>2.0999999999999943</v>
      </c>
      <c r="J29" s="50">
        <v>5.47</v>
      </c>
    </row>
    <row r="30" spans="1:10" x14ac:dyDescent="0.25">
      <c r="A30" s="50">
        <v>1</v>
      </c>
      <c r="B30" s="50">
        <v>2018</v>
      </c>
      <c r="C30" s="50">
        <v>-2.0434032258023507</v>
      </c>
      <c r="D30" s="50">
        <v>1.0876273458505068</v>
      </c>
      <c r="E30" s="50">
        <v>4.1159693877621351</v>
      </c>
      <c r="F30" s="50">
        <v>6.4507092511093305</v>
      </c>
      <c r="G30" s="50">
        <v>2.806626549970531</v>
      </c>
      <c r="H30" s="50">
        <v>2.1899999999999977</v>
      </c>
      <c r="I30" s="50">
        <v>1.9399999999999977</v>
      </c>
      <c r="J30" s="50">
        <v>5.2</v>
      </c>
    </row>
    <row r="31" spans="1:10" x14ac:dyDescent="0.25">
      <c r="A31" s="50">
        <v>2</v>
      </c>
      <c r="C31" s="50">
        <v>-2.04620652173503</v>
      </c>
      <c r="D31" s="50">
        <v>0.9884863945638358</v>
      </c>
      <c r="E31" s="50">
        <v>4.1225548245684109</v>
      </c>
      <c r="F31" s="50">
        <v>6.2134984127064286</v>
      </c>
      <c r="G31" s="50">
        <v>2.7940776499659137</v>
      </c>
      <c r="H31" s="50">
        <v>2.1800000000000068</v>
      </c>
      <c r="I31" s="50">
        <v>1.8799999999999955</v>
      </c>
      <c r="J31" s="50">
        <v>5.03</v>
      </c>
    </row>
    <row r="32" spans="1:10" x14ac:dyDescent="0.25">
      <c r="A32" s="50">
        <v>3</v>
      </c>
      <c r="C32" s="50">
        <v>-1.8525714285671597</v>
      </c>
      <c r="D32" s="50">
        <v>0.96135964912882343</v>
      </c>
      <c r="E32" s="50">
        <v>3.9190123456860277</v>
      </c>
      <c r="F32" s="50">
        <v>5.8856074856126241</v>
      </c>
      <c r="G32" s="50">
        <v>2.5846381579007414</v>
      </c>
      <c r="H32" s="50">
        <v>2.3499999999999943</v>
      </c>
      <c r="I32" s="50">
        <v>1.8400000000000034</v>
      </c>
      <c r="J32" s="50">
        <v>4.8899999999999997</v>
      </c>
    </row>
    <row r="33" spans="1:10" x14ac:dyDescent="0.25">
      <c r="A33" s="50">
        <v>4</v>
      </c>
      <c r="C33" s="50">
        <v>-1.485341666662265</v>
      </c>
      <c r="D33" s="50">
        <v>1.1489814814874819</v>
      </c>
      <c r="E33" s="50">
        <v>3.9018905915964552</v>
      </c>
      <c r="F33" s="50">
        <v>6.374795105574222</v>
      </c>
      <c r="G33" s="50">
        <v>2.46712355212955</v>
      </c>
      <c r="H33" s="50">
        <v>2.4000000000000057</v>
      </c>
      <c r="I33" s="50">
        <v>1.9399999999999977</v>
      </c>
      <c r="J33" s="50">
        <v>4.9000000000000004</v>
      </c>
    </row>
    <row r="34" spans="1:10" x14ac:dyDescent="0.25">
      <c r="A34" s="50">
        <v>5</v>
      </c>
      <c r="C34" s="50">
        <v>-1.504075928913295</v>
      </c>
      <c r="D34" s="50">
        <v>1.0730038387775949</v>
      </c>
      <c r="E34" s="50">
        <v>4.0775175438666622</v>
      </c>
      <c r="F34" s="50">
        <v>6.5187093690335729</v>
      </c>
      <c r="G34" s="50">
        <v>2.4660929648301249</v>
      </c>
      <c r="H34" s="50">
        <v>2.4099999999999966</v>
      </c>
      <c r="I34" s="50">
        <v>2.0400000000000063</v>
      </c>
      <c r="J34" s="50">
        <v>4.91</v>
      </c>
    </row>
    <row r="35" spans="1:10" x14ac:dyDescent="0.25">
      <c r="A35" s="50">
        <v>6</v>
      </c>
      <c r="C35" s="50">
        <v>-0.98423676011999817</v>
      </c>
      <c r="D35" s="50">
        <v>0.97838588589191033</v>
      </c>
      <c r="E35" s="50">
        <v>4.2089117647128944</v>
      </c>
      <c r="F35" s="50">
        <v>6.6058859470551567</v>
      </c>
      <c r="G35" s="50">
        <v>2.5002784503691942</v>
      </c>
      <c r="H35" s="50">
        <v>2.2900000000000063</v>
      </c>
      <c r="I35" s="50">
        <v>2.269999999999996</v>
      </c>
      <c r="J35" s="50">
        <v>4.9400000000000004</v>
      </c>
    </row>
    <row r="36" spans="1:10" x14ac:dyDescent="0.25">
      <c r="A36" s="50">
        <v>7</v>
      </c>
      <c r="C36" s="50">
        <v>-0.56439947089467069</v>
      </c>
      <c r="D36" s="50">
        <v>1.2260939907610151</v>
      </c>
      <c r="E36" s="50">
        <v>3.9419450610502764</v>
      </c>
      <c r="F36" s="50">
        <v>6.3165000000082756</v>
      </c>
      <c r="G36" s="50">
        <v>2.4832121661781059</v>
      </c>
      <c r="H36" s="50">
        <v>2.5</v>
      </c>
      <c r="I36" s="50">
        <v>2.4200000000000017</v>
      </c>
      <c r="J36" s="50">
        <v>4.8499999999999996</v>
      </c>
    </row>
    <row r="37" spans="1:10" x14ac:dyDescent="0.25">
      <c r="A37" s="50">
        <v>8</v>
      </c>
      <c r="C37" s="50">
        <v>0.20150675676175922</v>
      </c>
      <c r="D37" s="50">
        <v>1.5103348729852115</v>
      </c>
      <c r="E37" s="50">
        <v>3.9222148966570387</v>
      </c>
      <c r="F37" s="50">
        <v>6.605977142865342</v>
      </c>
      <c r="G37" s="50">
        <v>2.5934237726158216</v>
      </c>
      <c r="H37" s="50">
        <v>3.0600000000000023</v>
      </c>
      <c r="I37" s="50">
        <v>2.6299999999999955</v>
      </c>
      <c r="J37" s="50">
        <v>5.0199999999999996</v>
      </c>
    </row>
    <row r="38" spans="1:10" x14ac:dyDescent="0.25">
      <c r="A38" s="50">
        <v>9</v>
      </c>
      <c r="C38" s="50">
        <v>0.17410439211192852</v>
      </c>
      <c r="D38" s="50">
        <v>1.682697368427057</v>
      </c>
      <c r="E38" s="50">
        <v>4.3061368778350584</v>
      </c>
      <c r="F38" s="50">
        <v>8.0227028571518986</v>
      </c>
      <c r="G38" s="50">
        <v>2.8222684172207124</v>
      </c>
      <c r="H38" s="50">
        <v>3.3799999999999955</v>
      </c>
      <c r="I38" s="50">
        <v>2.7900000000000063</v>
      </c>
      <c r="J38" s="50">
        <v>5.08</v>
      </c>
    </row>
    <row r="39" spans="1:10" x14ac:dyDescent="0.25">
      <c r="A39" s="50">
        <v>10</v>
      </c>
      <c r="C39" s="50">
        <v>0.44554712644178096</v>
      </c>
      <c r="D39" s="50">
        <v>1.7938133124219604</v>
      </c>
      <c r="E39" s="50">
        <v>4.7379559748501663</v>
      </c>
      <c r="F39" s="50">
        <v>9.3114067796711595</v>
      </c>
      <c r="G39" s="50">
        <v>3.0018853427965979</v>
      </c>
      <c r="H39" s="50">
        <v>3.5400000000000063</v>
      </c>
      <c r="I39" s="50">
        <v>3.0900000000000034</v>
      </c>
      <c r="J39" s="50">
        <v>5.15</v>
      </c>
    </row>
    <row r="40" spans="1:10" x14ac:dyDescent="0.25">
      <c r="A40" s="50">
        <v>11</v>
      </c>
      <c r="C40" s="50">
        <v>0.47623214286215898</v>
      </c>
      <c r="D40" s="50">
        <v>1.8447857142917314</v>
      </c>
      <c r="E40" s="50">
        <v>4.8604506437848443</v>
      </c>
      <c r="F40" s="50">
        <v>9.0028750000100786</v>
      </c>
      <c r="G40" s="50">
        <v>3.1174856733594396</v>
      </c>
      <c r="H40" s="50">
        <v>3.8299999999999983</v>
      </c>
      <c r="I40" s="50">
        <v>3.3700000000000045</v>
      </c>
      <c r="J40" s="50">
        <v>5.2</v>
      </c>
    </row>
    <row r="41" spans="1:10" x14ac:dyDescent="0.25">
      <c r="A41" s="50">
        <v>12</v>
      </c>
      <c r="C41" s="50">
        <v>0.66981081081681282</v>
      </c>
      <c r="D41" s="50">
        <v>2.035050454092783</v>
      </c>
      <c r="E41" s="50">
        <v>5.4280925926006063</v>
      </c>
      <c r="F41" s="50">
        <v>9.359161228416923</v>
      </c>
      <c r="G41" s="50">
        <v>3.4625913978564711</v>
      </c>
      <c r="H41" s="50">
        <v>4.2600000000000051</v>
      </c>
      <c r="I41" s="50">
        <v>3.6899999999999977</v>
      </c>
      <c r="J41" s="50">
        <v>5.4</v>
      </c>
    </row>
    <row r="42" spans="1:10" x14ac:dyDescent="0.25">
      <c r="A42" s="50">
        <v>1</v>
      </c>
      <c r="B42" s="50">
        <v>2019</v>
      </c>
      <c r="C42" s="50">
        <v>1.0649562043855667</v>
      </c>
      <c r="D42" s="50">
        <v>2.356904761910755</v>
      </c>
      <c r="E42" s="50">
        <v>6.4905508474656415</v>
      </c>
      <c r="F42" s="50">
        <v>9.6129367088707625</v>
      </c>
      <c r="G42" s="53">
        <v>3.9656834532444094</v>
      </c>
      <c r="H42" s="50">
        <v>4.9899999999999949</v>
      </c>
      <c r="I42" s="54">
        <v>4.1299999999999955</v>
      </c>
      <c r="J42" s="50">
        <v>5.61</v>
      </c>
    </row>
    <row r="43" spans="1:10" x14ac:dyDescent="0.25">
      <c r="A43" s="50">
        <v>2</v>
      </c>
      <c r="C43" s="50">
        <v>0.98869444445044508</v>
      </c>
      <c r="D43" s="50">
        <v>2.4730357142917256</v>
      </c>
      <c r="E43" s="50">
        <v>6.946875000009058</v>
      </c>
      <c r="F43" s="50">
        <v>9.5324484536182581</v>
      </c>
      <c r="G43" s="53">
        <v>4.2213888888958877</v>
      </c>
      <c r="H43" s="50">
        <v>5.2199999999999989</v>
      </c>
      <c r="I43" s="54">
        <v>4.3899999999999997</v>
      </c>
      <c r="J43" s="50">
        <v>5.6</v>
      </c>
    </row>
    <row r="44" spans="1:10" x14ac:dyDescent="0.25">
      <c r="A44" s="50">
        <v>3</v>
      </c>
      <c r="C44" s="50">
        <v>1.0454375000060026</v>
      </c>
      <c r="D44" s="50">
        <v>2.4563839285774236</v>
      </c>
      <c r="E44" s="50">
        <v>6.9381147541073602</v>
      </c>
      <c r="F44" s="50">
        <v>9.627136186780433</v>
      </c>
      <c r="G44" s="53">
        <v>4.5235964912350681</v>
      </c>
      <c r="H44" s="50">
        <v>5.25</v>
      </c>
      <c r="I44" s="54">
        <v>4.5999999999999996</v>
      </c>
      <c r="J44" s="50">
        <v>5.61</v>
      </c>
    </row>
    <row r="45" spans="1:10" x14ac:dyDescent="0.25">
      <c r="A45" s="50">
        <v>4</v>
      </c>
      <c r="C45" s="50">
        <v>0.94781250000599471</v>
      </c>
      <c r="D45" s="50">
        <v>2.5460294117707036</v>
      </c>
      <c r="E45" s="50">
        <v>6.888684210535331</v>
      </c>
      <c r="F45" s="50">
        <v>8.8700233463135021</v>
      </c>
      <c r="G45" s="53">
        <v>4.5896428571508636</v>
      </c>
      <c r="H45" s="54">
        <v>5.17</v>
      </c>
      <c r="I45" s="54">
        <v>4.6100000000000003</v>
      </c>
      <c r="J45" s="50">
        <v>5.44</v>
      </c>
    </row>
    <row r="46" spans="1:10" x14ac:dyDescent="0.25">
      <c r="A46" s="50">
        <v>5</v>
      </c>
      <c r="C46" s="50">
        <v>1.0638333333393319</v>
      </c>
      <c r="D46" s="50">
        <v>2.4834090909150888</v>
      </c>
      <c r="E46" s="50">
        <v>6.6693309859234944</v>
      </c>
      <c r="F46" s="50">
        <v>8.3979221789973337</v>
      </c>
      <c r="G46" s="53">
        <v>4.4561594202968564</v>
      </c>
      <c r="H46" s="54">
        <v>5.1299999999999955</v>
      </c>
      <c r="I46" s="54">
        <v>4.68</v>
      </c>
      <c r="J46" s="50">
        <v>5.55</v>
      </c>
    </row>
    <row r="47" spans="1:10" x14ac:dyDescent="0.25">
      <c r="A47" s="50">
        <v>6</v>
      </c>
      <c r="C47" s="50">
        <v>0.92817326733273831</v>
      </c>
      <c r="D47" s="50">
        <v>2.2632857142917118</v>
      </c>
      <c r="E47" s="50">
        <v>6.4325000000080479</v>
      </c>
      <c r="F47" s="50">
        <v>8.4055000000097522</v>
      </c>
      <c r="G47" s="53">
        <v>4.5403012048262781</v>
      </c>
      <c r="H47" s="54">
        <v>4.6599999999999966</v>
      </c>
      <c r="I47" s="54">
        <v>4.5599999999999996</v>
      </c>
      <c r="J47" s="50">
        <v>5.42</v>
      </c>
    </row>
    <row r="48" spans="1:10" x14ac:dyDescent="0.25">
      <c r="A48" s="50">
        <v>7</v>
      </c>
      <c r="C48" s="50">
        <v>1.0282803030363112</v>
      </c>
      <c r="D48" s="50">
        <v>2.2721938775570152</v>
      </c>
      <c r="E48" s="50">
        <v>6.2936397058903566</v>
      </c>
      <c r="F48" s="50">
        <v>8.4315000000089952</v>
      </c>
      <c r="G48" s="53">
        <v>4.1674242424312382</v>
      </c>
      <c r="H48" s="54">
        <v>4.5799999999999983</v>
      </c>
      <c r="I48" s="54">
        <v>4.4800000000000004</v>
      </c>
      <c r="J48" s="50">
        <v>5.3</v>
      </c>
    </row>
    <row r="49" spans="1:10" x14ac:dyDescent="0.25">
      <c r="A49" s="50">
        <v>8</v>
      </c>
      <c r="C49" s="50">
        <v>0.75746703297278373</v>
      </c>
      <c r="D49" s="50">
        <v>2.3124218750059953</v>
      </c>
      <c r="E49" s="50">
        <v>6.1825000000080053</v>
      </c>
      <c r="F49" s="50">
        <v>8.475550000009008</v>
      </c>
      <c r="G49" s="53">
        <v>4.0944569288459434</v>
      </c>
      <c r="H49" s="54">
        <v>4.3099999999999996</v>
      </c>
      <c r="I49" s="54">
        <v>4.29</v>
      </c>
      <c r="J49" s="50">
        <v>5.28</v>
      </c>
    </row>
    <row r="50" spans="1:10" x14ac:dyDescent="0.25">
      <c r="A50" s="50">
        <v>9</v>
      </c>
      <c r="C50" s="50">
        <v>0.2500789473734244</v>
      </c>
      <c r="D50" s="50">
        <v>2.0322826087016495</v>
      </c>
      <c r="E50" s="50">
        <v>5.9196250000080113</v>
      </c>
      <c r="F50" s="50">
        <v>7.259894941643239</v>
      </c>
      <c r="G50" s="50">
        <v>3.9425595238165272</v>
      </c>
      <c r="H50" s="50">
        <v>3.99</v>
      </c>
      <c r="I50" s="50">
        <v>3.96</v>
      </c>
      <c r="J50" s="50">
        <v>5.3</v>
      </c>
    </row>
    <row r="51" spans="1:10" x14ac:dyDescent="0.25">
      <c r="A51" s="50">
        <v>10</v>
      </c>
      <c r="C51" s="50">
        <v>0.28277472527972236</v>
      </c>
      <c r="D51" s="50">
        <v>1.7473648648708604</v>
      </c>
      <c r="E51" s="50">
        <v>5.5333750000080073</v>
      </c>
      <c r="F51" s="50">
        <v>7.1262000000090353</v>
      </c>
      <c r="G51" s="50">
        <v>3.648522727279726</v>
      </c>
      <c r="H51" s="50">
        <v>3.75</v>
      </c>
      <c r="I51" s="50">
        <v>3.68</v>
      </c>
      <c r="J51" s="50">
        <v>5.12</v>
      </c>
    </row>
    <row r="52" spans="1:10" x14ac:dyDescent="0.25">
      <c r="A52" s="50">
        <v>11</v>
      </c>
      <c r="C52" s="50">
        <v>-0.10318749999490251</v>
      </c>
      <c r="D52" s="50">
        <v>1.7320283018927967</v>
      </c>
      <c r="E52" s="50">
        <v>5.2197972973053055</v>
      </c>
      <c r="F52" s="50">
        <v>7.5652692307783411</v>
      </c>
      <c r="G52" s="54">
        <v>3.4896538461608486</v>
      </c>
      <c r="H52" s="54">
        <v>3.53</v>
      </c>
      <c r="I52" s="54">
        <v>3.48</v>
      </c>
      <c r="J52" s="50">
        <v>5.09</v>
      </c>
    </row>
    <row r="53" spans="1:10" x14ac:dyDescent="0.25">
      <c r="A53" s="50">
        <v>12</v>
      </c>
      <c r="C53" s="50">
        <v>-0.60562068965036531</v>
      </c>
      <c r="D53" s="50">
        <v>1.5451288659853901</v>
      </c>
      <c r="E53" s="50">
        <v>5.0029464285794347</v>
      </c>
      <c r="F53" s="50">
        <v>6.7645952381038654</v>
      </c>
      <c r="G53" s="54">
        <v>3.2727307692377678</v>
      </c>
      <c r="H53" s="54">
        <v>3.04</v>
      </c>
      <c r="I53" s="54">
        <v>3.13</v>
      </c>
      <c r="J53" s="50">
        <v>4.75</v>
      </c>
    </row>
    <row r="54" spans="1:10" x14ac:dyDescent="0.25">
      <c r="A54" s="50">
        <v>1</v>
      </c>
      <c r="B54" s="50">
        <v>2020</v>
      </c>
      <c r="C54" s="50">
        <v>-0.58892348284480533</v>
      </c>
      <c r="D54" s="50">
        <v>1.2112446351991366</v>
      </c>
      <c r="E54" s="50">
        <v>4.02922297297998</v>
      </c>
      <c r="F54" s="50">
        <v>6.5620174672579026</v>
      </c>
      <c r="G54" s="53">
        <v>2.497298524410084</v>
      </c>
      <c r="H54" s="54">
        <v>2.4</v>
      </c>
      <c r="I54" s="54">
        <v>2.7</v>
      </c>
      <c r="J54" s="50">
        <v>4.2</v>
      </c>
    </row>
    <row r="55" spans="1:10" x14ac:dyDescent="0.25">
      <c r="A55" s="50">
        <v>2</v>
      </c>
      <c r="C55" s="50">
        <v>-0.56952380951901205</v>
      </c>
      <c r="D55" s="50">
        <v>1.3615073529471715</v>
      </c>
      <c r="E55" s="50">
        <v>3.9440798226234079</v>
      </c>
      <c r="F55" s="50">
        <v>6.2594312617782606</v>
      </c>
      <c r="G55" s="50">
        <v>2.4439014906087237</v>
      </c>
      <c r="H55" s="54">
        <v>2.2999999999999998</v>
      </c>
      <c r="I55" s="54">
        <v>2.4</v>
      </c>
      <c r="J55" s="50">
        <v>3.96</v>
      </c>
    </row>
    <row r="56" spans="1:10" x14ac:dyDescent="0.25">
      <c r="A56" s="50">
        <v>3</v>
      </c>
      <c r="C56" s="50">
        <v>7.5717255767244751E-3</v>
      </c>
      <c r="D56" s="50">
        <v>1.428675324681322</v>
      </c>
      <c r="E56" s="50">
        <v>3.9594333683176046</v>
      </c>
      <c r="F56" s="50">
        <v>6.6764444444525424</v>
      </c>
      <c r="G56" s="54">
        <v>2.4203005181407207</v>
      </c>
      <c r="H56" s="54">
        <v>2.5</v>
      </c>
      <c r="I56" s="54">
        <v>2.6</v>
      </c>
      <c r="J56" s="50">
        <v>3.98</v>
      </c>
    </row>
    <row r="57" spans="1:10" x14ac:dyDescent="0.25">
      <c r="A57" s="50">
        <v>4</v>
      </c>
      <c r="C57" s="55">
        <v>7.0540000000000005E-2</v>
      </c>
      <c r="D57" s="55">
        <v>1.541596</v>
      </c>
      <c r="E57" s="55">
        <v>4.2733869999999996</v>
      </c>
      <c r="F57" s="55">
        <v>7.3341700000000003</v>
      </c>
      <c r="G57" s="56">
        <v>2.486507</v>
      </c>
      <c r="H57" s="54">
        <v>3.09</v>
      </c>
      <c r="I57" s="54">
        <v>2.9</v>
      </c>
      <c r="J57" s="50">
        <v>4.05</v>
      </c>
    </row>
    <row r="58" spans="1:10" x14ac:dyDescent="0.25">
      <c r="A58" s="50">
        <v>5</v>
      </c>
      <c r="C58" s="50">
        <v>0.12560143076638042</v>
      </c>
      <c r="D58" s="50">
        <v>1.4029216301000389</v>
      </c>
      <c r="E58" s="50">
        <v>4.5864449969004824</v>
      </c>
      <c r="F58" s="50">
        <v>7.5040000000089861</v>
      </c>
      <c r="G58" s="54">
        <v>2.4327182539742438</v>
      </c>
      <c r="H58" s="54">
        <v>3</v>
      </c>
      <c r="I58" s="54">
        <v>2.9</v>
      </c>
      <c r="J58" s="50">
        <v>3.98</v>
      </c>
    </row>
    <row r="59" spans="1:10" x14ac:dyDescent="0.25">
      <c r="A59" s="50">
        <v>6</v>
      </c>
      <c r="C59" s="50">
        <v>-0.18848645886060922</v>
      </c>
      <c r="D59" s="50">
        <v>1.4037473684270481</v>
      </c>
      <c r="E59" s="50">
        <v>5.0399063231930228</v>
      </c>
      <c r="F59" s="50">
        <v>7.502256410265403</v>
      </c>
      <c r="G59" s="54">
        <v>2.4491810842043833</v>
      </c>
      <c r="H59" s="54">
        <v>3.2</v>
      </c>
      <c r="I59" s="54">
        <v>2.9</v>
      </c>
      <c r="J59" s="50">
        <v>4.0199999999999996</v>
      </c>
    </row>
    <row r="60" spans="1:10" x14ac:dyDescent="0.25">
      <c r="A60" s="50">
        <v>7</v>
      </c>
      <c r="C60" s="50">
        <v>-0.45287685232008812</v>
      </c>
      <c r="D60" s="50">
        <v>1.3843827160553843</v>
      </c>
      <c r="E60" s="50">
        <v>5.0701347150339018</v>
      </c>
      <c r="F60" s="50">
        <v>7.5194320987744305</v>
      </c>
      <c r="G60" s="54">
        <v>2.8434666666736632</v>
      </c>
      <c r="H60" s="57">
        <v>3.4</v>
      </c>
      <c r="I60" s="58">
        <v>2.95</v>
      </c>
      <c r="J60" s="50">
        <v>3.96</v>
      </c>
    </row>
    <row r="61" spans="1:10" x14ac:dyDescent="0.25">
      <c r="A61" s="50">
        <v>8</v>
      </c>
      <c r="C61" s="50">
        <v>0.17123249872753377</v>
      </c>
      <c r="D61" s="50">
        <v>1.6518884664191802</v>
      </c>
      <c r="E61" s="50">
        <v>5.1234944237998121</v>
      </c>
      <c r="F61" s="50">
        <v>7.9034164588618552</v>
      </c>
      <c r="G61" s="54">
        <v>2.9911392405133341</v>
      </c>
      <c r="H61" s="57">
        <v>3.58</v>
      </c>
      <c r="I61" s="58">
        <v>3.11</v>
      </c>
      <c r="J61" s="50">
        <v>3.96</v>
      </c>
    </row>
    <row r="62" spans="1:10" x14ac:dyDescent="0.25">
      <c r="A62" s="50">
        <v>9</v>
      </c>
      <c r="C62" s="50">
        <v>0.28557908163764978</v>
      </c>
      <c r="D62" s="50">
        <v>1.6328780487864947</v>
      </c>
      <c r="E62" s="50">
        <v>5.0735897435977364</v>
      </c>
      <c r="F62" s="50">
        <v>7.3743682140137139</v>
      </c>
      <c r="G62" s="50">
        <v>3.0168421052701575</v>
      </c>
      <c r="H62" s="59">
        <v>3.67</v>
      </c>
      <c r="I62" s="59">
        <v>3.27</v>
      </c>
      <c r="J62" s="50">
        <v>3.86</v>
      </c>
    </row>
    <row r="63" spans="1:10" x14ac:dyDescent="0.25">
      <c r="A63" s="50">
        <v>10</v>
      </c>
      <c r="C63" s="50">
        <v>0.33971986971184265</v>
      </c>
      <c r="D63" s="50">
        <v>1.8350704225412073</v>
      </c>
      <c r="E63" s="50">
        <v>5.1085657370597914</v>
      </c>
      <c r="F63" s="50">
        <v>8.3331391752667372</v>
      </c>
      <c r="G63" s="59">
        <v>3.1923856209220247</v>
      </c>
      <c r="H63" s="50">
        <v>3.99</v>
      </c>
      <c r="I63" s="50">
        <v>3.58</v>
      </c>
      <c r="J63" s="50">
        <v>3.93</v>
      </c>
    </row>
    <row r="64" spans="1:10" x14ac:dyDescent="0.25">
      <c r="A64" s="50">
        <v>11</v>
      </c>
      <c r="C64" s="50">
        <v>0.62536434109027539</v>
      </c>
      <c r="D64" s="50">
        <v>1.8100000000059993</v>
      </c>
      <c r="E64" s="50">
        <v>5.337380952388969</v>
      </c>
      <c r="F64" s="50">
        <v>9.2224215686374578</v>
      </c>
      <c r="G64" s="50">
        <v>3.4756976744256178</v>
      </c>
      <c r="H64" s="50">
        <v>4.42</v>
      </c>
      <c r="I64" s="50">
        <v>3.87</v>
      </c>
      <c r="J64" s="50">
        <v>4.01</v>
      </c>
    </row>
    <row r="65" spans="1:10" x14ac:dyDescent="0.25">
      <c r="A65" s="50">
        <v>12</v>
      </c>
      <c r="C65" s="50">
        <v>0.85070588235893752</v>
      </c>
      <c r="D65" s="50">
        <v>1.8944794007550598</v>
      </c>
      <c r="E65" s="50">
        <v>5.5615184893864438</v>
      </c>
      <c r="F65" s="50">
        <v>10.190118556711028</v>
      </c>
      <c r="G65" s="50">
        <v>3.5055882353011185</v>
      </c>
      <c r="H65" s="50">
        <v>4.91</v>
      </c>
      <c r="I65" s="50">
        <v>4.21</v>
      </c>
      <c r="J65" s="50">
        <v>4.0999999999999996</v>
      </c>
    </row>
    <row r="66" spans="1:10" x14ac:dyDescent="0.25">
      <c r="A66" s="50">
        <v>1</v>
      </c>
      <c r="B66" s="50">
        <v>2021</v>
      </c>
      <c r="C66" s="50">
        <v>1.2110909090969102</v>
      </c>
      <c r="D66" s="50">
        <v>2.3110323468745406</v>
      </c>
      <c r="E66" s="50">
        <v>6.0243069307010728</v>
      </c>
      <c r="F66" s="50">
        <v>10.740786248142541</v>
      </c>
      <c r="G66" s="50">
        <v>3.9463027656547354</v>
      </c>
      <c r="H66" s="50">
        <v>5.19</v>
      </c>
      <c r="I66" s="50">
        <v>4.55</v>
      </c>
    </row>
  </sheetData>
  <pageMargins left="0.7" right="0.7" top="0.75" bottom="0.75" header="0.3" footer="0.3"/>
  <pageSetup paperSize="9"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9"/>
  <sheetViews>
    <sheetView zoomScale="85" zoomScaleNormal="85" workbookViewId="0">
      <pane xSplit="2" ySplit="6" topLeftCell="C7" activePane="bottomRight" state="frozen"/>
      <selection pane="topRight" activeCell="B1" sqref="B1"/>
      <selection pane="bottomLeft" activeCell="A3" sqref="A3"/>
      <selection pane="bottomRight" activeCell="L46" sqref="L46"/>
    </sheetView>
  </sheetViews>
  <sheetFormatPr defaultColWidth="8.69921875" defaultRowHeight="15" x14ac:dyDescent="0.25"/>
  <cols>
    <col min="1" max="1" width="8.69921875" style="60"/>
    <col min="2" max="2" width="33" style="60" customWidth="1"/>
    <col min="3" max="16384" width="8.69921875" style="60"/>
  </cols>
  <sheetData>
    <row r="1" spans="1:30" x14ac:dyDescent="0.25">
      <c r="B1" s="2" t="s">
        <v>0</v>
      </c>
    </row>
    <row r="2" spans="1:30" x14ac:dyDescent="0.25">
      <c r="B2" s="74" t="s">
        <v>98</v>
      </c>
    </row>
    <row r="3" spans="1:30" x14ac:dyDescent="0.25">
      <c r="B3" s="74" t="s">
        <v>86</v>
      </c>
    </row>
    <row r="4" spans="1:30" x14ac:dyDescent="0.25">
      <c r="B4" s="2" t="s">
        <v>32</v>
      </c>
    </row>
    <row r="5" spans="1:30" x14ac:dyDescent="0.25">
      <c r="B5" s="9" t="s">
        <v>44</v>
      </c>
    </row>
    <row r="6" spans="1:30" x14ac:dyDescent="0.25">
      <c r="C6" s="75">
        <v>43466</v>
      </c>
      <c r="D6" s="61">
        <v>43497</v>
      </c>
      <c r="E6" s="61">
        <v>43525</v>
      </c>
      <c r="F6" s="61">
        <v>43556</v>
      </c>
      <c r="G6" s="61">
        <v>43586</v>
      </c>
      <c r="H6" s="61">
        <v>43617</v>
      </c>
      <c r="I6" s="61">
        <v>43647</v>
      </c>
      <c r="J6" s="61">
        <v>43678</v>
      </c>
      <c r="K6" s="61">
        <v>43709</v>
      </c>
      <c r="L6" s="61">
        <v>43739</v>
      </c>
      <c r="M6" s="61">
        <v>43770</v>
      </c>
      <c r="N6" s="61">
        <v>43800</v>
      </c>
      <c r="O6" s="61">
        <v>43831</v>
      </c>
      <c r="P6" s="61">
        <v>43862</v>
      </c>
      <c r="Q6" s="61">
        <v>43891</v>
      </c>
      <c r="R6" s="61">
        <v>43922</v>
      </c>
      <c r="S6" s="61">
        <v>43952</v>
      </c>
      <c r="T6" s="61">
        <v>43983</v>
      </c>
      <c r="U6" s="61">
        <v>44013</v>
      </c>
      <c r="V6" s="61">
        <v>44044</v>
      </c>
      <c r="W6" s="61">
        <v>44075</v>
      </c>
      <c r="X6" s="61">
        <v>44105</v>
      </c>
      <c r="Y6" s="61">
        <v>44136</v>
      </c>
      <c r="Z6" s="61">
        <v>44166</v>
      </c>
      <c r="AA6" s="61">
        <v>44197</v>
      </c>
      <c r="AB6" s="61">
        <v>44228</v>
      </c>
      <c r="AC6" s="61">
        <v>44256</v>
      </c>
      <c r="AD6" s="61">
        <v>44287</v>
      </c>
    </row>
    <row r="7" spans="1:30" x14ac:dyDescent="0.25">
      <c r="A7" s="60" t="s">
        <v>2</v>
      </c>
      <c r="B7" s="63" t="s">
        <v>9</v>
      </c>
      <c r="C7" s="64">
        <v>4.9899999999999949</v>
      </c>
      <c r="D7" s="64">
        <v>5.2199999999999989</v>
      </c>
      <c r="E7" s="64">
        <v>5.25</v>
      </c>
      <c r="F7" s="64">
        <v>5.1700000000000017</v>
      </c>
      <c r="G7" s="64">
        <v>5.1299999999999955</v>
      </c>
      <c r="H7" s="64">
        <v>4.6599999999999966</v>
      </c>
      <c r="I7" s="64">
        <v>4.5799999999999983</v>
      </c>
      <c r="J7" s="64">
        <v>4.3100000000000023</v>
      </c>
      <c r="K7" s="64">
        <v>3.9899999999999949</v>
      </c>
      <c r="L7" s="64">
        <v>3.75</v>
      </c>
      <c r="M7" s="64">
        <v>3.5300000000000011</v>
      </c>
      <c r="N7" s="64">
        <v>3.0400000000000063</v>
      </c>
      <c r="O7" s="64">
        <v>2.4200000000000017</v>
      </c>
      <c r="P7" s="64">
        <v>2.3100000000000023</v>
      </c>
      <c r="Q7" s="64">
        <v>2.5400000000000063</v>
      </c>
      <c r="R7" s="64">
        <v>3.0900000000000034</v>
      </c>
      <c r="S7" s="64">
        <v>3.019999999999996</v>
      </c>
      <c r="T7" s="64">
        <v>3.2099999999999937</v>
      </c>
      <c r="U7" s="64">
        <v>3.3700000000000045</v>
      </c>
      <c r="V7" s="64">
        <v>3.5799999999999983</v>
      </c>
      <c r="W7" s="64">
        <v>3.6700000000000017</v>
      </c>
      <c r="X7" s="64">
        <v>3.9899999999999949</v>
      </c>
      <c r="Y7" s="64">
        <v>4.4200000000000017</v>
      </c>
      <c r="Z7" s="64">
        <v>4.9099999999999966</v>
      </c>
      <c r="AA7" s="64">
        <v>5.1899999999999977</v>
      </c>
    </row>
    <row r="8" spans="1:30" x14ac:dyDescent="0.25">
      <c r="B8" s="65" t="s">
        <v>86</v>
      </c>
      <c r="C8" s="60">
        <v>4.7767471809746098</v>
      </c>
      <c r="D8" s="60">
        <v>5.0492827820850579</v>
      </c>
      <c r="E8" s="60">
        <v>5.0931609317168096</v>
      </c>
      <c r="F8" s="60">
        <v>5.0973072693712567</v>
      </c>
      <c r="G8" s="60">
        <v>5.0877976666678251</v>
      </c>
      <c r="H8" s="60">
        <v>4.6157124922070949</v>
      </c>
      <c r="I8" s="60">
        <v>4.5451459471805862</v>
      </c>
      <c r="J8" s="60">
        <v>4.3078941356979215</v>
      </c>
      <c r="K8" s="60">
        <v>4.0467215840158275</v>
      </c>
      <c r="L8" s="60">
        <v>3.8519357084028911</v>
      </c>
      <c r="M8" s="60">
        <v>3.6687727120854561</v>
      </c>
      <c r="N8" s="60">
        <v>3.2317980024203763</v>
      </c>
      <c r="O8" s="60">
        <v>2.6537867512835334</v>
      </c>
      <c r="P8" s="60">
        <v>2.534009271869138</v>
      </c>
      <c r="Q8" s="60">
        <v>2.7597397196119573</v>
      </c>
      <c r="R8" s="60">
        <v>3.2862172279289439</v>
      </c>
      <c r="S8" s="60">
        <v>3.195718777498584</v>
      </c>
      <c r="T8" s="60">
        <v>3.4774929770617717</v>
      </c>
      <c r="U8" s="60">
        <v>3.6554008416339627</v>
      </c>
      <c r="V8" s="60">
        <v>3.7761215517917606</v>
      </c>
      <c r="W8" s="60">
        <v>3.741266598582456</v>
      </c>
      <c r="X8" s="60">
        <v>3.8841344930756918</v>
      </c>
      <c r="Y8" s="60">
        <v>4.2249945587415425</v>
      </c>
      <c r="Z8" s="60">
        <v>4.6574959838423524</v>
      </c>
      <c r="AA8" s="60">
        <v>4.9218100814834429</v>
      </c>
    </row>
    <row r="9" spans="1:30" x14ac:dyDescent="0.25">
      <c r="B9" s="65"/>
      <c r="C9" s="66"/>
      <c r="D9" s="66"/>
      <c r="E9" s="66"/>
      <c r="F9" s="66"/>
      <c r="G9" s="66"/>
      <c r="H9" s="66"/>
      <c r="I9" s="66"/>
      <c r="J9" s="66"/>
      <c r="K9" s="66"/>
      <c r="L9" s="66"/>
      <c r="M9" s="66"/>
      <c r="N9" s="66"/>
      <c r="O9" s="66"/>
      <c r="P9" s="66"/>
      <c r="Q9" s="66"/>
      <c r="R9" s="66"/>
      <c r="S9" s="66"/>
      <c r="T9" s="66"/>
      <c r="U9" s="66"/>
      <c r="V9" s="66"/>
      <c r="W9" s="66"/>
      <c r="X9" s="66"/>
      <c r="Y9" s="66"/>
      <c r="Z9" s="66"/>
      <c r="AA9" s="66"/>
    </row>
  </sheetData>
  <pageMargins left="0.7" right="0.7" top="0.75" bottom="0.75" header="0.3" footer="0.3"/>
  <pageSetup paperSize="9" orientation="portrait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2"/>
  <sheetViews>
    <sheetView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A2" sqref="A2"/>
    </sheetView>
  </sheetViews>
  <sheetFormatPr defaultColWidth="8.69921875" defaultRowHeight="15" x14ac:dyDescent="0.25"/>
  <cols>
    <col min="1" max="1" width="7.59765625" style="67" bestFit="1" customWidth="1"/>
    <col min="2" max="16384" width="8.69921875" style="67"/>
  </cols>
  <sheetData>
    <row r="1" spans="1:4" x14ac:dyDescent="0.25">
      <c r="A1" s="67" t="s">
        <v>100</v>
      </c>
    </row>
    <row r="2" spans="1:4" x14ac:dyDescent="0.25">
      <c r="A2" s="67" t="s">
        <v>99</v>
      </c>
    </row>
    <row r="3" spans="1:4" x14ac:dyDescent="0.25">
      <c r="A3" s="67" t="s">
        <v>47</v>
      </c>
    </row>
    <row r="4" spans="1:4" x14ac:dyDescent="0.25">
      <c r="A4" s="67" t="s">
        <v>48</v>
      </c>
    </row>
    <row r="5" spans="1:4" x14ac:dyDescent="0.25">
      <c r="B5" s="67" t="s">
        <v>49</v>
      </c>
      <c r="C5" s="67" t="s">
        <v>50</v>
      </c>
      <c r="D5" s="67" t="s">
        <v>51</v>
      </c>
    </row>
    <row r="6" spans="1:4" x14ac:dyDescent="0.25">
      <c r="A6" s="68">
        <v>43101</v>
      </c>
      <c r="B6" s="67">
        <v>8.9</v>
      </c>
      <c r="C6" s="67">
        <v>9.9</v>
      </c>
      <c r="D6" s="67">
        <v>2.1899999999999977</v>
      </c>
    </row>
    <row r="7" spans="1:4" x14ac:dyDescent="0.25">
      <c r="A7" s="68">
        <v>43132</v>
      </c>
      <c r="B7" s="67">
        <v>8.4</v>
      </c>
      <c r="C7" s="67">
        <v>9.4</v>
      </c>
      <c r="D7" s="67">
        <v>2.1800000000000068</v>
      </c>
    </row>
    <row r="8" spans="1:4" x14ac:dyDescent="0.25">
      <c r="A8" s="68">
        <v>43160</v>
      </c>
      <c r="B8" s="67">
        <v>8.5</v>
      </c>
      <c r="C8" s="67">
        <v>9.1999999999999993</v>
      </c>
      <c r="D8" s="67">
        <v>2.3499999999999943</v>
      </c>
    </row>
    <row r="9" spans="1:4" x14ac:dyDescent="0.25">
      <c r="A9" s="68">
        <v>43191</v>
      </c>
      <c r="B9" s="67">
        <v>7.8</v>
      </c>
      <c r="C9" s="67">
        <v>8.3000000000000007</v>
      </c>
      <c r="D9" s="67">
        <v>2.4000000000000057</v>
      </c>
    </row>
    <row r="10" spans="1:4" x14ac:dyDescent="0.25">
      <c r="A10" s="68">
        <v>43221</v>
      </c>
      <c r="B10" s="67">
        <v>8.6</v>
      </c>
      <c r="C10" s="67">
        <v>9.1999999999999993</v>
      </c>
      <c r="D10" s="67">
        <v>2.4099999999999966</v>
      </c>
    </row>
    <row r="11" spans="1:4" x14ac:dyDescent="0.25">
      <c r="A11" s="68">
        <v>43252</v>
      </c>
      <c r="B11" s="67">
        <v>9.8000000000000007</v>
      </c>
      <c r="C11" s="67">
        <v>10.6</v>
      </c>
      <c r="D11" s="67">
        <v>2.2900000000000063</v>
      </c>
    </row>
    <row r="12" spans="1:4" x14ac:dyDescent="0.25">
      <c r="A12" s="68">
        <v>43282</v>
      </c>
      <c r="B12" s="67">
        <v>9.6999999999999993</v>
      </c>
      <c r="C12" s="67">
        <v>10.3</v>
      </c>
      <c r="D12" s="67">
        <v>2.5</v>
      </c>
    </row>
    <row r="13" spans="1:4" x14ac:dyDescent="0.25">
      <c r="A13" s="68">
        <v>43313</v>
      </c>
      <c r="B13" s="67">
        <v>9.9</v>
      </c>
      <c r="C13" s="67">
        <v>10.4</v>
      </c>
      <c r="D13" s="67">
        <v>3.0600000000000023</v>
      </c>
    </row>
    <row r="14" spans="1:4" x14ac:dyDescent="0.25">
      <c r="A14" s="68">
        <v>43344</v>
      </c>
      <c r="B14" s="67">
        <v>10.1</v>
      </c>
      <c r="C14" s="67">
        <v>10.199999999999999</v>
      </c>
      <c r="D14" s="67">
        <v>3.3799999999999955</v>
      </c>
    </row>
    <row r="15" spans="1:4" x14ac:dyDescent="0.25">
      <c r="A15" s="68">
        <v>43374</v>
      </c>
      <c r="B15" s="67">
        <v>9.3000000000000007</v>
      </c>
      <c r="C15" s="67">
        <v>10.1</v>
      </c>
      <c r="D15" s="67">
        <v>3.5400000000000063</v>
      </c>
    </row>
    <row r="16" spans="1:4" x14ac:dyDescent="0.25">
      <c r="A16" s="68">
        <v>43405</v>
      </c>
      <c r="B16" s="67">
        <v>9.8000000000000007</v>
      </c>
      <c r="C16" s="67">
        <v>10.1</v>
      </c>
      <c r="D16" s="67">
        <v>3.8299999999999983</v>
      </c>
    </row>
    <row r="17" spans="1:4" x14ac:dyDescent="0.25">
      <c r="A17" s="68">
        <v>43435</v>
      </c>
      <c r="B17" s="67">
        <v>10.199999999999999</v>
      </c>
      <c r="C17" s="67">
        <v>10.199999999999999</v>
      </c>
      <c r="D17" s="67">
        <v>4.2600000000000051</v>
      </c>
    </row>
    <row r="18" spans="1:4" x14ac:dyDescent="0.25">
      <c r="A18" s="68">
        <v>43466</v>
      </c>
      <c r="B18" s="67">
        <v>10.4</v>
      </c>
      <c r="C18" s="67">
        <v>10.1</v>
      </c>
      <c r="D18" s="67">
        <v>4.9899999999999949</v>
      </c>
    </row>
    <row r="19" spans="1:4" x14ac:dyDescent="0.25">
      <c r="A19" s="68">
        <v>43497</v>
      </c>
      <c r="B19" s="69">
        <v>10.1</v>
      </c>
      <c r="C19" s="69">
        <v>10.6</v>
      </c>
      <c r="D19" s="67">
        <v>5.2199999999999989</v>
      </c>
    </row>
    <row r="20" spans="1:4" x14ac:dyDescent="0.25">
      <c r="A20" s="68">
        <v>43525</v>
      </c>
      <c r="B20" s="67">
        <v>9.1</v>
      </c>
      <c r="C20" s="67">
        <v>10</v>
      </c>
      <c r="D20" s="67">
        <v>5.25</v>
      </c>
    </row>
    <row r="21" spans="1:4" x14ac:dyDescent="0.25">
      <c r="A21" s="68">
        <v>43556</v>
      </c>
      <c r="B21" s="67">
        <v>9.4</v>
      </c>
      <c r="C21" s="67">
        <v>10.5</v>
      </c>
      <c r="D21" s="67">
        <v>5.1700000000000017</v>
      </c>
    </row>
    <row r="22" spans="1:4" x14ac:dyDescent="0.25">
      <c r="A22" s="68">
        <v>43586</v>
      </c>
      <c r="B22" s="67">
        <v>9.3000000000000007</v>
      </c>
      <c r="C22" s="67">
        <v>10.4</v>
      </c>
      <c r="D22" s="67">
        <v>5.1299999999999955</v>
      </c>
    </row>
    <row r="23" spans="1:4" x14ac:dyDescent="0.25">
      <c r="A23" s="68">
        <v>43617</v>
      </c>
      <c r="B23" s="67">
        <v>9.4</v>
      </c>
      <c r="C23" s="67">
        <v>10.199999999999999</v>
      </c>
      <c r="D23" s="67">
        <v>4.6599999999999966</v>
      </c>
    </row>
    <row r="24" spans="1:4" x14ac:dyDescent="0.25">
      <c r="A24" s="68">
        <v>43647</v>
      </c>
      <c r="B24" s="67">
        <v>9.4</v>
      </c>
      <c r="C24" s="67">
        <v>9.9</v>
      </c>
      <c r="D24" s="67">
        <v>4.5799999999999983</v>
      </c>
    </row>
    <row r="25" spans="1:4" x14ac:dyDescent="0.25">
      <c r="A25" s="68">
        <v>43678</v>
      </c>
      <c r="B25" s="67">
        <v>9.1</v>
      </c>
      <c r="C25" s="67">
        <v>10</v>
      </c>
      <c r="D25" s="67">
        <v>4.3100000000000023</v>
      </c>
    </row>
    <row r="26" spans="1:4" x14ac:dyDescent="0.25">
      <c r="A26" s="68">
        <v>43709</v>
      </c>
      <c r="B26" s="67">
        <v>8.9</v>
      </c>
      <c r="C26" s="67">
        <v>9.9</v>
      </c>
      <c r="D26" s="67">
        <v>3.9899999999999949</v>
      </c>
    </row>
    <row r="27" spans="1:4" x14ac:dyDescent="0.25">
      <c r="A27" s="68">
        <v>43739</v>
      </c>
      <c r="B27" s="67">
        <v>8.6</v>
      </c>
      <c r="C27" s="67">
        <v>9.4</v>
      </c>
      <c r="D27" s="67">
        <v>3.75</v>
      </c>
    </row>
    <row r="28" spans="1:4" x14ac:dyDescent="0.25">
      <c r="A28" s="68">
        <v>43770</v>
      </c>
      <c r="B28" s="67">
        <v>8.3000000000000007</v>
      </c>
      <c r="C28" s="67">
        <v>8.6999999999999993</v>
      </c>
      <c r="D28" s="67">
        <v>3.5300000000000011</v>
      </c>
    </row>
    <row r="29" spans="1:4" x14ac:dyDescent="0.25">
      <c r="A29" s="68">
        <v>43800</v>
      </c>
      <c r="B29" s="67">
        <v>9</v>
      </c>
      <c r="C29" s="67">
        <v>9.4</v>
      </c>
      <c r="D29" s="67">
        <v>3.0400000000000063</v>
      </c>
    </row>
    <row r="30" spans="1:4" x14ac:dyDescent="0.25">
      <c r="A30" s="68">
        <v>43831</v>
      </c>
      <c r="B30" s="70">
        <v>8.2593999999999994</v>
      </c>
      <c r="C30" s="70">
        <v>8.5657999999999994</v>
      </c>
      <c r="D30" s="67">
        <v>2.4200000000000017</v>
      </c>
    </row>
    <row r="31" spans="1:4" x14ac:dyDescent="0.25">
      <c r="A31" s="68">
        <v>43862</v>
      </c>
      <c r="B31" s="70">
        <v>7.9343000000000004</v>
      </c>
      <c r="C31" s="70">
        <v>8.7466000000000008</v>
      </c>
      <c r="D31" s="67">
        <v>2.3100000000000023</v>
      </c>
    </row>
    <row r="32" spans="1:4" x14ac:dyDescent="0.25">
      <c r="A32" s="68">
        <v>43891</v>
      </c>
      <c r="B32" s="70">
        <v>7.89</v>
      </c>
      <c r="C32" s="70">
        <v>8.31</v>
      </c>
      <c r="D32" s="67">
        <v>2.5400000000000063</v>
      </c>
    </row>
    <row r="33" spans="1:4" x14ac:dyDescent="0.25">
      <c r="A33" s="68">
        <v>43922</v>
      </c>
      <c r="B33" s="70"/>
      <c r="C33" s="70"/>
      <c r="D33" s="67">
        <v>3.0900000000000034</v>
      </c>
    </row>
    <row r="34" spans="1:4" x14ac:dyDescent="0.25">
      <c r="A34" s="68">
        <v>43952</v>
      </c>
      <c r="B34" s="70"/>
      <c r="C34" s="70"/>
      <c r="D34" s="67">
        <v>3.019999999999996</v>
      </c>
    </row>
    <row r="35" spans="1:4" x14ac:dyDescent="0.25">
      <c r="A35" s="68">
        <v>43983</v>
      </c>
      <c r="B35" s="70"/>
      <c r="C35" s="70"/>
      <c r="D35" s="67">
        <v>3.2099999999999937</v>
      </c>
    </row>
    <row r="36" spans="1:4" x14ac:dyDescent="0.25">
      <c r="A36" s="68">
        <v>44013</v>
      </c>
      <c r="B36" s="70"/>
      <c r="C36" s="70"/>
      <c r="D36" s="67">
        <v>3.3700000000000045</v>
      </c>
    </row>
    <row r="37" spans="1:4" x14ac:dyDescent="0.25">
      <c r="A37" s="68">
        <v>44044</v>
      </c>
      <c r="B37" s="70">
        <v>8.8231000000000002</v>
      </c>
      <c r="C37" s="70">
        <v>9.1900999999999993</v>
      </c>
      <c r="D37" s="67">
        <v>3.5799999999999983</v>
      </c>
    </row>
    <row r="38" spans="1:4" x14ac:dyDescent="0.25">
      <c r="A38" s="68">
        <v>44075</v>
      </c>
      <c r="B38" s="70">
        <v>8.9478000000000009</v>
      </c>
      <c r="C38" s="70">
        <v>9.4192999999999998</v>
      </c>
      <c r="D38" s="67">
        <v>3.6700000000000017</v>
      </c>
    </row>
    <row r="39" spans="1:4" x14ac:dyDescent="0.25">
      <c r="A39" s="68">
        <v>44105</v>
      </c>
      <c r="B39" s="70">
        <v>9.6679999999999993</v>
      </c>
      <c r="C39" s="70">
        <v>9.6140000000000008</v>
      </c>
      <c r="D39" s="67">
        <v>3.9899999999999949</v>
      </c>
    </row>
    <row r="40" spans="1:4" x14ac:dyDescent="0.25">
      <c r="A40" s="68">
        <v>44136</v>
      </c>
      <c r="B40" s="70">
        <v>10.120699999999999</v>
      </c>
      <c r="C40" s="70">
        <v>10.7342</v>
      </c>
      <c r="D40" s="67">
        <v>4.4200000000000017</v>
      </c>
    </row>
    <row r="41" spans="1:4" x14ac:dyDescent="0.25">
      <c r="A41" s="68">
        <v>44166</v>
      </c>
      <c r="B41" s="70">
        <v>11.507</v>
      </c>
      <c r="C41" s="70">
        <v>11.954499999999999</v>
      </c>
      <c r="D41" s="67">
        <v>4.9099999999999966</v>
      </c>
    </row>
    <row r="42" spans="1:4" x14ac:dyDescent="0.25">
      <c r="A42" s="68">
        <v>44197</v>
      </c>
      <c r="B42" s="70">
        <v>10.483599999999999</v>
      </c>
      <c r="C42" s="70">
        <v>12.821300000000001</v>
      </c>
    </row>
  </sheetData>
  <pageMargins left="0.7" right="0.7" top="0.75" bottom="0.75" header="0.3" footer="0.3"/>
  <pageSetup paperSize="9" orientation="portrait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9"/>
  <sheetViews>
    <sheetView workbookViewId="0">
      <selection activeCell="A2" sqref="A2"/>
    </sheetView>
  </sheetViews>
  <sheetFormatPr defaultColWidth="8.69921875" defaultRowHeight="15" x14ac:dyDescent="0.25"/>
  <cols>
    <col min="1" max="1" width="7.59765625" style="67" bestFit="1" customWidth="1"/>
    <col min="2" max="16384" width="8.69921875" style="67"/>
  </cols>
  <sheetData>
    <row r="1" spans="1:5" x14ac:dyDescent="0.25">
      <c r="A1" s="67" t="s">
        <v>101</v>
      </c>
    </row>
    <row r="2" spans="1:5" x14ac:dyDescent="0.25">
      <c r="A2" s="67" t="s">
        <v>52</v>
      </c>
    </row>
    <row r="3" spans="1:5" x14ac:dyDescent="0.25">
      <c r="A3" s="67" t="s">
        <v>53</v>
      </c>
    </row>
    <row r="4" spans="1:5" x14ac:dyDescent="0.25">
      <c r="A4" s="67" t="s">
        <v>54</v>
      </c>
    </row>
    <row r="6" spans="1:5" x14ac:dyDescent="0.25">
      <c r="B6" s="67" t="s">
        <v>55</v>
      </c>
      <c r="C6" s="67" t="s">
        <v>56</v>
      </c>
    </row>
    <row r="7" spans="1:5" x14ac:dyDescent="0.25">
      <c r="A7" s="68">
        <v>43101</v>
      </c>
      <c r="B7" s="71">
        <v>7.1787034063883803</v>
      </c>
      <c r="C7" s="71">
        <v>1.4701406080431951</v>
      </c>
      <c r="D7" s="71"/>
      <c r="E7" s="71"/>
    </row>
    <row r="8" spans="1:5" x14ac:dyDescent="0.25">
      <c r="A8" s="68">
        <v>43132</v>
      </c>
      <c r="B8" s="71">
        <v>6.24137015515677</v>
      </c>
      <c r="C8" s="71">
        <v>1.5448721776460701</v>
      </c>
      <c r="D8" s="71"/>
      <c r="E8" s="71"/>
    </row>
    <row r="9" spans="1:5" x14ac:dyDescent="0.25">
      <c r="A9" s="68">
        <v>43160</v>
      </c>
      <c r="B9" s="71">
        <v>6.4218454144795301</v>
      </c>
      <c r="C9" s="71">
        <v>1.8028181253778115</v>
      </c>
      <c r="D9" s="71"/>
      <c r="E9" s="71"/>
    </row>
    <row r="10" spans="1:5" x14ac:dyDescent="0.25">
      <c r="A10" s="68">
        <v>43191</v>
      </c>
      <c r="B10" s="71">
        <v>8.2268345179804996</v>
      </c>
      <c r="C10" s="71">
        <v>3.0115147295966977</v>
      </c>
      <c r="D10" s="71"/>
      <c r="E10" s="71"/>
    </row>
    <row r="11" spans="1:5" x14ac:dyDescent="0.25">
      <c r="A11" s="68">
        <v>43221</v>
      </c>
      <c r="B11" s="71">
        <v>9.8607567599751302</v>
      </c>
      <c r="C11" s="71">
        <v>4.1901302370529976</v>
      </c>
      <c r="D11" s="71"/>
      <c r="E11" s="71"/>
    </row>
    <row r="12" spans="1:5" x14ac:dyDescent="0.25">
      <c r="A12" s="68">
        <v>43252</v>
      </c>
      <c r="B12" s="71">
        <v>10.1489298787574</v>
      </c>
      <c r="C12" s="71">
        <v>5.2700693538842813</v>
      </c>
      <c r="D12" s="71"/>
      <c r="E12" s="71"/>
    </row>
    <row r="13" spans="1:5" x14ac:dyDescent="0.25">
      <c r="A13" s="68">
        <v>43282</v>
      </c>
      <c r="B13" s="71">
        <v>11.162246688284</v>
      </c>
      <c r="C13" s="71">
        <v>4.2017708514344463</v>
      </c>
      <c r="D13" s="71"/>
      <c r="E13" s="71"/>
    </row>
    <row r="14" spans="1:5" x14ac:dyDescent="0.25">
      <c r="A14" s="68">
        <v>43313</v>
      </c>
      <c r="B14" s="71">
        <v>11.1584333733161</v>
      </c>
      <c r="C14" s="71">
        <v>4.5189666366324985</v>
      </c>
      <c r="D14" s="71"/>
      <c r="E14" s="71"/>
    </row>
    <row r="15" spans="1:5" x14ac:dyDescent="0.25">
      <c r="A15" s="68">
        <v>43344</v>
      </c>
      <c r="B15" s="71">
        <v>12.698632268462999</v>
      </c>
      <c r="C15" s="71">
        <v>4.2799510130372767</v>
      </c>
      <c r="D15" s="71"/>
      <c r="E15" s="71"/>
    </row>
    <row r="16" spans="1:5" x14ac:dyDescent="0.25">
      <c r="A16" s="68">
        <v>43374</v>
      </c>
      <c r="B16" s="71">
        <v>13.337067262522901</v>
      </c>
      <c r="C16" s="71">
        <v>5.327127268392573</v>
      </c>
      <c r="D16" s="71"/>
      <c r="E16" s="71"/>
    </row>
    <row r="17" spans="1:5" x14ac:dyDescent="0.25">
      <c r="A17" s="68">
        <v>43405</v>
      </c>
      <c r="B17" s="71">
        <v>14.2315166936597</v>
      </c>
      <c r="C17" s="71">
        <v>4.919736193474975</v>
      </c>
      <c r="D17" s="71"/>
      <c r="E17" s="71"/>
    </row>
    <row r="18" spans="1:5" x14ac:dyDescent="0.25">
      <c r="A18" s="68">
        <v>43435</v>
      </c>
      <c r="B18" s="71">
        <v>17.063999580879202</v>
      </c>
      <c r="C18" s="71">
        <v>5.4487858500948079</v>
      </c>
      <c r="D18" s="71"/>
      <c r="E18" s="71"/>
    </row>
    <row r="19" spans="1:5" x14ac:dyDescent="0.25">
      <c r="A19" s="68">
        <v>43466</v>
      </c>
      <c r="B19" s="71">
        <v>19.508126354652202</v>
      </c>
      <c r="C19" s="71">
        <v>7.1247788538975669</v>
      </c>
      <c r="D19" s="71"/>
      <c r="E19" s="71"/>
    </row>
    <row r="20" spans="1:5" x14ac:dyDescent="0.25">
      <c r="A20" s="68">
        <v>43497</v>
      </c>
      <c r="B20" s="71">
        <v>12.897239287206901</v>
      </c>
      <c r="C20" s="71">
        <v>6.9397628840561509</v>
      </c>
      <c r="D20" s="71"/>
      <c r="E20" s="71"/>
    </row>
    <row r="21" spans="1:5" x14ac:dyDescent="0.25">
      <c r="A21" s="68">
        <v>43525</v>
      </c>
      <c r="B21" s="71">
        <v>10.060601916485499</v>
      </c>
      <c r="C21" s="71">
        <v>5.6625703131885814</v>
      </c>
      <c r="D21" s="71"/>
      <c r="E21" s="71"/>
    </row>
    <row r="22" spans="1:5" x14ac:dyDescent="0.25">
      <c r="A22" s="68">
        <v>43556</v>
      </c>
      <c r="B22" s="71">
        <v>9.1263416456804496</v>
      </c>
      <c r="C22" s="71">
        <v>3.653108335654764</v>
      </c>
      <c r="D22" s="71"/>
      <c r="E22" s="71"/>
    </row>
    <row r="23" spans="1:5" x14ac:dyDescent="0.25">
      <c r="A23" s="68">
        <v>43586</v>
      </c>
      <c r="B23" s="71">
        <v>9.16671248032611</v>
      </c>
      <c r="C23" s="71">
        <v>3.7403845348859903</v>
      </c>
      <c r="D23" s="71"/>
      <c r="E23" s="71"/>
    </row>
    <row r="24" spans="1:5" x14ac:dyDescent="0.25">
      <c r="A24" s="68">
        <v>43617</v>
      </c>
      <c r="B24" s="71">
        <v>9.87875139090972</v>
      </c>
      <c r="C24" s="71">
        <v>2.9413015595572176</v>
      </c>
      <c r="D24" s="71"/>
      <c r="E24" s="71"/>
    </row>
    <row r="25" spans="1:5" x14ac:dyDescent="0.25">
      <c r="A25" s="68">
        <v>43647</v>
      </c>
      <c r="B25" s="71">
        <v>9.0840190331823099</v>
      </c>
      <c r="C25" s="71">
        <v>1.9734639814562769</v>
      </c>
      <c r="D25" s="71"/>
      <c r="E25" s="71"/>
    </row>
    <row r="26" spans="1:5" x14ac:dyDescent="0.25">
      <c r="A26" s="68">
        <v>43678</v>
      </c>
      <c r="B26" s="71">
        <v>8.7870002622223407</v>
      </c>
      <c r="C26" s="71">
        <v>1.3551319767474865</v>
      </c>
      <c r="D26" s="71"/>
      <c r="E26" s="71"/>
    </row>
    <row r="27" spans="1:5" x14ac:dyDescent="0.25">
      <c r="A27" s="68">
        <v>43709</v>
      </c>
      <c r="B27" s="71">
        <v>8.2826740551618308</v>
      </c>
      <c r="C27" s="71">
        <v>1.6504577116730843</v>
      </c>
      <c r="D27" s="71"/>
      <c r="E27" s="71"/>
    </row>
    <row r="28" spans="1:5" x14ac:dyDescent="0.25">
      <c r="A28" s="68">
        <v>43739</v>
      </c>
      <c r="B28" s="71">
        <v>8.2622990856808904</v>
      </c>
      <c r="C28" s="71">
        <v>2.0969279607530638</v>
      </c>
      <c r="D28" s="71"/>
      <c r="E28" s="71"/>
    </row>
    <row r="29" spans="1:5" x14ac:dyDescent="0.25">
      <c r="A29" s="68">
        <v>43770</v>
      </c>
      <c r="B29" s="71">
        <v>8.4265245255156191</v>
      </c>
      <c r="C29" s="71">
        <v>1.9195090265834409</v>
      </c>
      <c r="D29" s="71"/>
      <c r="E29" s="71"/>
    </row>
    <row r="30" spans="1:5" x14ac:dyDescent="0.25">
      <c r="A30" s="68">
        <v>43800</v>
      </c>
      <c r="B30" s="71">
        <v>8.8186686453418694</v>
      </c>
      <c r="C30" s="71">
        <v>1.6722376079477499</v>
      </c>
      <c r="D30" s="71"/>
      <c r="E30" s="71"/>
    </row>
    <row r="31" spans="1:5" x14ac:dyDescent="0.25">
      <c r="A31" s="68">
        <v>43831</v>
      </c>
      <c r="B31" s="71">
        <v>8.6432570664900794</v>
      </c>
      <c r="C31" s="71">
        <v>1.7588717193818439</v>
      </c>
      <c r="D31" s="71"/>
      <c r="E31" s="71"/>
    </row>
    <row r="32" spans="1:5" x14ac:dyDescent="0.25">
      <c r="A32" s="68">
        <v>43862</v>
      </c>
      <c r="B32" s="71">
        <v>13.3304120369692</v>
      </c>
      <c r="C32" s="71">
        <v>2.0047095376405792</v>
      </c>
      <c r="D32" s="71"/>
      <c r="E32" s="71"/>
    </row>
    <row r="33" spans="1:5" x14ac:dyDescent="0.25">
      <c r="A33" s="68">
        <v>43891</v>
      </c>
      <c r="B33" s="71">
        <v>18.149539726372701</v>
      </c>
      <c r="C33" s="71">
        <v>3.7073016194755155</v>
      </c>
      <c r="D33" s="71"/>
      <c r="E33" s="71"/>
    </row>
    <row r="34" spans="1:5" x14ac:dyDescent="0.25">
      <c r="A34" s="68">
        <v>43922</v>
      </c>
      <c r="B34" s="71">
        <v>18.933391289325701</v>
      </c>
      <c r="C34" s="71">
        <v>6.4246017748952369</v>
      </c>
      <c r="D34" s="71"/>
      <c r="E34" s="71"/>
    </row>
    <row r="35" spans="1:5" x14ac:dyDescent="0.25">
      <c r="A35" s="68">
        <v>43952</v>
      </c>
      <c r="B35" s="71">
        <v>16.4694679780435</v>
      </c>
      <c r="C35" s="71">
        <v>6.6957061610553268</v>
      </c>
      <c r="D35" s="71"/>
      <c r="E35" s="71"/>
    </row>
    <row r="36" spans="1:5" x14ac:dyDescent="0.25">
      <c r="A36" s="68">
        <v>43983</v>
      </c>
      <c r="B36" s="71">
        <v>15.2776076871263</v>
      </c>
      <c r="C36" s="71">
        <v>5.6687766245721747</v>
      </c>
      <c r="D36" s="71"/>
      <c r="E36" s="71"/>
    </row>
    <row r="37" spans="1:5" x14ac:dyDescent="0.25">
      <c r="A37" s="68">
        <v>44013</v>
      </c>
      <c r="B37" s="72">
        <v>15.093695508085499</v>
      </c>
      <c r="C37" s="71">
        <v>2.9873524766877892</v>
      </c>
      <c r="D37" s="71"/>
      <c r="E37" s="71"/>
    </row>
    <row r="38" spans="1:5" x14ac:dyDescent="0.25">
      <c r="A38" s="68">
        <v>44044</v>
      </c>
      <c r="B38" s="72">
        <v>15.5616956383922</v>
      </c>
      <c r="C38" s="71">
        <v>3.3882981347344554</v>
      </c>
      <c r="D38" s="71"/>
      <c r="E38" s="71"/>
    </row>
    <row r="39" spans="1:5" x14ac:dyDescent="0.25">
      <c r="A39" s="68">
        <v>44075</v>
      </c>
      <c r="B39" s="72">
        <v>17.510420218751101</v>
      </c>
      <c r="C39" s="71">
        <v>3.3488394418452998</v>
      </c>
      <c r="D39" s="71"/>
      <c r="E39" s="71"/>
    </row>
    <row r="40" spans="1:5" x14ac:dyDescent="0.25">
      <c r="A40" s="68">
        <v>44105</v>
      </c>
      <c r="B40" s="72">
        <v>20.1614723449837</v>
      </c>
      <c r="C40" s="71">
        <v>4.5274945496423982</v>
      </c>
      <c r="D40" s="71"/>
      <c r="E40" s="71"/>
    </row>
    <row r="41" spans="1:5" x14ac:dyDescent="0.25">
      <c r="A41" s="68">
        <v>44136</v>
      </c>
      <c r="B41" s="72">
        <v>20.394028583371199</v>
      </c>
      <c r="C41" s="71">
        <v>5.3980354771559576</v>
      </c>
      <c r="D41" s="71"/>
      <c r="E41" s="71"/>
    </row>
    <row r="42" spans="1:5" x14ac:dyDescent="0.25">
      <c r="A42" s="68">
        <v>44166</v>
      </c>
      <c r="B42" s="72">
        <v>18.0969604317233</v>
      </c>
      <c r="C42" s="71">
        <v>6.6187843582426069</v>
      </c>
      <c r="D42" s="71"/>
      <c r="E42" s="71"/>
    </row>
    <row r="43" spans="1:5" x14ac:dyDescent="0.25">
      <c r="A43" s="68">
        <v>44197</v>
      </c>
      <c r="B43" s="72">
        <v>18.330887698551301</v>
      </c>
      <c r="C43" s="71"/>
      <c r="D43" s="71"/>
      <c r="E43" s="71"/>
    </row>
    <row r="44" spans="1:5" x14ac:dyDescent="0.25">
      <c r="B44" s="71"/>
      <c r="C44" s="71"/>
      <c r="D44" s="71"/>
      <c r="E44" s="71"/>
    </row>
    <row r="45" spans="1:5" x14ac:dyDescent="0.25">
      <c r="B45" s="71"/>
      <c r="C45" s="71"/>
      <c r="D45" s="71"/>
      <c r="E45" s="71"/>
    </row>
    <row r="46" spans="1:5" x14ac:dyDescent="0.25">
      <c r="B46" s="71"/>
      <c r="C46" s="71"/>
      <c r="D46" s="71"/>
      <c r="E46" s="71"/>
    </row>
    <row r="47" spans="1:5" x14ac:dyDescent="0.25">
      <c r="B47" s="71"/>
      <c r="C47" s="71"/>
      <c r="D47" s="71"/>
      <c r="E47" s="71"/>
    </row>
    <row r="48" spans="1:5" x14ac:dyDescent="0.25">
      <c r="B48" s="71"/>
      <c r="C48" s="71"/>
      <c r="D48" s="71"/>
      <c r="E48" s="71"/>
    </row>
    <row r="49" spans="2:5" x14ac:dyDescent="0.25">
      <c r="B49" s="71"/>
      <c r="C49" s="71"/>
      <c r="D49" s="71"/>
      <c r="E49" s="71"/>
    </row>
    <row r="50" spans="2:5" x14ac:dyDescent="0.25">
      <c r="B50" s="71"/>
      <c r="C50" s="71"/>
      <c r="D50" s="71"/>
      <c r="E50" s="71"/>
    </row>
    <row r="51" spans="2:5" x14ac:dyDescent="0.25">
      <c r="B51" s="71"/>
      <c r="C51" s="71"/>
      <c r="D51" s="71"/>
      <c r="E51" s="71"/>
    </row>
    <row r="52" spans="2:5" x14ac:dyDescent="0.25">
      <c r="B52" s="71"/>
      <c r="C52" s="71"/>
      <c r="D52" s="71"/>
      <c r="E52" s="71"/>
    </row>
    <row r="53" spans="2:5" x14ac:dyDescent="0.25">
      <c r="B53" s="71"/>
      <c r="C53" s="71"/>
      <c r="D53" s="71"/>
      <c r="E53" s="71"/>
    </row>
    <row r="54" spans="2:5" x14ac:dyDescent="0.25">
      <c r="B54" s="71"/>
      <c r="C54" s="71"/>
      <c r="D54" s="71"/>
      <c r="E54" s="71"/>
    </row>
    <row r="55" spans="2:5" x14ac:dyDescent="0.25">
      <c r="B55" s="71"/>
      <c r="C55" s="71"/>
      <c r="D55" s="71"/>
      <c r="E55" s="71"/>
    </row>
    <row r="56" spans="2:5" x14ac:dyDescent="0.25">
      <c r="B56" s="71"/>
      <c r="C56" s="71"/>
      <c r="D56" s="71"/>
      <c r="E56" s="71"/>
    </row>
    <row r="57" spans="2:5" x14ac:dyDescent="0.25">
      <c r="B57" s="71"/>
      <c r="C57" s="71"/>
      <c r="D57" s="71"/>
      <c r="E57" s="71"/>
    </row>
    <row r="58" spans="2:5" x14ac:dyDescent="0.25">
      <c r="B58" s="71"/>
      <c r="C58" s="71"/>
      <c r="D58" s="71"/>
      <c r="E58" s="71"/>
    </row>
    <row r="59" spans="2:5" x14ac:dyDescent="0.25">
      <c r="B59" s="71"/>
      <c r="C59" s="71"/>
      <c r="D59" s="71"/>
      <c r="E59" s="71"/>
    </row>
    <row r="60" spans="2:5" x14ac:dyDescent="0.25">
      <c r="B60" s="71"/>
      <c r="C60" s="71"/>
      <c r="D60" s="71"/>
      <c r="E60" s="71"/>
    </row>
    <row r="61" spans="2:5" x14ac:dyDescent="0.25">
      <c r="B61" s="71"/>
      <c r="C61" s="71"/>
      <c r="D61" s="71"/>
      <c r="E61" s="71"/>
    </row>
    <row r="62" spans="2:5" x14ac:dyDescent="0.25">
      <c r="B62" s="71"/>
      <c r="C62" s="71"/>
      <c r="D62" s="71"/>
      <c r="E62" s="71"/>
    </row>
    <row r="63" spans="2:5" x14ac:dyDescent="0.25">
      <c r="B63" s="71"/>
      <c r="C63" s="71"/>
      <c r="D63" s="71"/>
      <c r="E63" s="71"/>
    </row>
    <row r="64" spans="2:5" x14ac:dyDescent="0.25">
      <c r="B64" s="71"/>
      <c r="C64" s="71"/>
      <c r="D64" s="71"/>
      <c r="E64" s="71"/>
    </row>
    <row r="65" spans="2:5" x14ac:dyDescent="0.25">
      <c r="B65" s="71"/>
      <c r="C65" s="71"/>
      <c r="D65" s="71"/>
      <c r="E65" s="71"/>
    </row>
    <row r="66" spans="2:5" x14ac:dyDescent="0.25">
      <c r="B66" s="71"/>
      <c r="C66" s="71"/>
      <c r="D66" s="71"/>
      <c r="E66" s="71"/>
    </row>
    <row r="67" spans="2:5" x14ac:dyDescent="0.25">
      <c r="B67" s="71"/>
      <c r="C67" s="71"/>
      <c r="D67" s="71"/>
      <c r="E67" s="71"/>
    </row>
    <row r="68" spans="2:5" x14ac:dyDescent="0.25">
      <c r="B68" s="71"/>
      <c r="C68" s="71"/>
      <c r="D68" s="71"/>
      <c r="E68" s="71"/>
    </row>
    <row r="69" spans="2:5" x14ac:dyDescent="0.25">
      <c r="B69" s="71"/>
      <c r="C69" s="71"/>
      <c r="D69" s="71"/>
      <c r="E69" s="71"/>
    </row>
  </sheetData>
  <pageMargins left="0.7" right="0.7" top="0.75" bottom="0.75" header="0.3" footer="0.3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4"/>
  <sheetViews>
    <sheetView tabSelected="1" workbookViewId="0">
      <selection activeCell="H36" sqref="H36"/>
    </sheetView>
  </sheetViews>
  <sheetFormatPr defaultColWidth="8.69921875" defaultRowHeight="15" x14ac:dyDescent="0.25"/>
  <cols>
    <col min="1" max="1" width="7.59765625" style="67" bestFit="1" customWidth="1"/>
    <col min="2" max="16384" width="8.69921875" style="67"/>
  </cols>
  <sheetData>
    <row r="1" spans="1:5" x14ac:dyDescent="0.25">
      <c r="A1" s="67" t="s">
        <v>102</v>
      </c>
    </row>
    <row r="2" spans="1:5" x14ac:dyDescent="0.25">
      <c r="A2" s="67" t="s">
        <v>57</v>
      </c>
    </row>
    <row r="3" spans="1:5" x14ac:dyDescent="0.25">
      <c r="A3" s="67" t="s">
        <v>47</v>
      </c>
    </row>
    <row r="4" spans="1:5" x14ac:dyDescent="0.25">
      <c r="A4" s="67" t="s">
        <v>58</v>
      </c>
    </row>
    <row r="5" spans="1:5" x14ac:dyDescent="0.25">
      <c r="C5" s="73">
        <v>44531</v>
      </c>
      <c r="D5" s="73">
        <v>44896</v>
      </c>
      <c r="E5" s="73"/>
    </row>
    <row r="6" spans="1:5" x14ac:dyDescent="0.25">
      <c r="B6" s="67" t="s">
        <v>51</v>
      </c>
      <c r="C6" s="67" t="s">
        <v>59</v>
      </c>
      <c r="D6" s="67" t="s">
        <v>60</v>
      </c>
    </row>
    <row r="7" spans="1:5" x14ac:dyDescent="0.25">
      <c r="A7" s="68">
        <v>43101</v>
      </c>
      <c r="B7" s="67">
        <v>2.1899999999999977</v>
      </c>
      <c r="C7" s="67" t="e">
        <v>#N/A</v>
      </c>
      <c r="D7" s="67" t="e">
        <v>#N/A</v>
      </c>
    </row>
    <row r="8" spans="1:5" x14ac:dyDescent="0.25">
      <c r="A8" s="68">
        <v>43132</v>
      </c>
      <c r="B8" s="67">
        <v>2.1800000000000068</v>
      </c>
      <c r="C8" s="67" t="e">
        <v>#N/A</v>
      </c>
      <c r="D8" s="67" t="e">
        <v>#N/A</v>
      </c>
    </row>
    <row r="9" spans="1:5" x14ac:dyDescent="0.25">
      <c r="A9" s="68">
        <v>43160</v>
      </c>
      <c r="B9" s="67">
        <v>2.3499999999999943</v>
      </c>
      <c r="C9" s="67" t="e">
        <v>#N/A</v>
      </c>
      <c r="D9" s="67" t="e">
        <v>#N/A</v>
      </c>
    </row>
    <row r="10" spans="1:5" x14ac:dyDescent="0.25">
      <c r="A10" s="68">
        <v>43191</v>
      </c>
      <c r="B10" s="67">
        <v>2.4000000000000057</v>
      </c>
      <c r="C10" s="67" t="e">
        <v>#N/A</v>
      </c>
      <c r="D10" s="67" t="e">
        <v>#N/A</v>
      </c>
    </row>
    <row r="11" spans="1:5" x14ac:dyDescent="0.25">
      <c r="A11" s="68">
        <v>43221</v>
      </c>
      <c r="B11" s="67">
        <v>2.4099999999999966</v>
      </c>
      <c r="C11" s="67" t="e">
        <v>#N/A</v>
      </c>
      <c r="D11" s="67" t="e">
        <v>#N/A</v>
      </c>
    </row>
    <row r="12" spans="1:5" x14ac:dyDescent="0.25">
      <c r="A12" s="68">
        <v>43252</v>
      </c>
      <c r="B12" s="67">
        <v>2.2900000000000063</v>
      </c>
      <c r="C12" s="67" t="e">
        <v>#N/A</v>
      </c>
      <c r="D12" s="67" t="e">
        <v>#N/A</v>
      </c>
    </row>
    <row r="13" spans="1:5" x14ac:dyDescent="0.25">
      <c r="A13" s="68">
        <v>43282</v>
      </c>
      <c r="B13" s="67">
        <v>2.5</v>
      </c>
      <c r="C13" s="67" t="e">
        <v>#N/A</v>
      </c>
      <c r="D13" s="67" t="e">
        <v>#N/A</v>
      </c>
    </row>
    <row r="14" spans="1:5" x14ac:dyDescent="0.25">
      <c r="A14" s="68">
        <v>43313</v>
      </c>
      <c r="B14" s="67">
        <v>3.0600000000000023</v>
      </c>
      <c r="C14" s="67" t="e">
        <v>#N/A</v>
      </c>
      <c r="D14" s="67" t="e">
        <v>#N/A</v>
      </c>
    </row>
    <row r="15" spans="1:5" x14ac:dyDescent="0.25">
      <c r="A15" s="68">
        <v>43344</v>
      </c>
      <c r="B15" s="67">
        <v>3.3799999999999955</v>
      </c>
      <c r="C15" s="67" t="e">
        <v>#N/A</v>
      </c>
      <c r="D15" s="67" t="e">
        <v>#N/A</v>
      </c>
    </row>
    <row r="16" spans="1:5" x14ac:dyDescent="0.25">
      <c r="A16" s="68">
        <v>43374</v>
      </c>
      <c r="B16" s="67">
        <v>3.5400000000000063</v>
      </c>
      <c r="C16" s="67" t="e">
        <v>#N/A</v>
      </c>
      <c r="D16" s="67" t="e">
        <v>#N/A</v>
      </c>
    </row>
    <row r="17" spans="1:4" x14ac:dyDescent="0.25">
      <c r="A17" s="68">
        <v>43405</v>
      </c>
      <c r="B17" s="67">
        <v>3.8299999999999983</v>
      </c>
      <c r="C17" s="67" t="e">
        <v>#N/A</v>
      </c>
      <c r="D17" s="67" t="e">
        <v>#N/A</v>
      </c>
    </row>
    <row r="18" spans="1:4" x14ac:dyDescent="0.25">
      <c r="A18" s="68">
        <v>43435</v>
      </c>
      <c r="B18" s="67">
        <v>4.2600000000000051</v>
      </c>
      <c r="C18" s="67" t="e">
        <v>#N/A</v>
      </c>
      <c r="D18" s="67" t="e">
        <v>#N/A</v>
      </c>
    </row>
    <row r="19" spans="1:4" x14ac:dyDescent="0.25">
      <c r="A19" s="68">
        <v>43466</v>
      </c>
      <c r="B19" s="67">
        <v>4.9899999999999949</v>
      </c>
      <c r="C19" s="67" t="e">
        <v>#N/A</v>
      </c>
      <c r="D19" s="67" t="e">
        <v>#N/A</v>
      </c>
    </row>
    <row r="20" spans="1:4" x14ac:dyDescent="0.25">
      <c r="A20" s="68">
        <v>43497</v>
      </c>
      <c r="B20" s="67">
        <v>5.2199999999999989</v>
      </c>
      <c r="C20" s="67" t="e">
        <v>#N/A</v>
      </c>
      <c r="D20" s="67" t="e">
        <v>#N/A</v>
      </c>
    </row>
    <row r="21" spans="1:4" x14ac:dyDescent="0.25">
      <c r="A21" s="68">
        <v>43525</v>
      </c>
      <c r="B21" s="71">
        <v>5.25</v>
      </c>
      <c r="C21" s="67">
        <v>4</v>
      </c>
      <c r="D21" s="67" t="e">
        <v>#N/A</v>
      </c>
    </row>
    <row r="22" spans="1:4" x14ac:dyDescent="0.25">
      <c r="A22" s="68">
        <v>43556</v>
      </c>
      <c r="B22" s="71">
        <v>5.1700000000000017</v>
      </c>
      <c r="C22" s="67">
        <v>4</v>
      </c>
      <c r="D22" s="67" t="e">
        <v>#N/A</v>
      </c>
    </row>
    <row r="23" spans="1:4" x14ac:dyDescent="0.25">
      <c r="A23" s="68">
        <v>43586</v>
      </c>
      <c r="B23" s="71">
        <v>5.1299999999999955</v>
      </c>
      <c r="C23" s="67">
        <v>4</v>
      </c>
      <c r="D23" s="67" t="e">
        <v>#N/A</v>
      </c>
    </row>
    <row r="24" spans="1:4" x14ac:dyDescent="0.25">
      <c r="A24" s="68">
        <v>43617</v>
      </c>
      <c r="B24" s="71">
        <v>4.6599999999999966</v>
      </c>
      <c r="C24" s="67">
        <v>4</v>
      </c>
      <c r="D24" s="67" t="e">
        <v>#N/A</v>
      </c>
    </row>
    <row r="25" spans="1:4" x14ac:dyDescent="0.25">
      <c r="A25" s="68">
        <v>43647</v>
      </c>
      <c r="B25" s="71">
        <v>4.5799999999999983</v>
      </c>
      <c r="C25" s="67">
        <v>4</v>
      </c>
      <c r="D25" s="67" t="e">
        <v>#N/A</v>
      </c>
    </row>
    <row r="26" spans="1:4" x14ac:dyDescent="0.25">
      <c r="A26" s="68">
        <v>43678</v>
      </c>
      <c r="B26" s="71">
        <v>4.3100000000000023</v>
      </c>
      <c r="C26" s="67">
        <v>4</v>
      </c>
      <c r="D26" s="67" t="e">
        <v>#N/A</v>
      </c>
    </row>
    <row r="27" spans="1:4" x14ac:dyDescent="0.25">
      <c r="A27" s="68">
        <v>43709</v>
      </c>
      <c r="B27" s="71">
        <v>3.9899999999999949</v>
      </c>
      <c r="C27" s="67">
        <v>4</v>
      </c>
      <c r="D27" s="67" t="e">
        <v>#N/A</v>
      </c>
    </row>
    <row r="28" spans="1:4" x14ac:dyDescent="0.25">
      <c r="A28" s="68">
        <v>43739</v>
      </c>
      <c r="B28" s="71">
        <v>3.75</v>
      </c>
      <c r="C28" s="67">
        <v>4</v>
      </c>
      <c r="D28" s="67" t="e">
        <v>#N/A</v>
      </c>
    </row>
    <row r="29" spans="1:4" x14ac:dyDescent="0.25">
      <c r="A29" s="68">
        <v>43770</v>
      </c>
      <c r="B29" s="71">
        <v>3.5300000000000011</v>
      </c>
      <c r="C29" s="67">
        <v>4</v>
      </c>
      <c r="D29" s="67" t="e">
        <v>#N/A</v>
      </c>
    </row>
    <row r="30" spans="1:4" x14ac:dyDescent="0.25">
      <c r="A30" s="68">
        <v>43800</v>
      </c>
      <c r="B30" s="71">
        <v>3.0400000000000063</v>
      </c>
      <c r="C30" s="67">
        <v>4</v>
      </c>
      <c r="D30" s="67" t="e">
        <v>#N/A</v>
      </c>
    </row>
    <row r="31" spans="1:4" x14ac:dyDescent="0.25">
      <c r="A31" s="68">
        <v>43831</v>
      </c>
      <c r="B31" s="71">
        <v>2.4200000000000017</v>
      </c>
      <c r="C31" s="67">
        <v>4</v>
      </c>
      <c r="D31" s="67" t="e">
        <v>#N/A</v>
      </c>
    </row>
    <row r="32" spans="1:4" x14ac:dyDescent="0.25">
      <c r="A32" s="68">
        <v>43862</v>
      </c>
      <c r="B32" s="71">
        <v>2.3100000000000023</v>
      </c>
      <c r="C32" s="67">
        <v>3.9</v>
      </c>
      <c r="D32" s="67" t="e">
        <v>#N/A</v>
      </c>
    </row>
    <row r="33" spans="1:4" x14ac:dyDescent="0.25">
      <c r="A33" s="68">
        <v>43891</v>
      </c>
      <c r="B33" s="71">
        <v>2.5400000000000063</v>
      </c>
      <c r="C33" s="67">
        <v>4</v>
      </c>
      <c r="D33" s="71">
        <v>3.85</v>
      </c>
    </row>
    <row r="34" spans="1:4" x14ac:dyDescent="0.25">
      <c r="A34" s="68">
        <v>43922</v>
      </c>
      <c r="B34" s="71">
        <v>3.0900000000000034</v>
      </c>
      <c r="C34" s="67">
        <v>4</v>
      </c>
      <c r="D34" s="71">
        <v>3.65</v>
      </c>
    </row>
    <row r="35" spans="1:4" x14ac:dyDescent="0.25">
      <c r="A35" s="68">
        <v>43952</v>
      </c>
      <c r="B35" s="71">
        <v>3.019999999999996</v>
      </c>
      <c r="C35" s="67">
        <v>3.8</v>
      </c>
      <c r="D35" s="71">
        <v>3.7</v>
      </c>
    </row>
    <row r="36" spans="1:4" x14ac:dyDescent="0.25">
      <c r="A36" s="68">
        <v>43983</v>
      </c>
      <c r="B36" s="71">
        <v>3.2099999999999937</v>
      </c>
      <c r="C36" s="67">
        <v>3.6</v>
      </c>
      <c r="D36" s="71">
        <v>3.7</v>
      </c>
    </row>
    <row r="37" spans="1:4" x14ac:dyDescent="0.25">
      <c r="A37" s="68">
        <v>44013</v>
      </c>
      <c r="B37" s="71">
        <v>3.3700000000000045</v>
      </c>
      <c r="C37" s="70">
        <v>3.55</v>
      </c>
      <c r="D37" s="71">
        <v>3.7</v>
      </c>
    </row>
    <row r="38" spans="1:4" x14ac:dyDescent="0.25">
      <c r="A38" s="68">
        <v>44044</v>
      </c>
      <c r="B38" s="71">
        <v>3.5799999999999983</v>
      </c>
      <c r="C38" s="70">
        <v>3.5</v>
      </c>
      <c r="D38" s="71">
        <v>3.9</v>
      </c>
    </row>
    <row r="39" spans="1:4" x14ac:dyDescent="0.25">
      <c r="A39" s="68">
        <v>44075</v>
      </c>
      <c r="B39" s="71">
        <v>3.6700000000000017</v>
      </c>
      <c r="C39" s="70">
        <v>3.85</v>
      </c>
      <c r="D39" s="71">
        <v>3.8</v>
      </c>
    </row>
    <row r="40" spans="1:4" x14ac:dyDescent="0.25">
      <c r="A40" s="68">
        <v>44105</v>
      </c>
      <c r="B40" s="71">
        <v>3.9899999999999949</v>
      </c>
      <c r="C40" s="70">
        <v>3.85</v>
      </c>
      <c r="D40" s="71">
        <v>3.8</v>
      </c>
    </row>
    <row r="41" spans="1:4" x14ac:dyDescent="0.25">
      <c r="A41" s="68">
        <v>44136</v>
      </c>
      <c r="B41" s="71">
        <v>4.4200000000000017</v>
      </c>
      <c r="C41" s="70">
        <v>3.5</v>
      </c>
      <c r="D41" s="71">
        <v>3.8</v>
      </c>
    </row>
    <row r="42" spans="1:4" x14ac:dyDescent="0.25">
      <c r="A42" s="68">
        <v>44166</v>
      </c>
      <c r="B42" s="71">
        <v>4.9099999999999966</v>
      </c>
      <c r="C42" s="70">
        <v>3.7</v>
      </c>
      <c r="D42" s="71">
        <v>3.8</v>
      </c>
    </row>
    <row r="43" spans="1:4" x14ac:dyDescent="0.25">
      <c r="A43" s="68">
        <v>44197</v>
      </c>
      <c r="B43" s="71"/>
      <c r="C43" s="70">
        <v>3.7</v>
      </c>
      <c r="D43" s="71">
        <v>3.8</v>
      </c>
    </row>
    <row r="44" spans="1:4" x14ac:dyDescent="0.25">
      <c r="A44" s="68"/>
      <c r="B44" s="71"/>
    </row>
    <row r="45" spans="1:4" x14ac:dyDescent="0.25">
      <c r="A45" s="68"/>
      <c r="B45" s="71"/>
    </row>
    <row r="46" spans="1:4" x14ac:dyDescent="0.25">
      <c r="A46" s="68"/>
      <c r="B46" s="71"/>
    </row>
    <row r="47" spans="1:4" x14ac:dyDescent="0.25">
      <c r="A47" s="68"/>
      <c r="B47" s="71"/>
    </row>
    <row r="48" spans="1:4" x14ac:dyDescent="0.25">
      <c r="A48" s="68"/>
      <c r="B48" s="71"/>
    </row>
    <row r="49" spans="1:2" x14ac:dyDescent="0.25">
      <c r="A49" s="68"/>
      <c r="B49" s="71"/>
    </row>
    <row r="50" spans="1:2" x14ac:dyDescent="0.25">
      <c r="A50" s="68"/>
      <c r="B50" s="71"/>
    </row>
    <row r="51" spans="1:2" x14ac:dyDescent="0.25">
      <c r="A51" s="68"/>
      <c r="B51" s="71"/>
    </row>
    <row r="52" spans="1:2" x14ac:dyDescent="0.25">
      <c r="A52" s="68"/>
      <c r="B52" s="71"/>
    </row>
    <row r="53" spans="1:2" x14ac:dyDescent="0.25">
      <c r="A53" s="68"/>
      <c r="B53" s="71"/>
    </row>
    <row r="54" spans="1:2" x14ac:dyDescent="0.25">
      <c r="A54" s="68"/>
      <c r="B54" s="71"/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"/>
  <sheetViews>
    <sheetView topLeftCell="B1" zoomScale="130" zoomScaleNormal="130" workbookViewId="0">
      <selection activeCell="F37" sqref="F37"/>
    </sheetView>
  </sheetViews>
  <sheetFormatPr defaultColWidth="6.19921875" defaultRowHeight="12" x14ac:dyDescent="0.2"/>
  <cols>
    <col min="1" max="1" width="6.19921875" style="9"/>
    <col min="2" max="2" width="17.796875" style="9" customWidth="1"/>
    <col min="3" max="7" width="5.3984375" style="9" customWidth="1"/>
    <col min="8" max="8" width="5.8984375" style="9" customWidth="1"/>
    <col min="9" max="10" width="6.19921875" style="9"/>
    <col min="11" max="11" width="7.09765625" style="9" bestFit="1" customWidth="1"/>
    <col min="12" max="16384" width="6.19921875" style="9"/>
  </cols>
  <sheetData>
    <row r="1" spans="1:11" x14ac:dyDescent="0.2">
      <c r="B1" s="9" t="s">
        <v>0</v>
      </c>
    </row>
    <row r="2" spans="1:11" x14ac:dyDescent="0.2">
      <c r="B2" s="9" t="s">
        <v>36</v>
      </c>
    </row>
    <row r="3" spans="1:11" x14ac:dyDescent="0.2">
      <c r="B3" s="9" t="s">
        <v>63</v>
      </c>
    </row>
    <row r="4" spans="1:11" x14ac:dyDescent="0.2">
      <c r="B4" s="9" t="s">
        <v>32</v>
      </c>
    </row>
    <row r="6" spans="1:11" x14ac:dyDescent="0.2">
      <c r="B6" s="39"/>
      <c r="C6" s="37">
        <v>44044</v>
      </c>
      <c r="D6" s="37">
        <v>44075</v>
      </c>
      <c r="E6" s="37">
        <v>44105</v>
      </c>
      <c r="F6" s="37">
        <v>44136</v>
      </c>
      <c r="G6" s="38">
        <v>44166</v>
      </c>
      <c r="H6" s="38">
        <v>44197</v>
      </c>
    </row>
    <row r="7" spans="1:11" x14ac:dyDescent="0.2">
      <c r="A7" s="9" t="s">
        <v>9</v>
      </c>
      <c r="B7" s="40" t="s">
        <v>2</v>
      </c>
      <c r="C7" s="15">
        <v>3.5799999999999983</v>
      </c>
      <c r="D7" s="15">
        <v>3.6700000000000017</v>
      </c>
      <c r="E7" s="15">
        <v>3.9899999999999949</v>
      </c>
      <c r="F7" s="15">
        <v>4.4200000000000017</v>
      </c>
      <c r="G7" s="17">
        <v>4.9099999999999966</v>
      </c>
      <c r="H7" s="17">
        <v>5.1899999999999977</v>
      </c>
      <c r="I7" s="11"/>
      <c r="J7" s="11"/>
    </row>
    <row r="8" spans="1:11" ht="24.75" x14ac:dyDescent="0.25">
      <c r="A8" s="13" t="s">
        <v>33</v>
      </c>
      <c r="B8" s="40" t="s">
        <v>26</v>
      </c>
      <c r="C8" s="15">
        <v>3.7199999999999989</v>
      </c>
      <c r="D8" s="15">
        <v>3.7999999999999972</v>
      </c>
      <c r="E8" s="15">
        <v>4.4099999999999966</v>
      </c>
      <c r="F8" s="15">
        <v>5.0300000000000011</v>
      </c>
      <c r="G8" s="17">
        <v>5.4399999999999977</v>
      </c>
      <c r="H8" s="17">
        <v>5.8700000000000045</v>
      </c>
      <c r="I8" s="10"/>
      <c r="J8" s="10"/>
      <c r="K8" s="11"/>
    </row>
    <row r="9" spans="1:11" ht="24" x14ac:dyDescent="0.2">
      <c r="A9" s="14" t="s">
        <v>34</v>
      </c>
      <c r="B9" s="40" t="s">
        <v>27</v>
      </c>
      <c r="C9" s="15">
        <v>3.5220085269273653</v>
      </c>
      <c r="D9" s="15">
        <v>3.9430014818832149</v>
      </c>
      <c r="E9" s="15">
        <v>4.3830846863863684</v>
      </c>
      <c r="F9" s="15">
        <v>4.815030077029661</v>
      </c>
      <c r="G9" s="17">
        <v>5.1233355078989149</v>
      </c>
      <c r="H9" s="17">
        <v>5.3705858705912846</v>
      </c>
    </row>
    <row r="10" spans="1:11" ht="15" x14ac:dyDescent="0.25">
      <c r="A10" s="13" t="s">
        <v>35</v>
      </c>
      <c r="B10" s="41" t="s">
        <v>28</v>
      </c>
      <c r="C10" s="16">
        <v>2.4123719157426393</v>
      </c>
      <c r="D10" s="16">
        <v>2.0662804129342902</v>
      </c>
      <c r="E10" s="16">
        <v>2.0990207335827336</v>
      </c>
      <c r="F10" s="16">
        <v>1.9666142315270747</v>
      </c>
      <c r="G10" s="18">
        <v>2.2108976172958137</v>
      </c>
      <c r="H10" s="18">
        <v>2.5434799675929725</v>
      </c>
    </row>
    <row r="11" spans="1:11" x14ac:dyDescent="0.2">
      <c r="B11" s="12" t="s">
        <v>29</v>
      </c>
    </row>
  </sheetData>
  <phoneticPr fontId="16" type="noConversion"/>
  <conditionalFormatting sqref="C6:H6">
    <cfRule type="expression" dxfId="3" priority="1">
      <formula>MONTH(C$2)=12</formula>
    </cfRule>
  </conditionalFormatting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"/>
  <sheetViews>
    <sheetView zoomScale="130" zoomScaleNormal="130" workbookViewId="0">
      <selection sqref="A1:XFD1048576"/>
    </sheetView>
  </sheetViews>
  <sheetFormatPr defaultColWidth="6.19921875" defaultRowHeight="12" x14ac:dyDescent="0.2"/>
  <cols>
    <col min="1" max="1" width="17.796875" style="9" customWidth="1"/>
    <col min="2" max="6" width="5.3984375" style="9" customWidth="1"/>
    <col min="7" max="7" width="5.8984375" style="9" customWidth="1"/>
    <col min="8" max="9" width="6.19921875" style="9"/>
    <col min="10" max="10" width="7.09765625" style="9" bestFit="1" customWidth="1"/>
    <col min="11" max="16384" width="6.19921875" style="9"/>
  </cols>
  <sheetData>
    <row r="1" spans="1:10" x14ac:dyDescent="0.2">
      <c r="A1" s="9" t="s">
        <v>0</v>
      </c>
    </row>
    <row r="2" spans="1:10" x14ac:dyDescent="0.2">
      <c r="A2" s="9" t="s">
        <v>37</v>
      </c>
    </row>
    <row r="3" spans="1:10" x14ac:dyDescent="0.2">
      <c r="A3" s="9" t="s">
        <v>63</v>
      </c>
    </row>
    <row r="4" spans="1:10" x14ac:dyDescent="0.2">
      <c r="A4" s="9" t="s">
        <v>31</v>
      </c>
    </row>
    <row r="5" spans="1:10" x14ac:dyDescent="0.2">
      <c r="A5" s="39"/>
      <c r="B5" s="37">
        <v>44044</v>
      </c>
      <c r="C5" s="37">
        <v>44075</v>
      </c>
      <c r="D5" s="37">
        <v>44105</v>
      </c>
      <c r="E5" s="37">
        <v>44136</v>
      </c>
      <c r="F5" s="38">
        <v>44166</v>
      </c>
      <c r="G5" s="38">
        <v>44197</v>
      </c>
    </row>
    <row r="6" spans="1:10" x14ac:dyDescent="0.2">
      <c r="A6" s="40" t="s">
        <v>2</v>
      </c>
      <c r="B6" s="15">
        <v>4.7817025413167329</v>
      </c>
      <c r="C6" s="15">
        <v>3.165004943469782</v>
      </c>
      <c r="D6" s="15">
        <v>5.661819719408669</v>
      </c>
      <c r="E6" s="15">
        <v>7.1863730040249578</v>
      </c>
      <c r="F6" s="17">
        <v>6.8033559467648388</v>
      </c>
      <c r="G6" s="17">
        <v>5.5356751950101284</v>
      </c>
    </row>
    <row r="7" spans="1:10" ht="24" x14ac:dyDescent="0.2">
      <c r="A7" s="40" t="s">
        <v>26</v>
      </c>
      <c r="B7" s="15">
        <v>3.6461951657520046</v>
      </c>
      <c r="C7" s="15">
        <v>2.7107339046410459</v>
      </c>
      <c r="D7" s="15">
        <v>7.1943561645436063</v>
      </c>
      <c r="E7" s="15">
        <v>8.1976977682536329</v>
      </c>
      <c r="F7" s="17">
        <v>7.1361102932880272</v>
      </c>
      <c r="G7" s="17">
        <v>6.2491186686783493</v>
      </c>
      <c r="H7" s="10"/>
      <c r="I7" s="10"/>
      <c r="J7" s="11"/>
    </row>
    <row r="8" spans="1:10" ht="24" x14ac:dyDescent="0.2">
      <c r="A8" s="40" t="s">
        <v>27</v>
      </c>
      <c r="B8" s="15">
        <v>5.2505369029205013</v>
      </c>
      <c r="C8" s="15">
        <v>6.500218526607739</v>
      </c>
      <c r="D8" s="15">
        <v>7.9542044712779898</v>
      </c>
      <c r="E8" s="15">
        <v>7.2623126147578461</v>
      </c>
      <c r="F8" s="17">
        <v>5.9715935455934925</v>
      </c>
      <c r="G8" s="17">
        <v>5.9894972323125444</v>
      </c>
    </row>
    <row r="9" spans="1:10" x14ac:dyDescent="0.2">
      <c r="A9" s="41" t="s">
        <v>28</v>
      </c>
      <c r="B9" s="16">
        <v>3.0427878126650114</v>
      </c>
      <c r="C9" s="16">
        <v>-1.3950160045657043</v>
      </c>
      <c r="D9" s="16">
        <v>4.1547401859631634</v>
      </c>
      <c r="E9" s="16">
        <v>3.4121345059908066</v>
      </c>
      <c r="F9" s="18">
        <v>3.1214915285469544</v>
      </c>
      <c r="G9" s="18">
        <v>3.2934526209305517</v>
      </c>
    </row>
    <row r="10" spans="1:10" x14ac:dyDescent="0.2">
      <c r="A10" s="12" t="s">
        <v>29</v>
      </c>
    </row>
  </sheetData>
  <conditionalFormatting sqref="B5:G5">
    <cfRule type="expression" dxfId="2" priority="1">
      <formula>MONTH(B$2)=12</formula>
    </cfRule>
  </conditionalFormatting>
  <pageMargins left="0.7" right="0.7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2"/>
  <sheetViews>
    <sheetView zoomScale="85" zoomScaleNormal="85" workbookViewId="0">
      <selection activeCell="G40" sqref="G40"/>
    </sheetView>
  </sheetViews>
  <sheetFormatPr defaultColWidth="6.19921875" defaultRowHeight="15" x14ac:dyDescent="0.25"/>
  <cols>
    <col min="1" max="16384" width="6.19921875" style="2"/>
  </cols>
  <sheetData>
    <row r="1" spans="1:5" x14ac:dyDescent="0.25">
      <c r="A1" s="1" t="s">
        <v>0</v>
      </c>
    </row>
    <row r="2" spans="1:5" x14ac:dyDescent="0.25">
      <c r="A2" s="2" t="s">
        <v>1</v>
      </c>
    </row>
    <row r="3" spans="1:5" x14ac:dyDescent="0.25">
      <c r="A3" s="34" t="s">
        <v>76</v>
      </c>
    </row>
    <row r="4" spans="1:5" x14ac:dyDescent="0.25">
      <c r="A4" s="2" t="s">
        <v>3</v>
      </c>
    </row>
    <row r="5" spans="1:5" x14ac:dyDescent="0.25">
      <c r="A5" s="2" t="s">
        <v>4</v>
      </c>
    </row>
    <row r="6" spans="1:5" x14ac:dyDescent="0.25">
      <c r="B6" s="2" t="s">
        <v>5</v>
      </c>
      <c r="C6" s="2" t="s">
        <v>6</v>
      </c>
      <c r="D6" s="2" t="s">
        <v>7</v>
      </c>
      <c r="E6" s="2" t="s">
        <v>8</v>
      </c>
    </row>
    <row r="7" spans="1:5" x14ac:dyDescent="0.25">
      <c r="B7" s="2" t="s">
        <v>9</v>
      </c>
      <c r="C7" s="2" t="s">
        <v>10</v>
      </c>
      <c r="D7" s="2" t="s">
        <v>11</v>
      </c>
      <c r="E7" s="2" t="s">
        <v>12</v>
      </c>
    </row>
    <row r="8" spans="1:5" x14ac:dyDescent="0.25">
      <c r="A8" s="3">
        <v>43466</v>
      </c>
      <c r="B8" s="2">
        <v>0.78993314200818077</v>
      </c>
      <c r="C8" s="2">
        <v>0.62169551747442142</v>
      </c>
      <c r="D8" s="2">
        <v>0.66669483125419049</v>
      </c>
      <c r="E8" s="2">
        <v>1.182609190378983</v>
      </c>
    </row>
    <row r="9" spans="1:5" x14ac:dyDescent="0.25">
      <c r="A9" s="3">
        <v>43497</v>
      </c>
      <c r="B9" s="2">
        <v>0.34563130888332694</v>
      </c>
      <c r="C9" s="2">
        <v>0.41959935015044891</v>
      </c>
      <c r="D9" s="2">
        <v>0.27759485560032715</v>
      </c>
      <c r="E9" s="2">
        <v>0.34073099950219898</v>
      </c>
    </row>
    <row r="10" spans="1:5" x14ac:dyDescent="0.25">
      <c r="A10" s="3">
        <v>43525</v>
      </c>
      <c r="B10" s="2">
        <v>0.27227521137199062</v>
      </c>
      <c r="C10" s="2">
        <v>0.25947951499377098</v>
      </c>
      <c r="D10" s="2">
        <v>0.23145523909130361</v>
      </c>
      <c r="E10" s="2">
        <v>0.34927614421323483</v>
      </c>
    </row>
    <row r="11" spans="1:5" x14ac:dyDescent="0.25">
      <c r="A11" s="3">
        <v>43556</v>
      </c>
      <c r="B11" s="2">
        <v>0.27876479474259952</v>
      </c>
      <c r="C11" s="2">
        <v>0.28094182157633441</v>
      </c>
      <c r="D11" s="2">
        <v>0.20894143995549541</v>
      </c>
      <c r="E11" s="2">
        <v>0.34863506726480864</v>
      </c>
    </row>
    <row r="12" spans="1:5" x14ac:dyDescent="0.25">
      <c r="A12" s="3">
        <v>43586</v>
      </c>
      <c r="B12" s="2">
        <v>0.35227293098805035</v>
      </c>
      <c r="C12" s="2">
        <v>0.45104404404683862</v>
      </c>
      <c r="D12" s="2">
        <v>0.24900462505959808</v>
      </c>
      <c r="E12" s="2">
        <v>0.3293071559465659</v>
      </c>
    </row>
    <row r="13" spans="1:5" x14ac:dyDescent="0.25">
      <c r="A13" s="3">
        <v>43617</v>
      </c>
      <c r="B13" s="2">
        <v>9.9565000700266637E-2</v>
      </c>
      <c r="C13" s="2">
        <v>-0.20173972947756624</v>
      </c>
      <c r="D13" s="2">
        <v>0.24934743537598081</v>
      </c>
      <c r="E13" s="2">
        <v>0.33610398115278883</v>
      </c>
    </row>
    <row r="14" spans="1:5" x14ac:dyDescent="0.25">
      <c r="A14" s="3">
        <v>43647</v>
      </c>
      <c r="B14" s="2">
        <v>3.1385524551183153E-2</v>
      </c>
      <c r="C14" s="2">
        <v>0.20701992203872521</v>
      </c>
      <c r="D14" s="2">
        <v>0.25413332523932297</v>
      </c>
      <c r="E14" s="2">
        <v>-0.47967664263710219</v>
      </c>
    </row>
    <row r="15" spans="1:5" x14ac:dyDescent="0.25">
      <c r="A15" s="3">
        <v>43678</v>
      </c>
      <c r="B15" s="2">
        <v>0.20188721793412867</v>
      </c>
      <c r="C15" s="2">
        <v>0.24641177932765856</v>
      </c>
      <c r="D15" s="2">
        <v>0.1643580425049862</v>
      </c>
      <c r="E15" s="2">
        <v>0.21148622185997112</v>
      </c>
    </row>
    <row r="16" spans="1:5" x14ac:dyDescent="0.25">
      <c r="A16" s="3">
        <v>43709</v>
      </c>
      <c r="B16" s="2">
        <v>0.15647293589776723</v>
      </c>
      <c r="C16" s="2">
        <v>0.17429935539756514</v>
      </c>
      <c r="D16" s="2">
        <v>9.5340332752016366E-2</v>
      </c>
      <c r="E16" s="2">
        <v>0.19922746942172864</v>
      </c>
    </row>
    <row r="17" spans="1:5" x14ac:dyDescent="0.25">
      <c r="A17" s="3">
        <v>43739</v>
      </c>
      <c r="B17" s="2">
        <v>0.15858146789030059</v>
      </c>
      <c r="C17" s="2">
        <v>1.2842308374004574E-2</v>
      </c>
      <c r="D17" s="2">
        <v>0.19698168939709149</v>
      </c>
      <c r="E17" s="2">
        <v>0.29423641281540824</v>
      </c>
    </row>
    <row r="18" spans="1:5" x14ac:dyDescent="0.25">
      <c r="A18" s="3">
        <v>43770</v>
      </c>
      <c r="B18" s="2">
        <v>0.15616385099865226</v>
      </c>
      <c r="C18" s="2">
        <v>-3.3002867497003763E-2</v>
      </c>
      <c r="D18" s="2">
        <v>0.16780915511070305</v>
      </c>
      <c r="E18" s="2">
        <v>0.39830517358205952</v>
      </c>
    </row>
    <row r="19" spans="1:5" x14ac:dyDescent="0.25">
      <c r="A19" s="3">
        <v>43800</v>
      </c>
      <c r="B19" s="2">
        <v>9.9030826093326141E-2</v>
      </c>
      <c r="C19" s="2">
        <v>-1.8070544733674865E-2</v>
      </c>
      <c r="D19" s="2">
        <v>0.172973138695383</v>
      </c>
      <c r="E19" s="2">
        <v>0.16347647769795515</v>
      </c>
    </row>
    <row r="20" spans="1:5" x14ac:dyDescent="0.25">
      <c r="A20" s="3">
        <v>43831</v>
      </c>
      <c r="B20" s="2">
        <v>0.20662313385066966</v>
      </c>
      <c r="C20" s="2">
        <v>6.7574673984381661E-2</v>
      </c>
      <c r="D20" s="2">
        <v>0.25456869926902925</v>
      </c>
      <c r="E20" s="2">
        <v>0.34096324411170542</v>
      </c>
    </row>
    <row r="21" spans="1:5" x14ac:dyDescent="0.25">
      <c r="A21" s="3">
        <v>43862</v>
      </c>
      <c r="B21" s="2">
        <v>0.22830584082744565</v>
      </c>
      <c r="C21" s="2">
        <v>0.20380805702400551</v>
      </c>
      <c r="D21" s="2">
        <v>5.7168622286695836E-2</v>
      </c>
      <c r="E21" s="2">
        <v>0.46925020756766855</v>
      </c>
    </row>
    <row r="22" spans="1:5" x14ac:dyDescent="0.25">
      <c r="A22" s="3">
        <v>43891</v>
      </c>
      <c r="B22" s="2">
        <v>0.50518234002201723</v>
      </c>
      <c r="C22" s="2">
        <v>0.6899612342612329</v>
      </c>
      <c r="D22" s="2">
        <v>0.45983383684284718</v>
      </c>
      <c r="E22" s="2">
        <v>0.31314602350055054</v>
      </c>
    </row>
    <row r="23" spans="1:5" x14ac:dyDescent="0.25">
      <c r="A23" s="3">
        <v>43922</v>
      </c>
      <c r="B23" s="2">
        <v>0.82457712655997284</v>
      </c>
      <c r="C23" s="2">
        <v>1.5697402560919471</v>
      </c>
      <c r="D23" s="2">
        <v>0.46112667147113484</v>
      </c>
      <c r="E23" s="2">
        <v>0.27323981303402434</v>
      </c>
    </row>
    <row r="24" spans="1:5" x14ac:dyDescent="0.25">
      <c r="A24" s="3">
        <v>43952</v>
      </c>
      <c r="B24" s="2">
        <v>0.28136995575631829</v>
      </c>
      <c r="C24" s="2">
        <v>0.22209956575173351</v>
      </c>
      <c r="D24" s="2">
        <v>0.28437713360447958</v>
      </c>
      <c r="E24" s="2">
        <v>0.37489750419743473</v>
      </c>
    </row>
    <row r="25" spans="1:5" x14ac:dyDescent="0.25">
      <c r="A25" s="3">
        <v>43983</v>
      </c>
      <c r="B25" s="2">
        <v>0.28024041327671512</v>
      </c>
      <c r="C25" s="2">
        <v>0.45051480766076679</v>
      </c>
      <c r="D25" s="2">
        <v>0.41058930310023811</v>
      </c>
      <c r="E25" s="2">
        <v>-0.12542377145949501</v>
      </c>
    </row>
    <row r="26" spans="1:5" x14ac:dyDescent="0.25">
      <c r="A26" s="3">
        <v>44013</v>
      </c>
      <c r="B26" s="2">
        <v>0.1681412945998062</v>
      </c>
      <c r="C26" s="2">
        <v>0.43448291695644059</v>
      </c>
      <c r="D26" s="2">
        <v>0.36616953412850251</v>
      </c>
      <c r="E26" s="2">
        <v>-0.43012586589006219</v>
      </c>
    </row>
    <row r="27" spans="1:5" x14ac:dyDescent="0.25">
      <c r="A27" s="3">
        <v>44044</v>
      </c>
      <c r="B27" s="2">
        <v>0.3858608127938794</v>
      </c>
      <c r="C27" s="2">
        <v>0.3765056345640545</v>
      </c>
      <c r="D27" s="2">
        <v>0.40127040131734759</v>
      </c>
      <c r="E27" s="2">
        <v>0.38684215872878269</v>
      </c>
    </row>
    <row r="28" spans="1:5" x14ac:dyDescent="0.25">
      <c r="A28" s="3">
        <v>44075</v>
      </c>
      <c r="B28" s="2">
        <v>0.25592536567367574</v>
      </c>
      <c r="C28" s="2">
        <v>0.19178563828876349</v>
      </c>
      <c r="D28" s="2">
        <v>0.47131564554457839</v>
      </c>
      <c r="E28" s="2">
        <v>6.3486442676506272E-2</v>
      </c>
    </row>
    <row r="29" spans="1:5" x14ac:dyDescent="0.25">
      <c r="A29" s="3">
        <v>44105</v>
      </c>
      <c r="B29" s="2">
        <v>0.46491860397172502</v>
      </c>
      <c r="C29" s="2">
        <v>0.45303559536654348</v>
      </c>
      <c r="D29" s="2">
        <v>0.57570820449143412</v>
      </c>
      <c r="E29" s="2">
        <v>0.34899482942786619</v>
      </c>
    </row>
    <row r="30" spans="1:5" x14ac:dyDescent="0.25">
      <c r="A30" s="3">
        <v>44136</v>
      </c>
      <c r="B30" s="2">
        <v>0.58331486032315638</v>
      </c>
      <c r="C30" s="2">
        <v>0.83928294729558672</v>
      </c>
      <c r="D30" s="2">
        <v>0.52480674689439866</v>
      </c>
      <c r="E30" s="2">
        <v>0.32960980124077821</v>
      </c>
    </row>
    <row r="31" spans="1:5" x14ac:dyDescent="0.25">
      <c r="A31" s="3">
        <v>44166</v>
      </c>
      <c r="B31" s="2">
        <v>0.5542500634019234</v>
      </c>
      <c r="C31" s="2">
        <v>0.82440616383122745</v>
      </c>
      <c r="D31" s="2">
        <v>0.43613902188576503</v>
      </c>
      <c r="E31" s="2">
        <v>0.32100309071721256</v>
      </c>
    </row>
    <row r="32" spans="1:5" x14ac:dyDescent="0.25">
      <c r="A32" s="3">
        <v>44197</v>
      </c>
      <c r="B32" s="2">
        <v>0.45093903305129857</v>
      </c>
      <c r="C32" s="2">
        <v>0.34232312352139616</v>
      </c>
      <c r="D32" s="2">
        <v>0.54887114402680481</v>
      </c>
      <c r="E32" s="2">
        <v>0.48832018846987069</v>
      </c>
    </row>
  </sheetData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1"/>
  <sheetViews>
    <sheetView zoomScaleNormal="100" workbookViewId="0">
      <pane xSplit="1" ySplit="6" topLeftCell="B7" activePane="bottomRight" state="frozen"/>
      <selection activeCell="L35" sqref="L35"/>
      <selection pane="topRight" activeCell="L35" sqref="L35"/>
      <selection pane="bottomLeft" activeCell="L35" sqref="L35"/>
      <selection pane="bottomRight" sqref="A1:A4"/>
    </sheetView>
  </sheetViews>
  <sheetFormatPr defaultColWidth="6.3984375" defaultRowHeight="15" x14ac:dyDescent="0.25"/>
  <cols>
    <col min="1" max="1" width="7.09765625" style="2" bestFit="1" customWidth="1"/>
    <col min="2" max="16384" width="6.3984375" style="2"/>
  </cols>
  <sheetData>
    <row r="1" spans="1:5" x14ac:dyDescent="0.25">
      <c r="A1" s="74" t="s">
        <v>94</v>
      </c>
    </row>
    <row r="2" spans="1:5" x14ac:dyDescent="0.25">
      <c r="A2" s="36" t="s">
        <v>77</v>
      </c>
    </row>
    <row r="3" spans="1:5" x14ac:dyDescent="0.25">
      <c r="A3" s="3" t="s">
        <v>14</v>
      </c>
    </row>
    <row r="4" spans="1:5" x14ac:dyDescent="0.25">
      <c r="A4" s="2" t="s">
        <v>22</v>
      </c>
      <c r="D4" s="6"/>
      <c r="E4" s="6"/>
    </row>
    <row r="5" spans="1:5" x14ac:dyDescent="0.25">
      <c r="B5" s="7" t="s">
        <v>9</v>
      </c>
      <c r="C5" s="7" t="s">
        <v>24</v>
      </c>
      <c r="D5" s="7" t="s">
        <v>25</v>
      </c>
      <c r="E5" s="7" t="s">
        <v>12</v>
      </c>
    </row>
    <row r="6" spans="1:5" x14ac:dyDescent="0.25">
      <c r="B6" s="2" t="s">
        <v>23</v>
      </c>
      <c r="C6" s="2" t="s">
        <v>24</v>
      </c>
      <c r="D6" s="2" t="s">
        <v>25</v>
      </c>
      <c r="E6" s="2" t="s">
        <v>12</v>
      </c>
    </row>
    <row r="7" spans="1:5" x14ac:dyDescent="0.25">
      <c r="A7" s="4">
        <v>43466</v>
      </c>
      <c r="B7" s="2">
        <v>4.9899999999999949</v>
      </c>
      <c r="C7" s="2">
        <v>5.4599999999999937</v>
      </c>
      <c r="D7" s="2">
        <v>4.45</v>
      </c>
      <c r="E7" s="2">
        <v>5.03</v>
      </c>
    </row>
    <row r="8" spans="1:5" x14ac:dyDescent="0.25">
      <c r="A8" s="4">
        <v>43497</v>
      </c>
      <c r="B8" s="2">
        <v>5.2199999999999989</v>
      </c>
      <c r="C8" s="2">
        <v>5.9300000000000068</v>
      </c>
      <c r="D8" s="2">
        <v>4.59</v>
      </c>
      <c r="E8" s="2">
        <v>5.1100000000000003</v>
      </c>
    </row>
    <row r="9" spans="1:5" x14ac:dyDescent="0.25">
      <c r="A9" s="4">
        <v>43525</v>
      </c>
      <c r="B9" s="2">
        <v>5.25</v>
      </c>
      <c r="C9" s="2">
        <v>5.9300000000000068</v>
      </c>
      <c r="D9" s="2">
        <v>4.68</v>
      </c>
      <c r="E9" s="2">
        <v>5.12</v>
      </c>
    </row>
    <row r="10" spans="1:5" x14ac:dyDescent="0.25">
      <c r="A10" s="4">
        <v>43556</v>
      </c>
      <c r="B10" s="2">
        <v>5.1700000000000017</v>
      </c>
      <c r="C10" s="2">
        <v>5.9200000000000017</v>
      </c>
      <c r="D10" s="2">
        <v>4.49</v>
      </c>
      <c r="E10" s="2">
        <v>5</v>
      </c>
    </row>
    <row r="11" spans="1:5" x14ac:dyDescent="0.25">
      <c r="A11" s="4">
        <v>43586</v>
      </c>
      <c r="B11" s="2">
        <v>5.1299999999999955</v>
      </c>
      <c r="C11" s="2">
        <v>6.4200000000000017</v>
      </c>
      <c r="D11" s="2">
        <v>3.79</v>
      </c>
      <c r="E11" s="2">
        <v>5.05</v>
      </c>
    </row>
    <row r="12" spans="1:5" x14ac:dyDescent="0.25">
      <c r="A12" s="4">
        <v>43617</v>
      </c>
      <c r="B12" s="2">
        <v>4.6599999999999966</v>
      </c>
      <c r="C12" s="2">
        <v>5.5</v>
      </c>
      <c r="D12" s="2">
        <v>3.54</v>
      </c>
      <c r="E12" s="2">
        <v>4.9000000000000004</v>
      </c>
    </row>
    <row r="13" spans="1:5" x14ac:dyDescent="0.25">
      <c r="A13" s="4">
        <v>43647</v>
      </c>
      <c r="B13" s="2">
        <v>4.5799999999999983</v>
      </c>
      <c r="C13" s="2">
        <v>5.5300000000000011</v>
      </c>
      <c r="D13" s="2">
        <v>3.59</v>
      </c>
      <c r="E13" s="2">
        <v>4.54</v>
      </c>
    </row>
    <row r="14" spans="1:5" x14ac:dyDescent="0.25">
      <c r="A14" s="4">
        <v>43678</v>
      </c>
      <c r="B14" s="2">
        <v>4.3100000000000023</v>
      </c>
      <c r="C14" s="2">
        <v>4.980000000000004</v>
      </c>
      <c r="D14" s="2">
        <v>3.53</v>
      </c>
      <c r="E14" s="2">
        <v>4.4400000000000004</v>
      </c>
    </row>
    <row r="15" spans="1:5" x14ac:dyDescent="0.25">
      <c r="A15" s="4">
        <v>43709</v>
      </c>
      <c r="B15" s="2">
        <v>3.9899999999999949</v>
      </c>
      <c r="C15" s="2">
        <v>4.5999999999999943</v>
      </c>
      <c r="D15" s="2">
        <v>3.35</v>
      </c>
      <c r="E15" s="2">
        <v>3.95</v>
      </c>
    </row>
    <row r="16" spans="1:5" x14ac:dyDescent="0.25">
      <c r="A16" s="4">
        <v>43739</v>
      </c>
      <c r="B16" s="2">
        <v>3.75</v>
      </c>
      <c r="C16" s="2">
        <v>4.2099999999999937</v>
      </c>
      <c r="D16" s="2">
        <v>3.21</v>
      </c>
      <c r="E16" s="2">
        <v>3.82</v>
      </c>
    </row>
    <row r="17" spans="1:5" x14ac:dyDescent="0.25">
      <c r="A17" s="4">
        <v>43770</v>
      </c>
      <c r="B17" s="2">
        <v>3.5300000000000011</v>
      </c>
      <c r="C17" s="2">
        <v>3.6500000000000057</v>
      </c>
      <c r="D17" s="2">
        <v>3.06</v>
      </c>
      <c r="E17" s="2">
        <v>3.93</v>
      </c>
    </row>
    <row r="18" spans="1:5" x14ac:dyDescent="0.25">
      <c r="A18" s="4">
        <v>43800</v>
      </c>
      <c r="B18" s="2">
        <v>3.0400000000000063</v>
      </c>
      <c r="C18" s="2">
        <v>2.5799999999999983</v>
      </c>
      <c r="D18" s="2">
        <v>2.95</v>
      </c>
      <c r="E18" s="2">
        <v>3.75</v>
      </c>
    </row>
    <row r="19" spans="1:5" x14ac:dyDescent="0.25">
      <c r="A19" s="4">
        <v>43831</v>
      </c>
      <c r="B19" s="2">
        <v>2.4200000000000017</v>
      </c>
      <c r="C19" s="2">
        <v>1.9899999999999949</v>
      </c>
      <c r="D19" s="2">
        <v>2.5299999999999998</v>
      </c>
      <c r="E19" s="2">
        <v>2.84</v>
      </c>
    </row>
    <row r="20" spans="1:5" x14ac:dyDescent="0.25">
      <c r="A20" s="4">
        <v>43862</v>
      </c>
      <c r="B20" s="2">
        <v>2.3100000000000023</v>
      </c>
      <c r="C20" s="2">
        <v>1.769999999999996</v>
      </c>
      <c r="D20" s="2">
        <v>2.31</v>
      </c>
      <c r="E20" s="2">
        <v>3.01</v>
      </c>
    </row>
    <row r="21" spans="1:5" x14ac:dyDescent="0.25">
      <c r="A21" s="4">
        <v>43891</v>
      </c>
      <c r="B21" s="2">
        <v>2.5400000000000063</v>
      </c>
      <c r="C21" s="2">
        <v>2.2000000000000028</v>
      </c>
      <c r="D21" s="2">
        <v>2.54</v>
      </c>
      <c r="E21" s="2">
        <v>2.97</v>
      </c>
    </row>
    <row r="22" spans="1:5" x14ac:dyDescent="0.25">
      <c r="A22" s="4">
        <v>43922</v>
      </c>
      <c r="B22" s="2">
        <v>3.0900000000000034</v>
      </c>
      <c r="C22" s="2">
        <v>3.519999999999996</v>
      </c>
      <c r="D22" s="2">
        <v>2.8</v>
      </c>
      <c r="E22" s="2">
        <v>2.88</v>
      </c>
    </row>
    <row r="23" spans="1:5" x14ac:dyDescent="0.25">
      <c r="A23" s="4">
        <v>43952</v>
      </c>
      <c r="B23" s="2">
        <v>3.019999999999996</v>
      </c>
      <c r="C23" s="2">
        <v>3.2600000000000051</v>
      </c>
      <c r="D23" s="2">
        <v>2.84</v>
      </c>
      <c r="E23" s="2">
        <v>2.95</v>
      </c>
    </row>
    <row r="24" spans="1:5" x14ac:dyDescent="0.25">
      <c r="A24" s="4">
        <v>43983</v>
      </c>
      <c r="B24" s="2">
        <v>3.2099999999999937</v>
      </c>
      <c r="C24" s="2">
        <v>3.9399999999999977</v>
      </c>
      <c r="D24" s="2">
        <v>3.01</v>
      </c>
      <c r="E24" s="2">
        <v>2.46</v>
      </c>
    </row>
    <row r="25" spans="1:5" x14ac:dyDescent="0.25">
      <c r="A25" s="4">
        <v>44013</v>
      </c>
      <c r="B25" s="2">
        <v>3.3700000000000045</v>
      </c>
      <c r="C25" s="2">
        <v>4.1899999999999977</v>
      </c>
      <c r="D25" s="2">
        <v>3.14</v>
      </c>
      <c r="E25" s="2">
        <v>2.52</v>
      </c>
    </row>
    <row r="26" spans="1:5" x14ac:dyDescent="0.25">
      <c r="A26" s="4">
        <v>44044</v>
      </c>
      <c r="B26" s="2">
        <v>3.5799999999999983</v>
      </c>
      <c r="C26" s="2">
        <v>4.3299999999999983</v>
      </c>
      <c r="D26" s="2">
        <v>3.39</v>
      </c>
      <c r="E26" s="2">
        <v>2.71</v>
      </c>
    </row>
    <row r="27" spans="1:5" x14ac:dyDescent="0.25">
      <c r="A27" s="4">
        <v>44075</v>
      </c>
      <c r="B27" s="2">
        <v>3.6700000000000017</v>
      </c>
      <c r="C27" s="2">
        <v>4.3700000000000045</v>
      </c>
      <c r="D27" s="2">
        <v>3.78</v>
      </c>
      <c r="E27" s="2">
        <v>2.52</v>
      </c>
    </row>
    <row r="28" spans="1:5" x14ac:dyDescent="0.25">
      <c r="A28" s="4">
        <v>44105</v>
      </c>
      <c r="B28" s="2">
        <v>3.9899999999999949</v>
      </c>
      <c r="C28" s="2">
        <v>4.8299999999999983</v>
      </c>
      <c r="D28" s="2">
        <v>4.1500000000000004</v>
      </c>
      <c r="E28" s="2">
        <v>2.58</v>
      </c>
    </row>
    <row r="29" spans="1:5" x14ac:dyDescent="0.25">
      <c r="A29" s="4">
        <v>44136</v>
      </c>
      <c r="B29" s="2">
        <v>4.4200000000000017</v>
      </c>
      <c r="C29" s="2">
        <v>5.7600000000000051</v>
      </c>
      <c r="D29" s="2">
        <v>4.51</v>
      </c>
      <c r="E29" s="2">
        <v>2.52</v>
      </c>
    </row>
    <row r="30" spans="1:5" x14ac:dyDescent="0.25">
      <c r="A30" s="4">
        <v>44166</v>
      </c>
      <c r="B30" s="2">
        <v>4.9099999999999966</v>
      </c>
      <c r="C30" s="2">
        <v>6.6899999999999977</v>
      </c>
      <c r="D30" s="2">
        <v>4.79</v>
      </c>
      <c r="E30" s="2">
        <v>2.7</v>
      </c>
    </row>
    <row r="31" spans="1:5" x14ac:dyDescent="0.25">
      <c r="A31" s="4">
        <v>44197</v>
      </c>
      <c r="B31" s="2">
        <v>5.1899999999999977</v>
      </c>
      <c r="C31" s="2">
        <v>7.0300000000000011</v>
      </c>
      <c r="D31" s="2">
        <v>5.0999999999999996</v>
      </c>
      <c r="E31" s="2">
        <v>2.84</v>
      </c>
    </row>
  </sheetData>
  <pageMargins left="0.7" right="0.7" top="0.75" bottom="0.75" header="0.3" footer="0.3"/>
  <pageSetup paperSize="9" orientation="portrait" horizontalDpi="1200" verticalDpi="120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8"/>
  <sheetViews>
    <sheetView zoomScale="130" zoomScaleNormal="130" workbookViewId="0">
      <selection activeCell="A10" sqref="A10"/>
    </sheetView>
  </sheetViews>
  <sheetFormatPr defaultColWidth="6.19921875" defaultRowHeight="12" x14ac:dyDescent="0.2"/>
  <cols>
    <col min="1" max="1" width="40.69921875" style="9" bestFit="1" customWidth="1"/>
    <col min="2" max="3" width="5.3984375" style="9" customWidth="1"/>
    <col min="4" max="4" width="5.796875" style="9" customWidth="1"/>
    <col min="5" max="6" width="6.19921875" style="9"/>
    <col min="7" max="7" width="7.09765625" style="9" bestFit="1" customWidth="1"/>
    <col min="8" max="16384" width="6.19921875" style="9"/>
  </cols>
  <sheetData>
    <row r="1" spans="1:7" s="2" customFormat="1" ht="15" x14ac:dyDescent="0.25">
      <c r="A1" s="2" t="s">
        <v>0</v>
      </c>
    </row>
    <row r="2" spans="1:7" s="2" customFormat="1" ht="15" x14ac:dyDescent="0.25">
      <c r="A2" s="2" t="s">
        <v>41</v>
      </c>
      <c r="F2" s="8"/>
    </row>
    <row r="3" spans="1:7" ht="15" x14ac:dyDescent="0.25">
      <c r="A3" s="42" t="s">
        <v>78</v>
      </c>
    </row>
    <row r="4" spans="1:7" ht="15" x14ac:dyDescent="0.25">
      <c r="A4" s="2" t="s">
        <v>32</v>
      </c>
    </row>
    <row r="5" spans="1:7" x14ac:dyDescent="0.2">
      <c r="A5" s="9" t="s">
        <v>22</v>
      </c>
    </row>
    <row r="6" spans="1:7" ht="19.149999999999999" customHeight="1" x14ac:dyDescent="0.2">
      <c r="A6" s="29"/>
    </row>
    <row r="7" spans="1:7" ht="15" x14ac:dyDescent="0.25">
      <c r="A7" s="39"/>
      <c r="B7" s="20">
        <v>44075</v>
      </c>
      <c r="C7" s="20">
        <v>44105</v>
      </c>
      <c r="D7" s="20">
        <v>44136</v>
      </c>
      <c r="E7" s="30">
        <v>44166</v>
      </c>
      <c r="F7" s="30">
        <v>44197</v>
      </c>
    </row>
    <row r="8" spans="1:7" ht="15" x14ac:dyDescent="0.25">
      <c r="A8" s="43" t="s">
        <v>42</v>
      </c>
      <c r="B8" s="31">
        <v>2.9099999999999966</v>
      </c>
      <c r="C8" s="31">
        <v>3.5499999999999972</v>
      </c>
      <c r="D8" s="31">
        <v>3.8900000000000006</v>
      </c>
      <c r="E8" s="21">
        <v>4.7600000000000051</v>
      </c>
      <c r="F8" s="21">
        <v>4.9899999999999949</v>
      </c>
      <c r="G8" s="11"/>
    </row>
    <row r="9" spans="1:7" ht="15" x14ac:dyDescent="0.25">
      <c r="A9" s="44" t="s">
        <v>64</v>
      </c>
      <c r="B9" s="31">
        <v>-2.4899999999999949</v>
      </c>
      <c r="C9" s="31">
        <v>-1.7199999999999989</v>
      </c>
      <c r="D9" s="31">
        <v>-0.87999999999999545</v>
      </c>
      <c r="E9" s="21">
        <v>0.75</v>
      </c>
      <c r="F9" s="21">
        <v>1.2099999999999937</v>
      </c>
      <c r="G9" s="11"/>
    </row>
    <row r="10" spans="1:7" ht="15" x14ac:dyDescent="0.25">
      <c r="A10" s="45" t="s">
        <v>65</v>
      </c>
      <c r="B10" s="31">
        <v>12.280000000000001</v>
      </c>
      <c r="C10" s="31">
        <v>10.290000000000006</v>
      </c>
      <c r="D10" s="31">
        <v>12.379999999999995</v>
      </c>
      <c r="E10" s="21">
        <v>12.879999999999995</v>
      </c>
      <c r="F10" s="21">
        <v>13.5</v>
      </c>
      <c r="G10" s="11"/>
    </row>
    <row r="11" spans="1:7" ht="15" x14ac:dyDescent="0.25">
      <c r="A11" s="43" t="s">
        <v>79</v>
      </c>
      <c r="B11" s="31">
        <v>6.980000000000004</v>
      </c>
      <c r="C11" s="31">
        <v>8.36</v>
      </c>
      <c r="D11" s="31">
        <v>9.4399999999999977</v>
      </c>
      <c r="E11" s="21">
        <v>10.310000000000002</v>
      </c>
      <c r="F11" s="21">
        <v>10.790000000000006</v>
      </c>
      <c r="G11" s="11"/>
    </row>
    <row r="12" spans="1:7" ht="15" x14ac:dyDescent="0.25">
      <c r="A12" s="43" t="s">
        <v>80</v>
      </c>
      <c r="B12" s="31">
        <v>6.2600000000000051</v>
      </c>
      <c r="C12" s="31">
        <v>8.0400000000000063</v>
      </c>
      <c r="D12" s="31">
        <v>9.230000000000004</v>
      </c>
      <c r="E12" s="21">
        <v>9.4200000000000017</v>
      </c>
      <c r="F12" s="21">
        <v>9.1299999999999955</v>
      </c>
      <c r="G12" s="11"/>
    </row>
    <row r="13" spans="1:7" ht="15" x14ac:dyDescent="0.25">
      <c r="A13" s="45" t="s">
        <v>66</v>
      </c>
      <c r="B13" s="31">
        <v>3.0100000000000051</v>
      </c>
      <c r="C13" s="31">
        <v>3.6599999999999966</v>
      </c>
      <c r="D13" s="31">
        <v>4.4000000000000057</v>
      </c>
      <c r="E13" s="21">
        <v>5.3400000000000034</v>
      </c>
      <c r="F13" s="21">
        <v>6.269999999999996</v>
      </c>
    </row>
    <row r="14" spans="1:7" ht="15" x14ac:dyDescent="0.25">
      <c r="A14" s="45" t="s">
        <v>43</v>
      </c>
      <c r="B14" s="31">
        <v>2.5999999999999943</v>
      </c>
      <c r="C14" s="31">
        <v>3.4200000000000017</v>
      </c>
      <c r="D14" s="31">
        <v>4.2600000000000051</v>
      </c>
      <c r="E14" s="21">
        <v>5.2099999999999937</v>
      </c>
      <c r="F14" s="21">
        <v>5.8700000000000045</v>
      </c>
      <c r="G14" s="11"/>
    </row>
    <row r="15" spans="1:7" ht="15" x14ac:dyDescent="0.25">
      <c r="A15" s="45" t="s">
        <v>39</v>
      </c>
      <c r="B15" s="31">
        <v>0.45999999999999375</v>
      </c>
      <c r="C15" s="31">
        <v>0.51000000000000512</v>
      </c>
      <c r="D15" s="31">
        <v>0.67000000000000171</v>
      </c>
      <c r="E15" s="21">
        <v>1.1400000000000006</v>
      </c>
      <c r="F15" s="21">
        <v>1.5699999999999932</v>
      </c>
      <c r="G15" s="11"/>
    </row>
    <row r="16" spans="1:7" ht="15" x14ac:dyDescent="0.25">
      <c r="A16" s="45" t="s">
        <v>40</v>
      </c>
      <c r="B16" s="31">
        <v>-0.96999999999999886</v>
      </c>
      <c r="C16" s="31">
        <v>-0.18000000000000682</v>
      </c>
      <c r="D16" s="31">
        <v>-1.4099999999999966</v>
      </c>
      <c r="E16" s="21">
        <v>-0.45999999999999375</v>
      </c>
      <c r="F16" s="21">
        <v>0.40000000000000568</v>
      </c>
      <c r="G16" s="11"/>
    </row>
    <row r="17" spans="1:6" ht="15" x14ac:dyDescent="0.25">
      <c r="A17" s="46" t="s">
        <v>38</v>
      </c>
      <c r="B17" s="22">
        <v>-10.700000000000003</v>
      </c>
      <c r="C17" s="22">
        <v>-12.760000000000005</v>
      </c>
      <c r="D17" s="22">
        <v>-12.560000000000002</v>
      </c>
      <c r="E17" s="23">
        <v>-9.2800000000000011</v>
      </c>
      <c r="F17" s="23">
        <v>-8.3700000000000045</v>
      </c>
    </row>
    <row r="18" spans="1:6" ht="15" x14ac:dyDescent="0.25">
      <c r="A18" s="2"/>
    </row>
  </sheetData>
  <conditionalFormatting sqref="B7:F7">
    <cfRule type="expression" dxfId="1" priority="2">
      <formula>MONTH(B$2)=12</formula>
    </cfRule>
  </conditionalFormatting>
  <pageMargins left="0.7" right="0.7" top="0.75" bottom="0.75" header="0.3" footer="0.3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9"/>
  <sheetViews>
    <sheetView zoomScaleNormal="100" workbookViewId="0">
      <pane xSplit="1" ySplit="5" topLeftCell="B6" activePane="bottomRight" state="frozen"/>
      <selection activeCell="H40" sqref="H40"/>
      <selection pane="topRight" activeCell="H40" sqref="H40"/>
      <selection pane="bottomLeft" activeCell="H40" sqref="H40"/>
      <selection pane="bottomRight" activeCell="B6" sqref="B6"/>
    </sheetView>
  </sheetViews>
  <sheetFormatPr defaultColWidth="6.69921875" defaultRowHeight="15" x14ac:dyDescent="0.25"/>
  <cols>
    <col min="1" max="1" width="22.5" style="27" customWidth="1"/>
    <col min="2" max="16384" width="6.69921875" style="24"/>
  </cols>
  <sheetData>
    <row r="1" spans="1:26" x14ac:dyDescent="0.25">
      <c r="A1" s="74" t="s">
        <v>96</v>
      </c>
    </row>
    <row r="2" spans="1:26" x14ac:dyDescent="0.25">
      <c r="A2" s="36" t="s">
        <v>95</v>
      </c>
    </row>
    <row r="3" spans="1:26" x14ac:dyDescent="0.25">
      <c r="A3" s="3" t="s">
        <v>14</v>
      </c>
    </row>
    <row r="4" spans="1:26" x14ac:dyDescent="0.25">
      <c r="A4" s="2" t="s">
        <v>22</v>
      </c>
    </row>
    <row r="5" spans="1:26" s="27" customFormat="1" ht="12.75" customHeight="1" x14ac:dyDescent="0.25">
      <c r="A5" s="25"/>
      <c r="B5" s="26">
        <v>43466</v>
      </c>
      <c r="C5" s="26">
        <v>43497</v>
      </c>
      <c r="D5" s="26">
        <v>43525</v>
      </c>
      <c r="E5" s="26">
        <v>43556</v>
      </c>
      <c r="F5" s="26">
        <v>43586</v>
      </c>
      <c r="G5" s="26">
        <v>43617</v>
      </c>
      <c r="H5" s="26">
        <v>43647</v>
      </c>
      <c r="I5" s="26">
        <v>43678</v>
      </c>
      <c r="J5" s="26">
        <v>43709</v>
      </c>
      <c r="K5" s="26">
        <v>43739</v>
      </c>
      <c r="L5" s="26">
        <v>43770</v>
      </c>
      <c r="M5" s="26">
        <v>43800</v>
      </c>
      <c r="N5" s="26">
        <v>43831</v>
      </c>
      <c r="O5" s="26">
        <v>43862</v>
      </c>
      <c r="P5" s="26">
        <v>43891</v>
      </c>
      <c r="Q5" s="26">
        <v>43922</v>
      </c>
      <c r="R5" s="26">
        <v>43952</v>
      </c>
      <c r="S5" s="26">
        <v>43983</v>
      </c>
      <c r="T5" s="26">
        <v>44013</v>
      </c>
      <c r="U5" s="26">
        <v>44044</v>
      </c>
      <c r="V5" s="26">
        <v>44075</v>
      </c>
      <c r="W5" s="26">
        <v>44105</v>
      </c>
      <c r="X5" s="26">
        <v>44136</v>
      </c>
      <c r="Y5" s="26">
        <v>44166</v>
      </c>
      <c r="Z5" s="26">
        <v>44197</v>
      </c>
    </row>
    <row r="6" spans="1:26" s="27" customFormat="1" ht="12.75" customHeight="1" x14ac:dyDescent="0.25">
      <c r="A6" s="76" t="s">
        <v>93</v>
      </c>
      <c r="B6" s="28">
        <v>31.509999999999991</v>
      </c>
      <c r="C6" s="28">
        <v>35.120000000000005</v>
      </c>
      <c r="D6" s="28">
        <v>36.759999999999991</v>
      </c>
      <c r="E6" s="28">
        <v>36.06</v>
      </c>
      <c r="F6" s="28">
        <v>33.77000000000001</v>
      </c>
      <c r="G6" s="28">
        <v>31.47</v>
      </c>
      <c r="H6" s="28">
        <v>28.090000000000003</v>
      </c>
      <c r="I6" s="28">
        <v>21.349999999999994</v>
      </c>
      <c r="J6" s="28">
        <v>15.040000000000006</v>
      </c>
      <c r="K6" s="28">
        <v>9.230000000000004</v>
      </c>
      <c r="L6" s="28">
        <v>5.4500000000000028</v>
      </c>
      <c r="M6" s="28">
        <v>3.2199999999999989</v>
      </c>
      <c r="N6" s="28">
        <v>2.2800000000000011</v>
      </c>
      <c r="O6" s="28">
        <v>0.43000000000000682</v>
      </c>
      <c r="P6" s="28">
        <v>-0.45999999999999375</v>
      </c>
      <c r="Q6" s="28">
        <v>0.59000000000000341</v>
      </c>
      <c r="R6" s="28">
        <v>2.3100000000000023</v>
      </c>
      <c r="S6" s="28">
        <v>3.230000000000004</v>
      </c>
      <c r="T6" s="28">
        <v>4.9300000000000068</v>
      </c>
      <c r="U6" s="28">
        <v>8.3400000000000034</v>
      </c>
      <c r="V6" s="28">
        <v>10.599999999999994</v>
      </c>
      <c r="W6" s="28">
        <v>14.61</v>
      </c>
      <c r="X6" s="28">
        <v>18.650000000000006</v>
      </c>
      <c r="Y6" s="28">
        <v>21.239999999999995</v>
      </c>
    </row>
    <row r="7" spans="1:26" x14ac:dyDescent="0.25">
      <c r="A7" s="77" t="s">
        <v>61</v>
      </c>
      <c r="B7" s="24">
        <v>5.7600000000000051</v>
      </c>
      <c r="C7" s="24">
        <v>6.6599999999999966</v>
      </c>
      <c r="D7" s="24">
        <v>7.480000000000004</v>
      </c>
      <c r="E7" s="24">
        <v>8.1800000000000068</v>
      </c>
      <c r="F7" s="24">
        <v>8.5400000000000063</v>
      </c>
      <c r="G7" s="24">
        <v>8.5600000000000023</v>
      </c>
      <c r="H7" s="24">
        <v>8.6899999999999977</v>
      </c>
      <c r="I7" s="24">
        <v>8.7099999999999937</v>
      </c>
      <c r="J7" s="24">
        <v>8.4599999999999937</v>
      </c>
      <c r="K7" s="24">
        <v>7.7199999999999989</v>
      </c>
      <c r="L7" s="24">
        <v>7.0300000000000011</v>
      </c>
      <c r="M7" s="24">
        <v>6.3199999999999932</v>
      </c>
      <c r="N7" s="24">
        <v>5.769999999999996</v>
      </c>
      <c r="O7" s="24">
        <v>5.0900000000000034</v>
      </c>
      <c r="P7" s="24">
        <v>4.7399999999999949</v>
      </c>
      <c r="Q7" s="24">
        <v>4.4200000000000017</v>
      </c>
      <c r="R7" s="24">
        <v>4.3199999999999932</v>
      </c>
      <c r="S7" s="24">
        <v>4.8700000000000045</v>
      </c>
      <c r="T7" s="24">
        <v>5.019999999999996</v>
      </c>
      <c r="U7" s="24">
        <v>5.230000000000004</v>
      </c>
      <c r="V7" s="24">
        <v>5.4500000000000028</v>
      </c>
      <c r="W7" s="24">
        <v>5.9699999999999989</v>
      </c>
      <c r="X7" s="24">
        <v>6.7999999999999972</v>
      </c>
      <c r="Y7" s="24">
        <v>7.3199999999999932</v>
      </c>
      <c r="Z7" s="24">
        <v>7.4699999999999989</v>
      </c>
    </row>
    <row r="8" spans="1:26" x14ac:dyDescent="0.25">
      <c r="A8" s="77" t="s">
        <v>68</v>
      </c>
      <c r="B8" s="24">
        <v>2.4699999999999989</v>
      </c>
      <c r="C8" s="24">
        <v>4.1500000000000057</v>
      </c>
      <c r="D8" s="24">
        <v>5.25</v>
      </c>
      <c r="E8" s="24">
        <v>6.2000000000000028</v>
      </c>
      <c r="F8" s="24">
        <v>7.1700000000000017</v>
      </c>
      <c r="G8" s="24">
        <v>7.4500000000000028</v>
      </c>
      <c r="H8" s="24">
        <v>7.5600000000000023</v>
      </c>
      <c r="I8" s="24">
        <v>7.8799999999999955</v>
      </c>
      <c r="J8" s="24">
        <v>7.4300000000000068</v>
      </c>
      <c r="K8" s="24">
        <v>6.9000000000000057</v>
      </c>
      <c r="L8" s="24">
        <v>6.3599999999999994</v>
      </c>
      <c r="M8" s="24">
        <v>5.6599999999999966</v>
      </c>
      <c r="N8" s="24">
        <v>4.9300000000000068</v>
      </c>
      <c r="O8" s="24">
        <v>4.5999999999999943</v>
      </c>
      <c r="P8" s="24">
        <v>6.0600000000000023</v>
      </c>
      <c r="Q8" s="24">
        <v>7.480000000000004</v>
      </c>
      <c r="R8" s="24">
        <v>8.11</v>
      </c>
      <c r="S8" s="24">
        <v>8.7999999999999972</v>
      </c>
      <c r="T8" s="24">
        <v>8.9899999999999949</v>
      </c>
      <c r="U8" s="24">
        <v>9.0999999999999943</v>
      </c>
      <c r="V8" s="24">
        <v>9.5</v>
      </c>
      <c r="W8" s="24">
        <v>9.3799999999999955</v>
      </c>
      <c r="X8" s="24">
        <v>10.819999999999993</v>
      </c>
      <c r="Y8" s="24">
        <v>12.079999999999998</v>
      </c>
      <c r="Z8" s="24">
        <v>12.920000000000002</v>
      </c>
    </row>
    <row r="9" spans="1:26" x14ac:dyDescent="0.25">
      <c r="A9" s="77" t="s">
        <v>69</v>
      </c>
      <c r="B9" s="24">
        <v>3.4599999999999937</v>
      </c>
      <c r="C9" s="24">
        <v>6.2000000000000028</v>
      </c>
      <c r="D9" s="24">
        <v>8.8299999999999983</v>
      </c>
      <c r="E9" s="24">
        <v>10.810000000000002</v>
      </c>
      <c r="F9" s="24">
        <v>12.75</v>
      </c>
      <c r="G9" s="24">
        <v>13.269999999999996</v>
      </c>
      <c r="H9" s="24">
        <v>13.540000000000006</v>
      </c>
      <c r="I9" s="24">
        <v>14.200000000000003</v>
      </c>
      <c r="J9" s="24">
        <v>14.799999999999997</v>
      </c>
      <c r="K9" s="24">
        <v>15.030000000000001</v>
      </c>
      <c r="L9" s="24">
        <v>15.439999999999998</v>
      </c>
      <c r="M9" s="24">
        <v>15.239999999999995</v>
      </c>
      <c r="N9" s="24">
        <v>13.939999999999998</v>
      </c>
      <c r="O9" s="24">
        <v>11.939999999999998</v>
      </c>
      <c r="P9" s="24">
        <v>13.439999999999998</v>
      </c>
      <c r="Q9" s="24">
        <v>20.049999999999997</v>
      </c>
      <c r="R9" s="24">
        <v>24.090000000000003</v>
      </c>
      <c r="S9" s="24">
        <v>25.930000000000007</v>
      </c>
      <c r="T9" s="24">
        <v>25.42</v>
      </c>
      <c r="U9" s="24">
        <v>24.480000000000004</v>
      </c>
      <c r="V9" s="24">
        <v>22.900000000000006</v>
      </c>
      <c r="W9" s="24">
        <v>22.319999999999993</v>
      </c>
      <c r="X9" s="24">
        <v>20.909999999999997</v>
      </c>
      <c r="Y9" s="24">
        <v>20.120000000000005</v>
      </c>
      <c r="Z9" s="24">
        <v>20.769999999999996</v>
      </c>
    </row>
  </sheetData>
  <pageMargins left="0.7" right="0.7" top="0.75" bottom="0.75" header="0.3" footer="0.3"/>
  <pageSetup paperSize="9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6"/>
  <sheetViews>
    <sheetView zoomScale="85" zoomScaleNormal="85" workbookViewId="0">
      <selection activeCell="G39" sqref="G38:G39"/>
    </sheetView>
  </sheetViews>
  <sheetFormatPr defaultColWidth="6.19921875" defaultRowHeight="15" x14ac:dyDescent="0.25"/>
  <cols>
    <col min="1" max="16384" width="6.19921875" style="2"/>
  </cols>
  <sheetData>
    <row r="1" spans="1:4" x14ac:dyDescent="0.25">
      <c r="A1" s="1" t="s">
        <v>0</v>
      </c>
    </row>
    <row r="2" spans="1:4" x14ac:dyDescent="0.25">
      <c r="A2" s="2" t="s">
        <v>1</v>
      </c>
    </row>
    <row r="3" spans="1:4" x14ac:dyDescent="0.25">
      <c r="A3" s="42" t="s">
        <v>81</v>
      </c>
    </row>
    <row r="4" spans="1:4" x14ac:dyDescent="0.25">
      <c r="A4" s="2" t="s">
        <v>3</v>
      </c>
    </row>
    <row r="5" spans="1:4" x14ac:dyDescent="0.25">
      <c r="A5" s="2" t="s">
        <v>4</v>
      </c>
    </row>
    <row r="6" spans="1:4" x14ac:dyDescent="0.25">
      <c r="B6" s="35" t="s">
        <v>45</v>
      </c>
      <c r="C6" s="35" t="s">
        <v>46</v>
      </c>
      <c r="D6" s="35" t="s">
        <v>67</v>
      </c>
    </row>
    <row r="7" spans="1:4" x14ac:dyDescent="0.25">
      <c r="B7" s="2" t="s">
        <v>45</v>
      </c>
      <c r="C7" s="2" t="s">
        <v>46</v>
      </c>
      <c r="D7" s="42" t="s">
        <v>67</v>
      </c>
    </row>
    <row r="8" spans="1:4" x14ac:dyDescent="0.25">
      <c r="A8" s="3">
        <v>43466</v>
      </c>
      <c r="B8" s="5">
        <v>3.2099999999999937</v>
      </c>
      <c r="C8" s="5">
        <v>8.2999999999999972</v>
      </c>
      <c r="D8" s="5">
        <v>26.939999999999998</v>
      </c>
    </row>
    <row r="9" spans="1:4" x14ac:dyDescent="0.25">
      <c r="A9" s="3">
        <v>43497</v>
      </c>
      <c r="B9" s="5">
        <v>3.5900000000000034</v>
      </c>
      <c r="C9" s="5">
        <v>8.5600000000000023</v>
      </c>
      <c r="D9" s="5">
        <v>20.519999999999996</v>
      </c>
    </row>
    <row r="10" spans="1:4" x14ac:dyDescent="0.25">
      <c r="A10" s="3">
        <v>43525</v>
      </c>
      <c r="B10" s="5">
        <v>3.9500000000000028</v>
      </c>
      <c r="C10" s="5">
        <v>8.9300000000000068</v>
      </c>
      <c r="D10" s="5">
        <v>11.010000000000005</v>
      </c>
    </row>
    <row r="11" spans="1:4" x14ac:dyDescent="0.25">
      <c r="A11" s="3">
        <v>43556</v>
      </c>
      <c r="B11" s="5">
        <v>4.3700000000000045</v>
      </c>
      <c r="C11" s="5">
        <v>8.6899999999999977</v>
      </c>
      <c r="D11" s="5">
        <v>8.8299999999999983</v>
      </c>
    </row>
    <row r="12" spans="1:4" x14ac:dyDescent="0.25">
      <c r="A12" s="3">
        <v>43586</v>
      </c>
      <c r="B12" s="5">
        <v>4.8299999999999983</v>
      </c>
      <c r="C12" s="5">
        <v>8.7199999999999989</v>
      </c>
      <c r="D12" s="5">
        <v>7.5</v>
      </c>
    </row>
    <row r="13" spans="1:4" x14ac:dyDescent="0.25">
      <c r="A13" s="3">
        <v>43617</v>
      </c>
      <c r="B13" s="5">
        <v>5.4200000000000017</v>
      </c>
      <c r="C13" s="5">
        <v>7.5999999999999943</v>
      </c>
      <c r="D13" s="5">
        <v>6.1899999999999977</v>
      </c>
    </row>
    <row r="14" spans="1:4" x14ac:dyDescent="0.25">
      <c r="A14" s="3">
        <v>43647</v>
      </c>
      <c r="B14" s="5">
        <v>5.9599999999999937</v>
      </c>
      <c r="C14" s="5">
        <v>7.0100000000000051</v>
      </c>
      <c r="D14" s="5">
        <v>9.5900000000000034</v>
      </c>
    </row>
    <row r="15" spans="1:4" x14ac:dyDescent="0.25">
      <c r="A15" s="3">
        <v>43678</v>
      </c>
      <c r="B15" s="5">
        <v>6.2800000000000011</v>
      </c>
      <c r="C15" s="5">
        <v>6.2600000000000051</v>
      </c>
      <c r="D15" s="5">
        <v>16.879999999999995</v>
      </c>
    </row>
    <row r="16" spans="1:4" x14ac:dyDescent="0.25">
      <c r="A16" s="3">
        <v>43709</v>
      </c>
      <c r="B16" s="5">
        <v>6.5999999999999943</v>
      </c>
      <c r="C16" s="5">
        <v>4.9300000000000068</v>
      </c>
      <c r="D16" s="5">
        <v>6.2099999999999937</v>
      </c>
    </row>
    <row r="17" spans="1:4" x14ac:dyDescent="0.25">
      <c r="A17" s="3">
        <v>43739</v>
      </c>
      <c r="B17" s="5">
        <v>6.4300000000000068</v>
      </c>
      <c r="C17" s="5">
        <v>3.7900000000000063</v>
      </c>
      <c r="D17" s="5">
        <v>1.7000000000000028</v>
      </c>
    </row>
    <row r="18" spans="1:4" x14ac:dyDescent="0.25">
      <c r="A18" s="3">
        <v>43770</v>
      </c>
      <c r="B18" s="5">
        <v>6.4300000000000068</v>
      </c>
      <c r="C18" s="5">
        <v>2.6299999999999955</v>
      </c>
      <c r="D18" s="5">
        <v>3.1599999999999966</v>
      </c>
    </row>
    <row r="19" spans="1:4" x14ac:dyDescent="0.25">
      <c r="A19" s="3">
        <v>43800</v>
      </c>
      <c r="B19" s="5">
        <v>6.0999999999999943</v>
      </c>
      <c r="C19" s="5">
        <v>1.7000000000000028</v>
      </c>
      <c r="D19" s="5">
        <v>-4.9599999999999937</v>
      </c>
    </row>
    <row r="20" spans="1:4" x14ac:dyDescent="0.25">
      <c r="A20" s="3">
        <v>43831</v>
      </c>
      <c r="B20" s="5">
        <v>5.8599999999999994</v>
      </c>
      <c r="C20" s="5">
        <v>0.92000000000000171</v>
      </c>
      <c r="D20" s="5">
        <v>-8.6299999999999955</v>
      </c>
    </row>
    <row r="21" spans="1:4" x14ac:dyDescent="0.25">
      <c r="A21" s="3">
        <v>43862</v>
      </c>
      <c r="B21" s="5">
        <v>5.7999999999999972</v>
      </c>
      <c r="C21" s="5">
        <v>0.51000000000000512</v>
      </c>
      <c r="D21" s="5">
        <v>-9.4300000000000068</v>
      </c>
    </row>
    <row r="22" spans="1:4" x14ac:dyDescent="0.25">
      <c r="A22" s="3">
        <v>43891</v>
      </c>
      <c r="B22" s="5">
        <v>5.7600000000000051</v>
      </c>
      <c r="C22" s="5">
        <v>1.1400000000000006</v>
      </c>
      <c r="D22" s="5">
        <v>-4.519999999999996</v>
      </c>
    </row>
    <row r="23" spans="1:4" x14ac:dyDescent="0.25">
      <c r="A23" s="3">
        <v>43922</v>
      </c>
      <c r="B23" s="5">
        <v>5.8900000000000006</v>
      </c>
      <c r="C23" s="5">
        <v>2.1299999999999955</v>
      </c>
      <c r="D23" s="5">
        <v>3.2199999999999989</v>
      </c>
    </row>
    <row r="24" spans="1:4" x14ac:dyDescent="0.25">
      <c r="A24" s="3">
        <v>43952</v>
      </c>
      <c r="B24" s="5">
        <v>5.7600000000000051</v>
      </c>
      <c r="C24" s="5">
        <v>1.4500000000000028</v>
      </c>
      <c r="D24" s="5">
        <v>8.2199999999999989</v>
      </c>
    </row>
    <row r="25" spans="1:4" x14ac:dyDescent="0.25">
      <c r="A25" s="3">
        <v>43983</v>
      </c>
      <c r="B25" s="5">
        <v>5.3499999999999943</v>
      </c>
      <c r="C25" s="5">
        <v>1.7199999999999989</v>
      </c>
      <c r="D25" s="5">
        <v>6.4099999999999966</v>
      </c>
    </row>
    <row r="26" spans="1:4" x14ac:dyDescent="0.25">
      <c r="A26" s="3">
        <v>44013</v>
      </c>
      <c r="B26" s="5">
        <v>4.769999999999996</v>
      </c>
      <c r="C26" s="5">
        <v>1.75</v>
      </c>
      <c r="D26" s="5">
        <v>7.5100000000000051</v>
      </c>
    </row>
    <row r="27" spans="1:4" x14ac:dyDescent="0.25">
      <c r="A27" s="3">
        <v>44044</v>
      </c>
      <c r="B27" s="5">
        <v>4.5100000000000051</v>
      </c>
      <c r="C27" s="5">
        <v>1.8299999999999983</v>
      </c>
      <c r="D27" s="5">
        <v>0.90999999999999659</v>
      </c>
    </row>
    <row r="28" spans="1:4" x14ac:dyDescent="0.25">
      <c r="A28" s="3">
        <v>44075</v>
      </c>
      <c r="B28" s="5">
        <v>3.8599999999999994</v>
      </c>
      <c r="C28" s="5">
        <v>1.7800000000000011</v>
      </c>
      <c r="D28" s="5">
        <v>0.81000000000000227</v>
      </c>
    </row>
    <row r="29" spans="1:4" x14ac:dyDescent="0.25">
      <c r="A29" s="3">
        <v>44105</v>
      </c>
      <c r="B29" s="5">
        <v>3.7800000000000011</v>
      </c>
      <c r="C29" s="5">
        <v>2.230000000000004</v>
      </c>
      <c r="D29" s="5">
        <v>4.5100000000000051</v>
      </c>
    </row>
    <row r="30" spans="1:4" x14ac:dyDescent="0.25">
      <c r="A30" s="3">
        <v>44136</v>
      </c>
      <c r="B30" s="5">
        <v>3.7000000000000028</v>
      </c>
      <c r="C30" s="5">
        <v>2.6599999999999966</v>
      </c>
      <c r="D30" s="5">
        <v>8.1299999999999955</v>
      </c>
    </row>
    <row r="31" spans="1:4" x14ac:dyDescent="0.25">
      <c r="A31" s="3">
        <v>44166</v>
      </c>
      <c r="B31" s="5">
        <v>3.5499999999999972</v>
      </c>
      <c r="C31" s="5">
        <v>3.3400000000000034</v>
      </c>
      <c r="D31" s="5">
        <v>15.14</v>
      </c>
    </row>
    <row r="32" spans="1:4" x14ac:dyDescent="0.25">
      <c r="A32" s="3">
        <v>44197</v>
      </c>
      <c r="B32" s="5">
        <v>3.5600000000000023</v>
      </c>
      <c r="C32" s="5">
        <v>4.0600000000000023</v>
      </c>
      <c r="D32" s="5">
        <v>18.049999999999997</v>
      </c>
    </row>
    <row r="33" spans="1:4" x14ac:dyDescent="0.25">
      <c r="A33" s="3"/>
      <c r="B33" s="5"/>
      <c r="C33" s="5"/>
      <c r="D33" s="5"/>
    </row>
    <row r="34" spans="1:4" x14ac:dyDescent="0.25">
      <c r="A34" s="3"/>
      <c r="B34" s="5"/>
      <c r="C34" s="5"/>
      <c r="D34" s="5"/>
    </row>
    <row r="35" spans="1:4" x14ac:dyDescent="0.25">
      <c r="A35" s="3"/>
      <c r="B35" s="5"/>
      <c r="C35" s="5"/>
      <c r="D35" s="5"/>
    </row>
    <row r="36" spans="1:4" x14ac:dyDescent="0.25">
      <c r="B36" s="5"/>
      <c r="C36" s="5"/>
      <c r="D36" s="5"/>
    </row>
  </sheetData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6"/>
  <sheetViews>
    <sheetView zoomScaleNormal="100" workbookViewId="0">
      <selection activeCell="C1" sqref="C1:E1048576"/>
    </sheetView>
  </sheetViews>
  <sheetFormatPr defaultColWidth="6.3984375" defaultRowHeight="15" x14ac:dyDescent="0.25"/>
  <cols>
    <col min="1" max="1" width="7.09765625" style="2" bestFit="1" customWidth="1"/>
    <col min="2" max="2" width="6.5" style="2" bestFit="1" customWidth="1"/>
    <col min="3" max="3" width="8.3984375" style="2" bestFit="1" customWidth="1"/>
    <col min="4" max="4" width="14.5" style="2" bestFit="1" customWidth="1"/>
    <col min="5" max="5" width="8.3984375" style="2" bestFit="1" customWidth="1"/>
    <col min="6" max="16384" width="6.3984375" style="2"/>
  </cols>
  <sheetData>
    <row r="1" spans="1:5" x14ac:dyDescent="0.25">
      <c r="A1" s="2" t="s">
        <v>21</v>
      </c>
    </row>
    <row r="2" spans="1:5" x14ac:dyDescent="0.25">
      <c r="A2" s="36" t="s">
        <v>82</v>
      </c>
    </row>
    <row r="3" spans="1:5" x14ac:dyDescent="0.25">
      <c r="A3" s="33" t="s">
        <v>71</v>
      </c>
    </row>
    <row r="4" spans="1:5" x14ac:dyDescent="0.25">
      <c r="A4" s="74" t="s">
        <v>29</v>
      </c>
      <c r="B4" s="6"/>
    </row>
    <row r="5" spans="1:5" x14ac:dyDescent="0.25">
      <c r="B5" s="8"/>
      <c r="C5" s="2" t="s">
        <v>70</v>
      </c>
      <c r="D5" s="2" t="s">
        <v>62</v>
      </c>
      <c r="E5" s="2" t="s">
        <v>2</v>
      </c>
    </row>
    <row r="6" spans="1:5" x14ac:dyDescent="0.25">
      <c r="A6" s="4">
        <v>42370</v>
      </c>
      <c r="C6" s="2">
        <v>1.0284520037180938</v>
      </c>
      <c r="D6" s="2">
        <v>1.0044999999999999</v>
      </c>
      <c r="E6" s="2">
        <v>1.0069462594998109</v>
      </c>
    </row>
    <row r="7" spans="1:5" x14ac:dyDescent="0.25">
      <c r="A7" s="4">
        <v>42401</v>
      </c>
      <c r="C7" s="2">
        <v>1.0595488134542583</v>
      </c>
      <c r="D7" s="2">
        <v>1.0149467999999999</v>
      </c>
      <c r="E7" s="2">
        <v>1.0122738425504114</v>
      </c>
    </row>
    <row r="8" spans="1:5" x14ac:dyDescent="0.25">
      <c r="A8" s="4">
        <v>42430</v>
      </c>
      <c r="C8" s="2">
        <v>1.0362920855004143</v>
      </c>
      <c r="D8" s="2">
        <v>1.0257052360799999</v>
      </c>
      <c r="E8" s="2">
        <v>1.0164462686720239</v>
      </c>
    </row>
    <row r="9" spans="1:5" x14ac:dyDescent="0.25">
      <c r="A9" s="4">
        <v>42461</v>
      </c>
      <c r="C9" s="2">
        <v>0.99476204851113315</v>
      </c>
      <c r="D9" s="2">
        <v>1.0362700000116238</v>
      </c>
      <c r="E9" s="2">
        <v>1.0208853901010115</v>
      </c>
    </row>
    <row r="10" spans="1:5" x14ac:dyDescent="0.25">
      <c r="A10" s="4">
        <v>42491</v>
      </c>
      <c r="C10" s="2">
        <v>0.98667364722179585</v>
      </c>
      <c r="D10" s="2">
        <v>1.0422803660116913</v>
      </c>
      <c r="E10" s="2">
        <v>1.0250205602353244</v>
      </c>
    </row>
    <row r="11" spans="1:5" x14ac:dyDescent="0.25">
      <c r="A11" s="4">
        <v>42522</v>
      </c>
      <c r="C11" s="2">
        <v>1.0202282905198305</v>
      </c>
      <c r="D11" s="2">
        <v>1.0423845940482925</v>
      </c>
      <c r="E11" s="2">
        <v>1.0292651129114756</v>
      </c>
    </row>
    <row r="12" spans="1:5" x14ac:dyDescent="0.25">
      <c r="A12" s="4">
        <v>42552</v>
      </c>
      <c r="C12" s="2">
        <v>1.0229500657514832</v>
      </c>
      <c r="D12" s="2">
        <v>1.0465541324244858</v>
      </c>
      <c r="E12" s="2">
        <v>1.0337364039155656</v>
      </c>
    </row>
    <row r="13" spans="1:5" x14ac:dyDescent="0.25">
      <c r="A13" s="4">
        <v>42583</v>
      </c>
      <c r="C13" s="2">
        <v>1.0366664876324319</v>
      </c>
      <c r="D13" s="2">
        <v>1.0506356935409413</v>
      </c>
      <c r="E13" s="2">
        <v>1.0390718696407146</v>
      </c>
    </row>
    <row r="14" spans="1:5" x14ac:dyDescent="0.25">
      <c r="A14" s="4">
        <v>42614</v>
      </c>
      <c r="C14" s="2">
        <v>0.98530506793562234</v>
      </c>
      <c r="D14" s="2">
        <v>1.0515812656651282</v>
      </c>
      <c r="E14" s="2">
        <v>1.0437407395034348</v>
      </c>
    </row>
    <row r="15" spans="1:5" x14ac:dyDescent="0.25">
      <c r="A15" s="4">
        <v>42644</v>
      </c>
      <c r="C15" s="2">
        <v>0.96107140829140536</v>
      </c>
      <c r="D15" s="2">
        <v>1.0472697824759012</v>
      </c>
      <c r="E15" s="2">
        <v>1.0483783440153081</v>
      </c>
    </row>
    <row r="16" spans="1:5" x14ac:dyDescent="0.25">
      <c r="A16" s="4">
        <v>42675</v>
      </c>
      <c r="C16" s="2">
        <v>0.9386383140571809</v>
      </c>
      <c r="D16" s="2">
        <v>1.0403578019115602</v>
      </c>
      <c r="E16" s="2">
        <v>1.0515409828204316</v>
      </c>
    </row>
    <row r="17" spans="1:5" x14ac:dyDescent="0.25">
      <c r="A17" s="4">
        <v>42705</v>
      </c>
      <c r="C17" s="2">
        <v>0.938419165877727</v>
      </c>
      <c r="D17" s="2">
        <v>1.0339075835397085</v>
      </c>
      <c r="E17" s="2">
        <v>1.0532340961324382</v>
      </c>
    </row>
    <row r="18" spans="1:5" x14ac:dyDescent="0.25">
      <c r="A18" s="4">
        <v>42736</v>
      </c>
      <c r="C18" s="2">
        <v>0.92353422386061645</v>
      </c>
      <c r="D18" s="2">
        <v>1.0272905750050543</v>
      </c>
      <c r="E18" s="2">
        <v>1.0571999334292146</v>
      </c>
    </row>
    <row r="19" spans="1:5" x14ac:dyDescent="0.25">
      <c r="A19" s="4">
        <v>42767</v>
      </c>
      <c r="C19" s="2">
        <v>0.89283925324099189</v>
      </c>
      <c r="D19" s="2">
        <v>1.0132166941274849</v>
      </c>
      <c r="E19" s="2">
        <v>1.0586234494355276</v>
      </c>
    </row>
    <row r="20" spans="1:5" x14ac:dyDescent="0.25">
      <c r="A20" s="4">
        <v>42795</v>
      </c>
      <c r="C20" s="2">
        <v>0.85294449084824298</v>
      </c>
      <c r="D20" s="2">
        <v>1.0005514854508915</v>
      </c>
      <c r="E20" s="2">
        <v>1.059624456483071</v>
      </c>
    </row>
    <row r="21" spans="1:5" x14ac:dyDescent="0.25">
      <c r="A21" s="4">
        <v>42826</v>
      </c>
      <c r="C21" s="2">
        <v>0.82397033538570197</v>
      </c>
      <c r="D21" s="2">
        <v>0.98384227564386151</v>
      </c>
      <c r="E21" s="2">
        <v>1.0630412061845129</v>
      </c>
    </row>
    <row r="22" spans="1:5" x14ac:dyDescent="0.25">
      <c r="A22" s="4">
        <v>42856</v>
      </c>
      <c r="C22" s="2">
        <v>0.82767785036305563</v>
      </c>
      <c r="D22" s="2">
        <v>0.96751049386817345</v>
      </c>
      <c r="E22" s="2">
        <v>1.0671213332639014</v>
      </c>
    </row>
    <row r="23" spans="1:5" x14ac:dyDescent="0.25">
      <c r="A23" s="4">
        <v>42887</v>
      </c>
      <c r="C23" s="2">
        <v>0.8694081817614614</v>
      </c>
      <c r="D23" s="2">
        <v>0.95783538892949172</v>
      </c>
      <c r="E23" s="2">
        <v>1.0741288892733516</v>
      </c>
    </row>
    <row r="24" spans="1:5" x14ac:dyDescent="0.25">
      <c r="A24" s="4">
        <v>42917</v>
      </c>
      <c r="C24" s="2">
        <v>0.88835067162007242</v>
      </c>
      <c r="D24" s="2">
        <v>0.95601550169052563</v>
      </c>
      <c r="E24" s="2">
        <v>1.0733106443235383</v>
      </c>
    </row>
    <row r="25" spans="1:5" x14ac:dyDescent="0.25">
      <c r="A25" s="4">
        <v>42948</v>
      </c>
      <c r="C25" s="2">
        <v>0.86818222382797716</v>
      </c>
      <c r="D25" s="2">
        <v>0.95553749393968046</v>
      </c>
      <c r="E25" s="2">
        <v>1.0721998827823673</v>
      </c>
    </row>
    <row r="26" spans="1:5" x14ac:dyDescent="0.25">
      <c r="A26" s="4">
        <v>42979</v>
      </c>
      <c r="C26" s="2">
        <v>0.78918373649502327</v>
      </c>
      <c r="D26" s="2">
        <v>0.95496417144331658</v>
      </c>
      <c r="E26" s="2">
        <v>1.0735007951011983</v>
      </c>
    </row>
    <row r="27" spans="1:5" x14ac:dyDescent="0.25">
      <c r="A27" s="4">
        <v>43009</v>
      </c>
      <c r="C27" s="2">
        <v>0.74433165682181734</v>
      </c>
      <c r="D27" s="2">
        <v>0.95238576818041965</v>
      </c>
      <c r="E27" s="2">
        <v>1.0757084160353141</v>
      </c>
    </row>
    <row r="28" spans="1:5" x14ac:dyDescent="0.25">
      <c r="A28" s="4">
        <v>43040</v>
      </c>
      <c r="C28" s="2">
        <v>0.70281622649942221</v>
      </c>
      <c r="D28" s="2">
        <v>0.94743336218588148</v>
      </c>
      <c r="E28" s="2">
        <v>1.0767156612831783</v>
      </c>
    </row>
    <row r="29" spans="1:5" x14ac:dyDescent="0.25">
      <c r="A29" s="4">
        <v>43070</v>
      </c>
      <c r="C29" s="2">
        <v>0.71497552506229323</v>
      </c>
      <c r="D29" s="2">
        <v>0.94497003544419811</v>
      </c>
      <c r="E29" s="2">
        <v>1.0787432860157606</v>
      </c>
    </row>
    <row r="30" spans="1:5" x14ac:dyDescent="0.25">
      <c r="A30" s="4">
        <v>43101</v>
      </c>
      <c r="C30" s="2">
        <v>0.71791009412476248</v>
      </c>
      <c r="D30" s="2">
        <v>0.94364707739457632</v>
      </c>
      <c r="E30" s="2">
        <v>1.0797951697475368</v>
      </c>
    </row>
    <row r="31" spans="1:5" x14ac:dyDescent="0.25">
      <c r="A31" s="4">
        <v>43132</v>
      </c>
      <c r="C31" s="2">
        <v>0.71739246429536185</v>
      </c>
      <c r="D31" s="2">
        <v>0.94289215973266061</v>
      </c>
      <c r="E31" s="2">
        <v>1.0811326590255634</v>
      </c>
    </row>
    <row r="32" spans="1:5" x14ac:dyDescent="0.25">
      <c r="A32" s="4">
        <v>43160</v>
      </c>
      <c r="C32" s="2">
        <v>0.71267475733058883</v>
      </c>
      <c r="D32" s="2">
        <v>0.94015777246943588</v>
      </c>
      <c r="E32" s="2">
        <v>1.0837918490206679</v>
      </c>
    </row>
    <row r="33" spans="1:5" x14ac:dyDescent="0.25">
      <c r="A33" s="4">
        <v>43191</v>
      </c>
      <c r="C33" s="2">
        <v>0.71554442560191778</v>
      </c>
      <c r="D33" s="2">
        <v>0.93630312560231121</v>
      </c>
      <c r="E33" s="2">
        <v>1.0878331287386023</v>
      </c>
    </row>
    <row r="34" spans="1:5" x14ac:dyDescent="0.25">
      <c r="A34" s="4">
        <v>43221</v>
      </c>
      <c r="C34" s="2">
        <v>0.76276343027203508</v>
      </c>
      <c r="D34" s="2">
        <v>0.9358349740395101</v>
      </c>
      <c r="E34" s="2">
        <v>1.092142779446523</v>
      </c>
    </row>
    <row r="35" spans="1:5" x14ac:dyDescent="0.25">
      <c r="A35" s="4">
        <v>43252</v>
      </c>
      <c r="C35" s="2">
        <v>0.81197038740491745</v>
      </c>
      <c r="D35" s="2">
        <v>0.93592855753691406</v>
      </c>
      <c r="E35" s="2">
        <v>1.0978602398042197</v>
      </c>
    </row>
    <row r="36" spans="1:5" x14ac:dyDescent="0.25">
      <c r="A36" s="4">
        <v>43282</v>
      </c>
      <c r="C36" s="2">
        <v>0.77680650914444749</v>
      </c>
      <c r="D36" s="2">
        <v>0.93939149319980064</v>
      </c>
      <c r="E36" s="2">
        <v>1.0990721598926181</v>
      </c>
    </row>
    <row r="37" spans="1:5" x14ac:dyDescent="0.25">
      <c r="A37" s="4">
        <v>43313</v>
      </c>
      <c r="C37" s="2">
        <v>0.76393213961587281</v>
      </c>
      <c r="D37" s="2">
        <v>0.94230360682872016</v>
      </c>
      <c r="E37" s="2">
        <v>1.1043086693529502</v>
      </c>
    </row>
    <row r="38" spans="1:5" x14ac:dyDescent="0.25">
      <c r="A38" s="4">
        <v>43344</v>
      </c>
      <c r="C38" s="2">
        <v>0.77567613278365588</v>
      </c>
      <c r="D38" s="2">
        <v>0.94776896774832675</v>
      </c>
      <c r="E38" s="2">
        <v>1.1093011319154114</v>
      </c>
    </row>
    <row r="39" spans="1:5" x14ac:dyDescent="0.25">
      <c r="A39" s="4">
        <v>43374</v>
      </c>
      <c r="C39" s="2">
        <v>0.81948219288627988</v>
      </c>
      <c r="D39" s="2">
        <v>0.95421379672901552</v>
      </c>
      <c r="E39" s="2">
        <v>1.1134166934173957</v>
      </c>
    </row>
    <row r="40" spans="1:5" x14ac:dyDescent="0.25">
      <c r="A40" s="4">
        <v>43405</v>
      </c>
      <c r="C40" s="2">
        <v>0.86041669414292377</v>
      </c>
      <c r="D40" s="2">
        <v>0.95640848846149218</v>
      </c>
      <c r="E40" s="2">
        <v>1.1175990715694897</v>
      </c>
    </row>
    <row r="41" spans="1:5" x14ac:dyDescent="0.25">
      <c r="A41" s="4">
        <v>43435</v>
      </c>
      <c r="C41" s="2">
        <v>0.91534809591029431</v>
      </c>
      <c r="D41" s="2">
        <v>0.96205129854341498</v>
      </c>
      <c r="E41" s="2">
        <v>1.1240684616598255</v>
      </c>
    </row>
    <row r="42" spans="1:5" x14ac:dyDescent="0.25">
      <c r="A42" s="4">
        <v>43466</v>
      </c>
      <c r="C42" s="2">
        <v>0.94178596583826102</v>
      </c>
      <c r="D42" s="2">
        <v>0.96060822159559978</v>
      </c>
      <c r="E42" s="2">
        <v>1.1329478509773379</v>
      </c>
    </row>
    <row r="43" spans="1:5" x14ac:dyDescent="0.25">
      <c r="A43" s="4">
        <v>43497</v>
      </c>
      <c r="C43" s="2">
        <v>0.93817263343810497</v>
      </c>
      <c r="D43" s="2">
        <v>0.95734215364217468</v>
      </c>
      <c r="E43" s="2">
        <v>1.1368636734636364</v>
      </c>
    </row>
    <row r="44" spans="1:5" x14ac:dyDescent="0.25">
      <c r="A44" s="4">
        <v>43525</v>
      </c>
      <c r="C44" s="2">
        <v>0.91100706128387543</v>
      </c>
      <c r="D44" s="2">
        <v>0.95351278502760595</v>
      </c>
      <c r="E44" s="2">
        <v>1.1399590714335708</v>
      </c>
    </row>
    <row r="45" spans="1:5" x14ac:dyDescent="0.25">
      <c r="A45" s="4">
        <v>43556</v>
      </c>
      <c r="C45" s="2">
        <v>0.86563616454292835</v>
      </c>
      <c r="D45" s="2">
        <v>0.95093830050803152</v>
      </c>
      <c r="E45" s="2">
        <v>1.1431368759992022</v>
      </c>
    </row>
    <row r="46" spans="1:5" x14ac:dyDescent="0.25">
      <c r="A46" s="4">
        <v>43586</v>
      </c>
      <c r="C46" s="2">
        <v>0.86044659529559597</v>
      </c>
      <c r="D46" s="2">
        <v>0.95160395731838709</v>
      </c>
      <c r="E46" s="2">
        <v>1.1471638377774898</v>
      </c>
    </row>
    <row r="47" spans="1:5" x14ac:dyDescent="0.25">
      <c r="A47" s="4">
        <v>43617</v>
      </c>
      <c r="C47" s="2">
        <v>0.85420036816401756</v>
      </c>
      <c r="D47" s="2">
        <v>0.9496055890080185</v>
      </c>
      <c r="E47" s="2">
        <v>1.1483060114606063</v>
      </c>
    </row>
    <row r="48" spans="1:5" x14ac:dyDescent="0.25">
      <c r="A48" s="4">
        <v>43647</v>
      </c>
      <c r="C48" s="2">
        <v>0.77963524406864471</v>
      </c>
      <c r="D48" s="2">
        <v>0.94476260050407745</v>
      </c>
      <c r="E48" s="2">
        <v>1.1486664133257558</v>
      </c>
    </row>
    <row r="49" spans="1:5" x14ac:dyDescent="0.25">
      <c r="A49" s="4">
        <v>43678</v>
      </c>
      <c r="C49" s="2">
        <v>0.7498911945333453</v>
      </c>
      <c r="D49" s="2">
        <v>0.93862164360080091</v>
      </c>
      <c r="E49" s="2">
        <v>1.1509854239909629</v>
      </c>
    </row>
    <row r="50" spans="1:5" x14ac:dyDescent="0.25">
      <c r="A50" s="4">
        <v>43709</v>
      </c>
      <c r="C50" s="2">
        <v>0.71548676600819672</v>
      </c>
      <c r="D50" s="2">
        <v>0.93937254091568145</v>
      </c>
      <c r="E50" s="2">
        <v>1.1527864046756371</v>
      </c>
    </row>
    <row r="51" spans="1:5" x14ac:dyDescent="0.25">
      <c r="A51" s="4">
        <v>43739</v>
      </c>
      <c r="C51" s="2">
        <v>0.6814430757517036</v>
      </c>
      <c r="D51" s="2">
        <v>0.93937254091568145</v>
      </c>
      <c r="E51" s="2">
        <v>1.1546145102778114</v>
      </c>
    </row>
    <row r="52" spans="1:5" x14ac:dyDescent="0.25">
      <c r="A52" s="4">
        <v>43770</v>
      </c>
      <c r="C52" s="2">
        <v>0.62586921277991137</v>
      </c>
      <c r="D52" s="2">
        <v>0.93336055665382112</v>
      </c>
      <c r="E52" s="2">
        <v>1.1564176007612506</v>
      </c>
    </row>
    <row r="53" spans="1:5" x14ac:dyDescent="0.25">
      <c r="A53" s="4">
        <v>43800</v>
      </c>
      <c r="C53" s="2">
        <v>0.63299601645216996</v>
      </c>
      <c r="D53" s="2">
        <v>0.93382723693214797</v>
      </c>
      <c r="E53" s="2">
        <v>1.1575628106643729</v>
      </c>
    </row>
    <row r="54" spans="1:5" x14ac:dyDescent="0.25">
      <c r="A54" s="4">
        <v>43831</v>
      </c>
      <c r="C54" s="2">
        <v>0.63986955972033144</v>
      </c>
      <c r="D54" s="2">
        <v>0.93261326152413626</v>
      </c>
      <c r="E54" s="2">
        <v>1.1599546032200576</v>
      </c>
    </row>
    <row r="55" spans="1:5" x14ac:dyDescent="0.25">
      <c r="A55" s="4">
        <v>43862</v>
      </c>
      <c r="C55" s="2">
        <v>0.64122651387794727</v>
      </c>
      <c r="D55" s="2">
        <v>0.93140086428415492</v>
      </c>
      <c r="E55" s="2">
        <v>1.162602847330156</v>
      </c>
    </row>
    <row r="56" spans="1:5" x14ac:dyDescent="0.25">
      <c r="A56" s="4">
        <v>43891</v>
      </c>
      <c r="C56" s="2">
        <v>0.70969919153478755</v>
      </c>
      <c r="D56" s="2">
        <v>0.94043545266771122</v>
      </c>
      <c r="E56" s="2">
        <v>1.1684761115994611</v>
      </c>
    </row>
    <row r="57" spans="1:5" x14ac:dyDescent="0.25">
      <c r="A57" s="4">
        <v>43922</v>
      </c>
      <c r="C57" s="2">
        <v>0.72528990029476936</v>
      </c>
      <c r="D57" s="2">
        <v>0.9493695894680545</v>
      </c>
      <c r="E57" s="2">
        <v>1.1781110983450276</v>
      </c>
    </row>
    <row r="58" spans="1:5" x14ac:dyDescent="0.25">
      <c r="A58" s="4">
        <v>43952</v>
      </c>
      <c r="C58" s="2">
        <v>0.73215349954718312</v>
      </c>
      <c r="D58" s="2">
        <v>0.96000252887009685</v>
      </c>
      <c r="E58" s="2">
        <v>1.1814259490212013</v>
      </c>
    </row>
    <row r="59" spans="1:5" x14ac:dyDescent="0.25">
      <c r="A59" s="4">
        <v>43983</v>
      </c>
      <c r="C59" s="2">
        <v>0.74911268350294602</v>
      </c>
      <c r="D59" s="2">
        <v>0.96806655011260567</v>
      </c>
      <c r="E59" s="2">
        <v>1.1847367819832968</v>
      </c>
    </row>
    <row r="60" spans="1:5" x14ac:dyDescent="0.25">
      <c r="A60" s="4">
        <v>44013</v>
      </c>
      <c r="C60" s="2">
        <v>0.72640816409277686</v>
      </c>
      <c r="D60" s="2">
        <v>0.9731973028282026</v>
      </c>
      <c r="E60" s="2">
        <v>1.1867288137461236</v>
      </c>
    </row>
    <row r="61" spans="1:5" x14ac:dyDescent="0.25">
      <c r="A61" s="4">
        <v>44044</v>
      </c>
      <c r="C61" s="2">
        <v>0.74889026855979612</v>
      </c>
      <c r="D61" s="2">
        <v>0.97572761581555612</v>
      </c>
      <c r="E61" s="2">
        <v>1.1913079351925036</v>
      </c>
    </row>
    <row r="62" spans="1:5" x14ac:dyDescent="0.25">
      <c r="A62" s="4">
        <v>44075</v>
      </c>
      <c r="C62" s="2">
        <v>0.79940168906951514</v>
      </c>
      <c r="D62" s="2">
        <v>1.0013892521115053</v>
      </c>
      <c r="E62" s="2">
        <v>1.1943567943819444</v>
      </c>
    </row>
    <row r="63" spans="1:5" x14ac:dyDescent="0.25">
      <c r="A63" s="4">
        <v>44105</v>
      </c>
      <c r="C63" s="2">
        <v>0.94641068452484955</v>
      </c>
      <c r="D63" s="2">
        <v>1.0757924735433901</v>
      </c>
      <c r="E63" s="2">
        <v>1.1999095813168266</v>
      </c>
    </row>
    <row r="64" spans="1:5" x14ac:dyDescent="0.25">
      <c r="A64" s="4">
        <v>44136</v>
      </c>
      <c r="C64" s="2">
        <v>1.0231353110233288</v>
      </c>
      <c r="D64" s="2">
        <v>1.1558314335750184</v>
      </c>
      <c r="E64" s="2">
        <v>1.2069088322150889</v>
      </c>
    </row>
    <row r="65" spans="1:5" x14ac:dyDescent="0.25">
      <c r="A65" s="4">
        <v>44166</v>
      </c>
      <c r="C65" s="2">
        <v>1.0390453791347871</v>
      </c>
      <c r="D65" s="2">
        <v>1.1757117342325085</v>
      </c>
      <c r="E65" s="2">
        <v>1.2135981251828445</v>
      </c>
    </row>
    <row r="66" spans="1:5" x14ac:dyDescent="0.25">
      <c r="A66" s="4">
        <v>44197</v>
      </c>
      <c r="C66" s="2">
        <v>1.0534830096681511</v>
      </c>
      <c r="D66" s="2">
        <v>1.1766523036198944</v>
      </c>
      <c r="E66" s="2">
        <v>1.2190707128336726</v>
      </c>
    </row>
  </sheetData>
  <pageMargins left="0.7" right="0.7" top="0.75" bottom="0.75" header="0.3" footer="0.3"/>
  <pageSetup paperSize="9" orientation="portrait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16</vt:i4>
      </vt:variant>
    </vt:vector>
  </HeadingPairs>
  <TitlesOfParts>
    <vt:vector size="16" baseType="lpstr">
      <vt:lpstr>таб.2.1</vt:lpstr>
      <vt:lpstr>таб.2.2</vt:lpstr>
      <vt:lpstr>таб.2.3</vt:lpstr>
      <vt:lpstr>Рис.2.1</vt:lpstr>
      <vt:lpstr>Рис.2.2</vt:lpstr>
      <vt:lpstr>таб.2.4</vt:lpstr>
      <vt:lpstr>Рис.2.3</vt:lpstr>
      <vt:lpstr>Рис.2.4</vt:lpstr>
      <vt:lpstr>Рис.2.5 </vt:lpstr>
      <vt:lpstr>таб.2.6</vt:lpstr>
      <vt:lpstr>Рис.2.6</vt:lpstr>
      <vt:lpstr>Рис.2.7 </vt:lpstr>
      <vt:lpstr>Рис.2.8</vt:lpstr>
      <vt:lpstr>Рис.2.9</vt:lpstr>
      <vt:lpstr>Рис. 2.10</vt:lpstr>
      <vt:lpstr>Рис.2.11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Алексей Плущевский</dc:creator>
  <cp:lastModifiedBy>Шеремета Сергей Вячеславович</cp:lastModifiedBy>
  <dcterms:created xsi:type="dcterms:W3CDTF">2020-10-10T17:25:53Z</dcterms:created>
  <dcterms:modified xsi:type="dcterms:W3CDTF">2021-03-01T13:42:04Z</dcterms:modified>
</cp:coreProperties>
</file>